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裕太微-U资产负债表" sheetId="1" state="visible" r:id="rId1"/>
    <sheet xmlns:r="http://schemas.openxmlformats.org/officeDocument/2006/relationships" name="裕太微-U利润表" sheetId="2" state="visible" r:id="rId2"/>
    <sheet xmlns:r="http://schemas.openxmlformats.org/officeDocument/2006/relationships" name="裕太微-U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182700.00</t>
        </is>
      </c>
      <c r="C3" s="8" t="n">
        <v>5.3</v>
      </c>
      <c r="D3" t="inlineStr">
        <is>
          <t>29000.00</t>
        </is>
      </c>
      <c r="E3" s="5" t="n">
        <v>0.04693140794223827</v>
      </c>
      <c r="F3" t="inlineStr">
        <is>
          <t>27700.00</t>
        </is>
      </c>
      <c r="G3" s="8" t="n">
        <v>4.100255933420486</v>
      </c>
      <c r="H3" t="inlineStr">
        <is>
          <t>5431.10</t>
        </is>
      </c>
      <c r="I3" s="5" t="n">
        <v>-0.09344777280359998</v>
      </c>
      <c r="J3" t="inlineStr">
        <is>
          <t>5990.94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194600.00</t>
        </is>
      </c>
      <c r="C4" s="8" t="n">
        <v>2.838264299802761</v>
      </c>
      <c r="D4" t="inlineStr">
        <is>
          <t>50700.00</t>
        </is>
      </c>
      <c r="E4" s="5" t="n">
        <v>-0.08318264014466546</v>
      </c>
      <c r="F4" t="inlineStr">
        <is>
          <t>55300.00</t>
        </is>
      </c>
      <c r="G4" s="8" t="n">
        <v>2.477987421383648</v>
      </c>
      <c r="H4" t="inlineStr">
        <is>
          <t>15900.00</t>
        </is>
      </c>
      <c r="I4" s="8" t="n">
        <v>1.355548576152367</v>
      </c>
      <c r="J4" t="inlineStr">
        <is>
          <t>6750.02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11800.00</t>
        </is>
      </c>
      <c r="C5" s="9" t="n">
        <v>-0.4587155963302753</v>
      </c>
      <c r="D5" t="inlineStr">
        <is>
          <t>21800.00</t>
        </is>
      </c>
      <c r="E5" s="5" t="n">
        <v>-0.2101449275362319</v>
      </c>
      <c r="F5" t="inlineStr">
        <is>
          <t>27600.00</t>
        </is>
      </c>
      <c r="G5" s="8" t="n">
        <v>1.653846153846154</v>
      </c>
      <c r="H5" t="inlineStr">
        <is>
          <t>10400.00</t>
        </is>
      </c>
      <c r="I5" s="8" t="n">
        <v>12.70097619455386</v>
      </c>
      <c r="J5" t="inlineStr">
        <is>
          <t>759.07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182700.00</t>
        </is>
      </c>
      <c r="C6" s="8" t="n">
        <v>5.3</v>
      </c>
      <c r="D6" t="inlineStr">
        <is>
          <t>29000.00</t>
        </is>
      </c>
      <c r="E6" s="5" t="n">
        <v>0.04693140794223827</v>
      </c>
      <c r="F6" t="inlineStr">
        <is>
          <t>27700.00</t>
        </is>
      </c>
      <c r="G6" s="8" t="n">
        <v>4.100255933420486</v>
      </c>
      <c r="H6" t="inlineStr">
        <is>
          <t>5431.10</t>
        </is>
      </c>
      <c r="I6" s="5" t="n">
        <v>-0.09344777280359998</v>
      </c>
      <c r="J6" t="inlineStr">
        <is>
          <t>5990.94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44900.00</t>
        </is>
      </c>
      <c r="C9" s="8" t="n">
        <v>11.37296355900443</v>
      </c>
      <c r="D9" t="inlineStr">
        <is>
          <t>3628.88</t>
        </is>
      </c>
      <c r="E9" s="9" t="n">
        <v>-0.3571013506810097</v>
      </c>
      <c r="F9" t="inlineStr">
        <is>
          <t>5644.56</t>
        </is>
      </c>
      <c r="G9" s="5" t="n">
        <v>-0.1058915961514701</v>
      </c>
      <c r="H9" t="inlineStr">
        <is>
          <t>6313.06</t>
        </is>
      </c>
      <c r="I9" s="8" t="n">
        <v>1.311968065626602</v>
      </c>
      <c r="J9" t="inlineStr">
        <is>
          <t>2730.60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121400.00</t>
        </is>
      </c>
      <c r="C10" s="8" t="n">
        <v>8.338461538461539</v>
      </c>
      <c r="D10" t="inlineStr">
        <is>
          <t>13000.00</t>
        </is>
      </c>
      <c r="E10" s="9" t="n">
        <v>-0.3467336683417085</v>
      </c>
      <c r="F10" t="inlineStr">
        <is>
          <t>19900.00</t>
        </is>
      </c>
      <c r="G10" s="8" t="n">
        <v>6.954718067203378</v>
      </c>
      <c r="H10" t="inlineStr">
        <is>
          <t>2501.66</t>
        </is>
      </c>
      <c r="I10" s="5" t="n">
        <v>-0.1687097299434765</v>
      </c>
      <c r="J10" t="inlineStr">
        <is>
          <t>3009.37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5933.52</t>
        </is>
      </c>
      <c r="C11" s="5" t="n">
        <v>-0.1592317698370189</v>
      </c>
      <c r="D11" t="inlineStr">
        <is>
          <t>7057.26</t>
        </is>
      </c>
      <c r="E11" s="5" t="n">
        <v>0.2005164565230704</v>
      </c>
      <c r="F11" t="inlineStr">
        <is>
          <t>5878.52</t>
        </is>
      </c>
      <c r="G11" s="8" t="n">
        <v>277.0756859035005</v>
      </c>
      <c r="H11" t="inlineStr">
        <is>
          <t>21.14</t>
        </is>
      </c>
      <c r="I11" s="8" t="n">
        <v>-0.7649805447470817</v>
      </c>
      <c r="J11" t="inlineStr">
        <is>
          <t>89.95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896.50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5933.52</t>
        </is>
      </c>
      <c r="C13" s="5" t="n">
        <v>-0.1592317698370189</v>
      </c>
      <c r="D13" t="inlineStr">
        <is>
          <t>7057.26</t>
        </is>
      </c>
      <c r="E13" s="9" t="n">
        <v>0.4165458990529945</v>
      </c>
      <c r="F13" t="inlineStr">
        <is>
          <t>4982.02</t>
        </is>
      </c>
      <c r="G13" s="8" t="n">
        <v>234.6679280983917</v>
      </c>
      <c r="H13" t="inlineStr">
        <is>
          <t>21.14</t>
        </is>
      </c>
      <c r="I13" s="8" t="n">
        <v>-0.7649805447470817</v>
      </c>
      <c r="J13" t="inlineStr">
        <is>
          <t>89.95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785.86</t>
        </is>
      </c>
      <c r="C14" s="8" t="n">
        <v>-0.932253448275862</v>
      </c>
      <c r="D14" t="inlineStr">
        <is>
          <t>11600.00</t>
        </is>
      </c>
      <c r="E14" s="8" t="n">
        <v>0.9523163560351822</v>
      </c>
      <c r="F14" t="inlineStr">
        <is>
          <t>5941.66</t>
        </is>
      </c>
      <c r="G14" s="9" t="n">
        <v>0.358320359740025</v>
      </c>
      <c r="H14" t="inlineStr">
        <is>
          <t>4374.27</t>
        </is>
      </c>
      <c r="I14" s="8" t="n">
        <v>42.46020864381521</v>
      </c>
      <c r="J14" t="inlineStr">
        <is>
          <t>100.65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317.77</t>
        </is>
      </c>
      <c r="C15" s="8" t="n">
        <v>1.178446562007267</v>
      </c>
      <c r="D15" t="inlineStr">
        <is>
          <t>145.87</t>
        </is>
      </c>
      <c r="E15" s="5" t="n">
        <v>0.163887337429187</v>
      </c>
      <c r="F15" t="inlineStr">
        <is>
          <t>125.33</t>
        </is>
      </c>
      <c r="G15" s="9" t="n">
        <v>-0.3337763129917075</v>
      </c>
      <c r="H15" t="inlineStr">
        <is>
          <t>188.12</t>
        </is>
      </c>
      <c r="I15" s="8" t="n">
        <v>3.249378811836458</v>
      </c>
      <c r="J15" t="inlineStr">
        <is>
          <t>44.27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317.77</t>
        </is>
      </c>
      <c r="C16" s="8" t="n">
        <v>1.178446562007267</v>
      </c>
      <c r="D16" t="inlineStr">
        <is>
          <t>145.87</t>
        </is>
      </c>
      <c r="E16" s="5" t="n">
        <v>0.163887337429187</v>
      </c>
      <c r="F16" t="inlineStr">
        <is>
          <t>125.33</t>
        </is>
      </c>
      <c r="G16" s="9" t="n">
        <v>-0.3337763129917075</v>
      </c>
      <c r="H16" t="inlineStr">
        <is>
          <t>188.12</t>
        </is>
      </c>
      <c r="I16" s="8" t="n">
        <v>3.249378811836458</v>
      </c>
      <c r="J16" t="inlineStr">
        <is>
          <t>44.27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13100.00</t>
        </is>
      </c>
      <c r="C17" s="9" t="n">
        <v>0.31</v>
      </c>
      <c r="D17" t="inlineStr">
        <is>
          <t>10000.00</t>
        </is>
      </c>
      <c r="E17" s="5" t="n">
        <v>-0.1304347826086956</v>
      </c>
      <c r="F17" t="inlineStr">
        <is>
          <t>11500.00</t>
        </is>
      </c>
      <c r="G17" s="8" t="n">
        <v>5.755089813324561</v>
      </c>
      <c r="H17" t="inlineStr">
        <is>
          <t>1702.42</t>
        </is>
      </c>
      <c r="I17" s="8" t="n">
        <v>5.957172047404987</v>
      </c>
      <c r="J17" t="inlineStr">
        <is>
          <t>244.70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713.76</t>
        </is>
      </c>
      <c r="C18" s="5" t="n">
        <v>0.1941377233487251</v>
      </c>
      <c r="D18" t="inlineStr">
        <is>
          <t>597.72</t>
        </is>
      </c>
      <c r="E18" s="8" t="n">
        <v>0.6193546639213243</v>
      </c>
      <c r="F18" t="inlineStr">
        <is>
          <t>369.11</t>
        </is>
      </c>
      <c r="G18" s="8" t="n">
        <v>8.790716180371353</v>
      </c>
      <c r="H18" t="inlineStr">
        <is>
          <t>37.70</t>
        </is>
      </c>
      <c r="I18" s="8" t="n">
        <v>-0.692094086899706</v>
      </c>
      <c r="J18" t="inlineStr">
        <is>
          <t>122.44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166300.00</t>
        </is>
      </c>
      <c r="C19" s="8" t="n">
        <v>9.018072289156626</v>
      </c>
      <c r="D19" t="inlineStr">
        <is>
          <t>16600.00</t>
        </is>
      </c>
      <c r="E19" s="9" t="n">
        <v>-0.3515625</v>
      </c>
      <c r="F19" t="inlineStr">
        <is>
          <t>25600.00</t>
        </is>
      </c>
      <c r="G19" s="8" t="n">
        <v>1.904232919480142</v>
      </c>
      <c r="H19" t="inlineStr">
        <is>
          <t>8814.72</t>
        </is>
      </c>
      <c r="I19" s="8" t="n">
        <v>0.5356735313947633</v>
      </c>
      <c r="J19" t="inlineStr">
        <is>
          <t>5739.97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187200.00</t>
        </is>
      </c>
      <c r="C20" s="8" t="n">
        <v>3.060737527114967</v>
      </c>
      <c r="D20" t="inlineStr">
        <is>
          <t>46100.00</t>
        </is>
      </c>
      <c r="E20" s="5" t="n">
        <v>-0.06490872210953347</v>
      </c>
      <c r="F20" t="inlineStr">
        <is>
          <t>49300.00</t>
        </is>
      </c>
      <c r="G20" s="8" t="n">
        <v>2.264900662251656</v>
      </c>
      <c r="H20" t="inlineStr">
        <is>
          <t>15100.00</t>
        </is>
      </c>
      <c r="I20" s="8" t="n">
        <v>1.380959889498233</v>
      </c>
      <c r="J20" t="inlineStr">
        <is>
          <t>6341.98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2060.06</t>
        </is>
      </c>
      <c r="C22" s="8" t="n">
        <v>0.7219110984804157</v>
      </c>
      <c r="D22" t="inlineStr">
        <is>
          <t>1196.38</t>
        </is>
      </c>
      <c r="E22" s="5" t="n">
        <v>0.1533485650384168</v>
      </c>
      <c r="F22" t="inlineStr">
        <is>
          <t>1037.31</t>
        </is>
      </c>
      <c r="G22" s="8" t="n">
        <v>2.207117239673509</v>
      </c>
      <c r="H22" t="inlineStr">
        <is>
          <t>323.44</t>
        </is>
      </c>
      <c r="I22" s="8" t="n">
        <v>2.783366475611182</v>
      </c>
      <c r="J22" t="inlineStr">
        <is>
          <t>85.49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2060.06</t>
        </is>
      </c>
      <c r="C23" s="8" t="n">
        <v>0.7219110984804157</v>
      </c>
      <c r="D23" t="inlineStr">
        <is>
          <t>1196.38</t>
        </is>
      </c>
      <c r="E23" s="5" t="n">
        <v>0.1533485650384168</v>
      </c>
      <c r="F23" t="inlineStr">
        <is>
          <t>1037.31</t>
        </is>
      </c>
      <c r="G23" s="8" t="n">
        <v>2.207117239673509</v>
      </c>
      <c r="H23" t="inlineStr">
        <is>
          <t>323.44</t>
        </is>
      </c>
      <c r="I23" s="8" t="n">
        <v>2.783366475611182</v>
      </c>
      <c r="J23" t="inlineStr">
        <is>
          <t>85.49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665.85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146.93</t>
        </is>
      </c>
      <c r="G24" s="9" t="n">
        <v>-0.2950630907259032</v>
      </c>
      <c r="H24" t="inlineStr">
        <is>
          <t>208.43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665.85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146.93</t>
        </is>
      </c>
      <c r="G25" s="9" t="n">
        <v>-0.2950630907259032</v>
      </c>
      <c r="H25" t="inlineStr">
        <is>
          <t>208.43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2012.03</t>
        </is>
      </c>
      <c r="C26" s="5" t="n">
        <v>0.06525376168743845</v>
      </c>
      <c r="D26" t="inlineStr">
        <is>
          <t>1888.78</t>
        </is>
      </c>
      <c r="E26" s="9" t="n">
        <v>-0.3605701034243445</v>
      </c>
      <c r="F26" t="inlineStr">
        <is>
          <t>2953.85</t>
        </is>
      </c>
      <c r="G26" s="8" t="n">
        <v>55.38194311891582</v>
      </c>
      <c r="H26" t="inlineStr">
        <is>
          <t>52.39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300.99</t>
        </is>
      </c>
      <c r="C27" s="5" t="n">
        <v>-0.1348873304207864</v>
      </c>
      <c r="D27" t="inlineStr">
        <is>
          <t>347.92</t>
        </is>
      </c>
      <c r="E27" s="9" t="n">
        <v>0.3962036999879611</v>
      </c>
      <c r="F27" t="inlineStr">
        <is>
          <t>249.19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25.53</t>
        </is>
      </c>
      <c r="K27" t="inlineStr">
        <is>
          <t>--</t>
        </is>
      </c>
    </row>
    <row r="28">
      <c r="A28" t="inlineStr">
        <is>
          <t>其他非流动资产</t>
        </is>
      </c>
      <c r="B28" t="inlineStr">
        <is>
          <t>614.07</t>
        </is>
      </c>
      <c r="C28" s="8" t="n">
        <v>0.8820915192938367</v>
      </c>
      <c r="D28" t="inlineStr">
        <is>
          <t>326.27</t>
        </is>
      </c>
      <c r="E28" s="8" t="n">
        <v>2.004327808471455</v>
      </c>
      <c r="F28" t="inlineStr">
        <is>
          <t>108.60</t>
        </is>
      </c>
      <c r="G28" s="9" t="n">
        <v>-0.2654717619208657</v>
      </c>
      <c r="H28" t="inlineStr">
        <is>
          <t>147.85</t>
        </is>
      </c>
      <c r="I28" s="8" t="n">
        <v>-0.5022053129524259</v>
      </c>
      <c r="J28" t="inlineStr">
        <is>
          <t>297.01</t>
        </is>
      </c>
      <c r="K28" t="inlineStr">
        <is>
          <t>--</t>
        </is>
      </c>
    </row>
    <row r="29">
      <c r="A29" t="inlineStr">
        <is>
          <t>非流动资产合计</t>
        </is>
      </c>
      <c r="B29" t="inlineStr">
        <is>
          <t>7348.22</t>
        </is>
      </c>
      <c r="C29" s="8" t="n">
        <v>0.5778430063150481</v>
      </c>
      <c r="D29" t="inlineStr">
        <is>
          <t>4657.13</t>
        </is>
      </c>
      <c r="E29" s="5" t="n">
        <v>-0.2179055500790133</v>
      </c>
      <c r="F29" t="inlineStr">
        <is>
          <t>5954.69</t>
        </is>
      </c>
      <c r="G29" s="8" t="n">
        <v>7.133489045511665</v>
      </c>
      <c r="H29" t="inlineStr">
        <is>
          <t>732.12</t>
        </is>
      </c>
      <c r="I29" s="8" t="n">
        <v>0.7942798323652674</v>
      </c>
      <c r="J29" t="inlineStr">
        <is>
          <t>408.03</t>
        </is>
      </c>
      <c r="K29" t="inlineStr">
        <is>
          <t>--</t>
        </is>
      </c>
    </row>
    <row r="30">
      <c r="A30" t="inlineStr">
        <is>
          <t>资产合计</t>
        </is>
      </c>
      <c r="B30" t="inlineStr">
        <is>
          <t>194600.00</t>
        </is>
      </c>
      <c r="C30" s="8" t="n">
        <v>2.838264299802761</v>
      </c>
      <c r="D30" t="inlineStr">
        <is>
          <t>50700.00</t>
        </is>
      </c>
      <c r="E30" s="5" t="n">
        <v>-0.08318264014466546</v>
      </c>
      <c r="F30" t="inlineStr">
        <is>
          <t>55300.00</t>
        </is>
      </c>
      <c r="G30" s="8" t="n">
        <v>2.477987421383648</v>
      </c>
      <c r="H30" t="inlineStr">
        <is>
          <t>15900.00</t>
        </is>
      </c>
      <c r="I30" s="8" t="n">
        <v>1.355548576152367</v>
      </c>
      <c r="J30" t="inlineStr">
        <is>
          <t>6750.02</t>
        </is>
      </c>
      <c r="K30" t="inlineStr">
        <is>
          <t>--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应付票据及应付账款</t>
        </is>
      </c>
      <c r="B32" t="inlineStr">
        <is>
          <t>3553.21</t>
        </is>
      </c>
      <c r="C32" s="8" t="n">
        <v>4.370063626883492</v>
      </c>
      <c r="D32" t="inlineStr">
        <is>
          <t>661.67</t>
        </is>
      </c>
      <c r="E32" s="8" t="n">
        <v>-0.7003428302288403</v>
      </c>
      <c r="F32" t="inlineStr">
        <is>
          <t>2208.09</t>
        </is>
      </c>
      <c r="G32" s="8" t="n">
        <v>6.103622442414105</v>
      </c>
      <c r="H32" t="inlineStr">
        <is>
          <t>310.84</t>
        </is>
      </c>
      <c r="I32" s="8" t="n">
        <v>11.04339403332042</v>
      </c>
      <c r="J32" t="inlineStr">
        <is>
          <t>25.81</t>
        </is>
      </c>
      <c r="K32" t="inlineStr">
        <is>
          <t>--</t>
        </is>
      </c>
    </row>
    <row r="33">
      <c r="A33" t="inlineStr">
        <is>
          <t>应付账款</t>
        </is>
      </c>
      <c r="B33" t="inlineStr">
        <is>
          <t>3553.21</t>
        </is>
      </c>
      <c r="C33" s="8" t="n">
        <v>4.370063626883492</v>
      </c>
      <c r="D33" t="inlineStr">
        <is>
          <t>661.67</t>
        </is>
      </c>
      <c r="E33" s="8" t="n">
        <v>-0.7003428302288403</v>
      </c>
      <c r="F33" t="inlineStr">
        <is>
          <t>2208.09</t>
        </is>
      </c>
      <c r="G33" s="8" t="n">
        <v>6.103622442414105</v>
      </c>
      <c r="H33" t="inlineStr">
        <is>
          <t>310.84</t>
        </is>
      </c>
      <c r="I33" s="8" t="n">
        <v>11.04339403332042</v>
      </c>
      <c r="J33" t="inlineStr">
        <is>
          <t>25.81</t>
        </is>
      </c>
      <c r="K33" t="inlineStr">
        <is>
          <t>--</t>
        </is>
      </c>
    </row>
    <row r="34">
      <c r="A34" t="inlineStr">
        <is>
          <t>预收款项</t>
        </is>
      </c>
      <c r="B34" t="inlineStr">
        <is>
          <t>28.30</t>
        </is>
      </c>
      <c r="C34" s="8" t="n">
        <v>-0.9929747039694163</v>
      </c>
      <c r="D34" t="inlineStr">
        <is>
          <t>4028.30</t>
        </is>
      </c>
      <c r="E34" s="5" t="n">
        <v>0</v>
      </c>
      <c r="F34" t="inlineStr">
        <is>
          <t>4028.30</t>
        </is>
      </c>
      <c r="G34" s="8" t="n">
        <v>0.9860474288813293</v>
      </c>
      <c r="H34" t="inlineStr">
        <is>
          <t>2028.30</t>
        </is>
      </c>
      <c r="I34" s="8" t="n">
        <v>35.97903372835005</v>
      </c>
      <c r="J34" t="inlineStr">
        <is>
          <t>54.85</t>
        </is>
      </c>
      <c r="K34" t="inlineStr">
        <is>
          <t>--</t>
        </is>
      </c>
    </row>
    <row r="35">
      <c r="A35" t="inlineStr">
        <is>
          <t>合同负债</t>
        </is>
      </c>
      <c r="B35" t="inlineStr">
        <is>
          <t>619.19</t>
        </is>
      </c>
      <c r="C35" s="8" t="n">
        <v>-0.9398844660194174</v>
      </c>
      <c r="D35" t="inlineStr">
        <is>
          <t>10300.00</t>
        </is>
      </c>
      <c r="E35" s="9" t="n">
        <v>-0.3641975308641975</v>
      </c>
      <c r="F35" t="inlineStr">
        <is>
          <t>16200.00</t>
        </is>
      </c>
      <c r="G35" s="8" t="n">
        <v>1.485093275368277</v>
      </c>
      <c r="H35" t="inlineStr">
        <is>
          <t>6518.87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应付职工薪酬</t>
        </is>
      </c>
      <c r="B36" t="inlineStr">
        <is>
          <t>5189.86</t>
        </is>
      </c>
      <c r="C36" s="9" t="n">
        <v>0.4747355918140021</v>
      </c>
      <c r="D36" t="inlineStr">
        <is>
          <t>3519.18</t>
        </is>
      </c>
      <c r="E36" s="8" t="n">
        <v>1.681770380869645</v>
      </c>
      <c r="F36" t="inlineStr">
        <is>
          <t>1312.26</t>
        </is>
      </c>
      <c r="G36" s="8" t="n">
        <v>0.8073463991075239</v>
      </c>
      <c r="H36" t="inlineStr">
        <is>
          <t>726.07</t>
        </is>
      </c>
      <c r="I36" s="8" t="n">
        <v>1.859331311778837</v>
      </c>
      <c r="J36" t="inlineStr">
        <is>
          <t>253.93</t>
        </is>
      </c>
      <c r="K36" t="inlineStr">
        <is>
          <t>--</t>
        </is>
      </c>
    </row>
    <row r="37">
      <c r="A37" t="inlineStr">
        <is>
          <t>应交税费</t>
        </is>
      </c>
      <c r="B37" t="inlineStr">
        <is>
          <t>250.82</t>
        </is>
      </c>
      <c r="C37" s="8" t="n">
        <v>-0.5913852369548572</v>
      </c>
      <c r="D37" t="inlineStr">
        <is>
          <t>613.83</t>
        </is>
      </c>
      <c r="E37" s="8" t="n">
        <v>2.368250658472344</v>
      </c>
      <c r="F37" t="inlineStr">
        <is>
          <t>182.24</t>
        </is>
      </c>
      <c r="G37" s="5" t="n">
        <v>-0.2200633398955747</v>
      </c>
      <c r="H37" t="inlineStr">
        <is>
          <t>233.66</t>
        </is>
      </c>
      <c r="I37" s="8" t="n">
        <v>1.174188145528985</v>
      </c>
      <c r="J37" t="inlineStr">
        <is>
          <t>107.47</t>
        </is>
      </c>
      <c r="K37" t="inlineStr">
        <is>
          <t>--</t>
        </is>
      </c>
    </row>
    <row r="38">
      <c r="A38" t="inlineStr">
        <is>
          <t>其他应付款合计</t>
        </is>
      </c>
      <c r="B38" t="inlineStr">
        <is>
          <t>388.26</t>
        </is>
      </c>
      <c r="C38" s="5" t="n">
        <v>-0.1329030529066262</v>
      </c>
      <c r="D38" t="inlineStr">
        <is>
          <t>447.77</t>
        </is>
      </c>
      <c r="E38" s="8" t="n">
        <v>0.5463273129122491</v>
      </c>
      <c r="F38" t="inlineStr">
        <is>
          <t>289.57</t>
        </is>
      </c>
      <c r="G38" s="8" t="n">
        <v>4.95700473153672</v>
      </c>
      <c r="H38" t="inlineStr">
        <is>
          <t>48.61</t>
        </is>
      </c>
      <c r="I38" s="8" t="n">
        <v>0.8426838514025777</v>
      </c>
      <c r="J38" t="inlineStr">
        <is>
          <t>26.38</t>
        </is>
      </c>
      <c r="K38" t="inlineStr">
        <is>
          <t>--</t>
        </is>
      </c>
    </row>
    <row r="39">
      <c r="A39" t="inlineStr">
        <is>
          <t>其他应付款</t>
        </is>
      </c>
      <c r="B39" t="inlineStr">
        <is>
          <t>388.26</t>
        </is>
      </c>
      <c r="C39" s="5" t="n">
        <v>-0.1329030529066262</v>
      </c>
      <c r="D39" t="inlineStr">
        <is>
          <t>447.77</t>
        </is>
      </c>
      <c r="E39" s="8" t="n">
        <v>0.5463273129122491</v>
      </c>
      <c r="F39" t="inlineStr">
        <is>
          <t>289.57</t>
        </is>
      </c>
      <c r="G39" s="8" t="n">
        <v>4.95700473153672</v>
      </c>
      <c r="H39" t="inlineStr">
        <is>
          <t>48.61</t>
        </is>
      </c>
      <c r="I39" s="8" t="n">
        <v>0.8426838514025777</v>
      </c>
      <c r="J39" t="inlineStr">
        <is>
          <t>26.38</t>
        </is>
      </c>
      <c r="K39" t="inlineStr">
        <is>
          <t>--</t>
        </is>
      </c>
    </row>
    <row r="40">
      <c r="A40" t="inlineStr">
        <is>
          <t>一年内到期的非流动负债</t>
        </is>
      </c>
      <c r="B40" t="inlineStr">
        <is>
          <t>940.17</t>
        </is>
      </c>
      <c r="C40" s="8" t="n">
        <v>1.554532116074339</v>
      </c>
      <c r="D40" t="inlineStr">
        <is>
          <t>368.04</t>
        </is>
      </c>
      <c r="E40" s="5" t="n">
        <v>0.1070869931416196</v>
      </c>
      <c r="F40" t="inlineStr">
        <is>
          <t>332.44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其他流动负债</t>
        </is>
      </c>
      <c r="B41" t="inlineStr">
        <is>
          <t>80.49</t>
        </is>
      </c>
      <c r="C41" s="8" t="n">
        <v>-0.939620575063575</v>
      </c>
      <c r="D41" t="inlineStr">
        <is>
          <t>1333.07</t>
        </is>
      </c>
      <c r="E41" s="9" t="n">
        <v>-0.2556839754327192</v>
      </c>
      <c r="F41" t="inlineStr">
        <is>
          <t>1791.00</t>
        </is>
      </c>
      <c r="G41" s="8" t="n">
        <v>3.212234530445213</v>
      </c>
      <c r="H41" t="inlineStr">
        <is>
          <t>425.19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流动负债合计</t>
        </is>
      </c>
      <c r="B42" t="inlineStr">
        <is>
          <t>11100.00</t>
        </is>
      </c>
      <c r="C42" s="9" t="n">
        <v>-0.4764150943396226</v>
      </c>
      <c r="D42" t="inlineStr">
        <is>
          <t>21200.00</t>
        </is>
      </c>
      <c r="E42" s="5" t="n">
        <v>-0.1939163498098859</v>
      </c>
      <c r="F42" t="inlineStr">
        <is>
          <t>26300.00</t>
        </is>
      </c>
      <c r="G42" s="8" t="n">
        <v>1.553398058252427</v>
      </c>
      <c r="H42" t="inlineStr">
        <is>
          <t>10300.00</t>
        </is>
      </c>
      <c r="I42" s="8" t="n">
        <v>20.9883440428666</v>
      </c>
      <c r="J42" t="inlineStr">
        <is>
          <t>468.43</t>
        </is>
      </c>
      <c r="K42" t="inlineStr">
        <is>
          <t>--</t>
        </is>
      </c>
    </row>
    <row r="43">
      <c r="A43" t="inlineStr">
        <is>
          <t>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长期应付款合计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其中：长期应付款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预计负债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递延收益-非流动负债</t>
        </is>
      </c>
      <c r="B47" t="inlineStr">
        <is>
          <t>9.98</t>
        </is>
      </c>
      <c r="C47" s="8" t="n">
        <v>-0.6067769897557131</v>
      </c>
      <c r="D47" t="inlineStr">
        <is>
          <t>25.38</t>
        </is>
      </c>
      <c r="E47" s="8" t="n">
        <v>-0.7662983425414365</v>
      </c>
      <c r="F47" t="inlineStr">
        <is>
          <t>108.60</t>
        </is>
      </c>
      <c r="G47" s="9" t="n">
        <v>-0.2654717619208657</v>
      </c>
      <c r="H47" t="inlineStr">
        <is>
          <t>147.85</t>
        </is>
      </c>
      <c r="I47" s="9" t="n">
        <v>-0.4912950729424718</v>
      </c>
      <c r="J47" t="inlineStr">
        <is>
          <t>290.64</t>
        </is>
      </c>
      <c r="K47" t="inlineStr">
        <is>
          <t>--</t>
        </is>
      </c>
    </row>
    <row r="48">
      <c r="A48" t="inlineStr">
        <is>
          <t>非流动负债合计</t>
        </is>
      </c>
      <c r="B48" t="inlineStr">
        <is>
          <t>798.96</t>
        </is>
      </c>
      <c r="C48" s="9" t="n">
        <v>0.4036542515811665</v>
      </c>
      <c r="D48" t="inlineStr">
        <is>
          <t>569.20</t>
        </is>
      </c>
      <c r="E48" s="8" t="n">
        <v>-0.5390682570917248</v>
      </c>
      <c r="F48" t="inlineStr">
        <is>
          <t>1234.89</t>
        </is>
      </c>
      <c r="G48" s="8" t="n">
        <v>7.352316537030776</v>
      </c>
      <c r="H48" t="inlineStr">
        <is>
          <t>147.85</t>
        </is>
      </c>
      <c r="I48" s="9" t="n">
        <v>-0.4912950729424718</v>
      </c>
      <c r="J48" t="inlineStr">
        <is>
          <t>290.64</t>
        </is>
      </c>
      <c r="K48" t="inlineStr">
        <is>
          <t>--</t>
        </is>
      </c>
    </row>
    <row r="49">
      <c r="A49" t="inlineStr">
        <is>
          <t>负债合计</t>
        </is>
      </c>
      <c r="B49" t="inlineStr">
        <is>
          <t>11800.00</t>
        </is>
      </c>
      <c r="C49" s="9" t="n">
        <v>-0.4587155963302753</v>
      </c>
      <c r="D49" t="inlineStr">
        <is>
          <t>21800.00</t>
        </is>
      </c>
      <c r="E49" s="5" t="n">
        <v>-0.2101449275362319</v>
      </c>
      <c r="F49" t="inlineStr">
        <is>
          <t>27600.00</t>
        </is>
      </c>
      <c r="G49" s="8" t="n">
        <v>1.653846153846154</v>
      </c>
      <c r="H49" t="inlineStr">
        <is>
          <t>10400.00</t>
        </is>
      </c>
      <c r="I49" s="8" t="n">
        <v>12.70097619455386</v>
      </c>
      <c r="J49" t="inlineStr">
        <is>
          <t>759.07</t>
        </is>
      </c>
      <c r="K49" t="inlineStr">
        <is>
          <t>--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实收资本（或股本）</t>
        </is>
      </c>
      <c r="B51" t="inlineStr">
        <is>
          <t>8000.00</t>
        </is>
      </c>
      <c r="C51" s="9" t="n">
        <v>0.3333333333333333</v>
      </c>
      <c r="D51" t="inlineStr">
        <is>
          <t>6000.00</t>
        </is>
      </c>
      <c r="E51" s="5" t="n">
        <v>0</v>
      </c>
      <c r="F51" t="inlineStr">
        <is>
          <t>6000.00</t>
        </is>
      </c>
      <c r="G51" s="8" t="n">
        <v>7.539345032236027</v>
      </c>
      <c r="H51" t="inlineStr">
        <is>
          <t>702.63</t>
        </is>
      </c>
      <c r="I51" s="8" t="n">
        <v>0.9444582814445827</v>
      </c>
      <c r="J51" t="inlineStr">
        <is>
          <t>361.35</t>
        </is>
      </c>
      <c r="K51" t="inlineStr">
        <is>
          <t>--</t>
        </is>
      </c>
    </row>
    <row r="52">
      <c r="A52" t="inlineStr">
        <is>
          <t>资本公积</t>
        </is>
      </c>
      <c r="B52" t="inlineStr">
        <is>
          <t>190600.00</t>
        </is>
      </c>
      <c r="C52" s="8" t="n">
        <v>6.97489539748954</v>
      </c>
      <c r="D52" t="inlineStr">
        <is>
          <t>23900.00</t>
        </is>
      </c>
      <c r="E52" s="5" t="n">
        <v>0.05752212389380531</v>
      </c>
      <c r="F52" t="inlineStr">
        <is>
          <t>22600.00</t>
        </is>
      </c>
      <c r="G52" s="8" t="n">
        <v>0.5694444444444444</v>
      </c>
      <c r="H52" t="inlineStr">
        <is>
          <t>14400.00</t>
        </is>
      </c>
      <c r="I52" s="9" t="n">
        <v>0.2857142857142857</v>
      </c>
      <c r="J52" t="inlineStr">
        <is>
          <t>11200.00</t>
        </is>
      </c>
      <c r="K52" t="inlineStr">
        <is>
          <t>--</t>
        </is>
      </c>
    </row>
    <row r="53">
      <c r="A53" t="inlineStr">
        <is>
          <t>减：库存股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其他综合收益</t>
        </is>
      </c>
      <c r="B54" t="inlineStr">
        <is>
          <t>35.19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未分配利润</t>
        </is>
      </c>
      <c r="B55" t="inlineStr">
        <is>
          <t>-15900.00</t>
        </is>
      </c>
      <c r="C55" s="8" t="n">
        <v>-16.20630248463337</v>
      </c>
      <c r="D55" t="inlineStr">
        <is>
          <t>-924.08</t>
        </is>
      </c>
      <c r="E55" s="5" t="n">
        <v>-0.04623884787826642</v>
      </c>
      <c r="F55" t="inlineStr">
        <is>
          <t>-883.24</t>
        </is>
      </c>
      <c r="G55" s="8" t="n">
        <v>0.9083004477833531</v>
      </c>
      <c r="H55" t="inlineStr">
        <is>
          <t>-9631.89</t>
        </is>
      </c>
      <c r="I55" s="8" t="n">
        <v>-0.721769767865889</v>
      </c>
      <c r="J55" t="inlineStr">
        <is>
          <t>-5594.18</t>
        </is>
      </c>
      <c r="K55" t="inlineStr">
        <is>
          <t>--</t>
        </is>
      </c>
    </row>
    <row r="56">
      <c r="A56" t="inlineStr">
        <is>
          <t>归属于母公司所有者权益合计</t>
        </is>
      </c>
      <c r="B56" t="inlineStr">
        <is>
          <t>182700.00</t>
        </is>
      </c>
      <c r="C56" s="8" t="n">
        <v>5.3</v>
      </c>
      <c r="D56" t="inlineStr">
        <is>
          <t>29000.00</t>
        </is>
      </c>
      <c r="E56" s="5" t="n">
        <v>0.04693140794223827</v>
      </c>
      <c r="F56" t="inlineStr">
        <is>
          <t>27700.00</t>
        </is>
      </c>
      <c r="G56" s="8" t="n">
        <v>4.100255933420486</v>
      </c>
      <c r="H56" t="inlineStr">
        <is>
          <t>5431.10</t>
        </is>
      </c>
      <c r="I56" s="5" t="n">
        <v>-0.09344777280359998</v>
      </c>
      <c r="J56" t="inlineStr">
        <is>
          <t>5990.94</t>
        </is>
      </c>
      <c r="K56" t="inlineStr">
        <is>
          <t>--</t>
        </is>
      </c>
    </row>
    <row r="57">
      <c r="A57" t="inlineStr">
        <is>
          <t>所有者权益（或股东权益）合计</t>
        </is>
      </c>
      <c r="B57" t="inlineStr">
        <is>
          <t>182700.00</t>
        </is>
      </c>
      <c r="C57" s="8" t="n">
        <v>5.3</v>
      </c>
      <c r="D57" t="inlineStr">
        <is>
          <t>29000.00</t>
        </is>
      </c>
      <c r="E57" s="5" t="n">
        <v>0.04693140794223827</v>
      </c>
      <c r="F57" t="inlineStr">
        <is>
          <t>27700.00</t>
        </is>
      </c>
      <c r="G57" s="8" t="n">
        <v>4.100255933420486</v>
      </c>
      <c r="H57" t="inlineStr">
        <is>
          <t>5431.10</t>
        </is>
      </c>
      <c r="I57" s="5" t="n">
        <v>-0.09344777280359998</v>
      </c>
      <c r="J57" t="inlineStr">
        <is>
          <t>5990.94</t>
        </is>
      </c>
      <c r="K57" t="inlineStr">
        <is>
          <t>--</t>
        </is>
      </c>
    </row>
    <row r="58">
      <c r="A58" t="inlineStr">
        <is>
          <t>负债和所有者权益（或股东权益）合计</t>
        </is>
      </c>
      <c r="B58" t="inlineStr">
        <is>
          <t>194600.00</t>
        </is>
      </c>
      <c r="C58" s="8" t="n">
        <v>2.838264299802761</v>
      </c>
      <c r="D58" t="inlineStr">
        <is>
          <t>50700.00</t>
        </is>
      </c>
      <c r="E58" s="5" t="n">
        <v>-0.08318264014466546</v>
      </c>
      <c r="F58" t="inlineStr">
        <is>
          <t>55300.00</t>
        </is>
      </c>
      <c r="G58" s="8" t="n">
        <v>2.477987421383648</v>
      </c>
      <c r="H58" t="inlineStr">
        <is>
          <t>15900.00</t>
        </is>
      </c>
      <c r="I58" s="8" t="n">
        <v>1.355548576152367</v>
      </c>
      <c r="J58" t="inlineStr">
        <is>
          <t>6750.02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-10800.00</t>
        </is>
      </c>
      <c r="C3" t="inlineStr">
        <is>
          <t>-15000.00</t>
        </is>
      </c>
      <c r="D3" s="8" t="n">
        <v>-366.1970624235006</v>
      </c>
      <c r="E3" t="inlineStr">
        <is>
          <t>-40.85</t>
        </is>
      </c>
      <c r="F3" s="5" t="n">
        <v>0.1167567567567567</v>
      </c>
      <c r="G3" t="inlineStr">
        <is>
          <t>-46.25</t>
        </is>
      </c>
      <c r="H3" s="8" t="n">
        <v>0.9885454874173727</v>
      </c>
      <c r="I3" t="inlineStr">
        <is>
          <t>-4037.71</t>
        </is>
      </c>
      <c r="J3" s="9" t="n">
        <v>-0.4687976311299788</v>
      </c>
      <c r="K3" t="inlineStr">
        <is>
          <t>-2748.99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27400.00</t>
        </is>
      </c>
      <c r="D4" s="9" t="n">
        <v>-0.3200992555831266</v>
      </c>
      <c r="E4" t="inlineStr">
        <is>
          <t>40300.00</t>
        </is>
      </c>
      <c r="F4" s="8" t="n">
        <v>0.5866141732283464</v>
      </c>
      <c r="G4" t="inlineStr">
        <is>
          <t>25400.00</t>
        </is>
      </c>
      <c r="H4" s="8" t="n">
        <v>18.61268801927294</v>
      </c>
      <c r="I4" t="inlineStr">
        <is>
          <t>1295.08</t>
        </is>
      </c>
      <c r="J4" s="8" t="n">
        <v>8.76534459357563</v>
      </c>
      <c r="K4" t="inlineStr">
        <is>
          <t>132.62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28200.00</t>
        </is>
      </c>
      <c r="C5" t="inlineStr">
        <is>
          <t>46900.00</t>
        </is>
      </c>
      <c r="D5" s="5" t="n">
        <v>0.1301204819277108</v>
      </c>
      <c r="E5" t="inlineStr">
        <is>
          <t>41500.00</t>
        </is>
      </c>
      <c r="F5" s="8" t="n">
        <v>0.5779467680608364</v>
      </c>
      <c r="G5" t="inlineStr">
        <is>
          <t>26300.00</t>
        </is>
      </c>
      <c r="H5" s="8" t="n">
        <v>3.602375735855132</v>
      </c>
      <c r="I5" t="inlineStr">
        <is>
          <t>5714.44</t>
        </is>
      </c>
      <c r="J5" s="8" t="n">
        <v>0.8034930914553705</v>
      </c>
      <c r="K5" t="inlineStr">
        <is>
          <t>3168.54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-10800.00</t>
        </is>
      </c>
      <c r="C6" t="inlineStr">
        <is>
          <t>-15000.00</t>
        </is>
      </c>
      <c r="D6" s="8" t="n">
        <v>-366.1970624235006</v>
      </c>
      <c r="E6" t="inlineStr">
        <is>
          <t>-40.85</t>
        </is>
      </c>
      <c r="F6" s="5" t="n">
        <v>0.1167567567567567</v>
      </c>
      <c r="G6" t="inlineStr">
        <is>
          <t>-46.25</t>
        </is>
      </c>
      <c r="H6" s="8" t="n">
        <v>0.9885454874173727</v>
      </c>
      <c r="I6" t="inlineStr">
        <is>
          <t>-4037.71</t>
        </is>
      </c>
      <c r="J6" s="9" t="n">
        <v>-0.4687976311299788</v>
      </c>
      <c r="K6" t="inlineStr">
        <is>
          <t>-2748.99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-12300.00</t>
        </is>
      </c>
      <c r="C7" t="inlineStr">
        <is>
          <t>-19500.00</t>
        </is>
      </c>
      <c r="D7" s="8" t="n">
        <v>-15.16566909289871</v>
      </c>
      <c r="E7" t="inlineStr">
        <is>
          <t>-1206.26</t>
        </is>
      </c>
      <c r="F7" s="9" t="n">
        <v>-0.2872814974494697</v>
      </c>
      <c r="G7" t="inlineStr">
        <is>
          <t>-937.06</t>
        </is>
      </c>
      <c r="H7" s="8" t="n">
        <v>0.7879647731798269</v>
      </c>
      <c r="I7" t="inlineStr">
        <is>
          <t>-4419.36</t>
        </is>
      </c>
      <c r="J7" s="9" t="n">
        <v>-0.4556905320298293</v>
      </c>
      <c r="K7" t="inlineStr">
        <is>
          <t>-3035.92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27400.00</t>
        </is>
      </c>
      <c r="D9" s="9" t="n">
        <v>-0.3200992555831266</v>
      </c>
      <c r="E9" t="inlineStr">
        <is>
          <t>40300.00</t>
        </is>
      </c>
      <c r="F9" s="8" t="n">
        <v>0.5866141732283464</v>
      </c>
      <c r="G9" t="inlineStr">
        <is>
          <t>25400.00</t>
        </is>
      </c>
      <c r="H9" s="8" t="n">
        <v>18.61268801927294</v>
      </c>
      <c r="I9" t="inlineStr">
        <is>
          <t>1295.08</t>
        </is>
      </c>
      <c r="J9" s="8" t="n">
        <v>8.76534459357563</v>
      </c>
      <c r="K9" t="inlineStr">
        <is>
          <t>132.62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27400.00</t>
        </is>
      </c>
      <c r="D10" s="9" t="n">
        <v>-0.3200992555831266</v>
      </c>
      <c r="E10" t="inlineStr">
        <is>
          <t>40300.00</t>
        </is>
      </c>
      <c r="F10" s="8" t="n">
        <v>0.5866141732283464</v>
      </c>
      <c r="G10" t="inlineStr">
        <is>
          <t>25400.00</t>
        </is>
      </c>
      <c r="H10" s="8" t="n">
        <v>18.61268801927294</v>
      </c>
      <c r="I10" t="inlineStr">
        <is>
          <t>1295.08</t>
        </is>
      </c>
      <c r="J10" s="8" t="n">
        <v>8.76534459357563</v>
      </c>
      <c r="K10" t="inlineStr">
        <is>
          <t>132.62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28200.00</t>
        </is>
      </c>
      <c r="C11" t="inlineStr">
        <is>
          <t>46900.00</t>
        </is>
      </c>
      <c r="D11" s="5" t="n">
        <v>0.1301204819277108</v>
      </c>
      <c r="E11" t="inlineStr">
        <is>
          <t>41500.00</t>
        </is>
      </c>
      <c r="F11" s="8" t="n">
        <v>0.5779467680608364</v>
      </c>
      <c r="G11" t="inlineStr">
        <is>
          <t>26300.00</t>
        </is>
      </c>
      <c r="H11" s="8" t="n">
        <v>3.602375735855132</v>
      </c>
      <c r="I11" t="inlineStr">
        <is>
          <t>5714.44</t>
        </is>
      </c>
      <c r="J11" s="8" t="n">
        <v>0.8034930914553705</v>
      </c>
      <c r="K11" t="inlineStr">
        <is>
          <t>3168.54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8838.99</t>
        </is>
      </c>
      <c r="C12" t="inlineStr">
        <is>
          <t>13000.00</t>
        </is>
      </c>
      <c r="D12" s="9" t="n">
        <v>-0.3925233644859813</v>
      </c>
      <c r="E12" t="inlineStr">
        <is>
          <t>21400.00</t>
        </is>
      </c>
      <c r="F12" s="9" t="n">
        <v>0.281437125748503</v>
      </c>
      <c r="G12" t="inlineStr">
        <is>
          <t>16700.00</t>
        </is>
      </c>
      <c r="H12" s="8" t="n">
        <v>16.27937752853167</v>
      </c>
      <c r="I12" t="inlineStr">
        <is>
          <t>966.47</t>
        </is>
      </c>
      <c r="J12" s="8" t="n">
        <v>8.381382255872646</v>
      </c>
      <c r="K12" t="inlineStr">
        <is>
          <t>103.02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18.15</t>
        </is>
      </c>
      <c r="C13" t="inlineStr">
        <is>
          <t>51.78</t>
        </is>
      </c>
      <c r="D13" s="8" t="n">
        <v>-0.6826428046089728</v>
      </c>
      <c r="E13" t="inlineStr">
        <is>
          <t>163.16</t>
        </is>
      </c>
      <c r="F13" s="8" t="n">
        <v>4.293964957819598</v>
      </c>
      <c r="G13" t="inlineStr">
        <is>
          <t>30.82</t>
        </is>
      </c>
      <c r="H13" s="5" t="n">
        <v>0.2402414486921529</v>
      </c>
      <c r="I13" t="inlineStr">
        <is>
          <t>24.85</t>
        </is>
      </c>
      <c r="J13" t="inlineStr">
        <is>
          <t>--</t>
        </is>
      </c>
      <c r="K13" t="inlineStr">
        <is>
          <t>0.00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2534.15</t>
        </is>
      </c>
      <c r="C14" t="inlineStr">
        <is>
          <t>3429.81</t>
        </is>
      </c>
      <c r="D14" s="8" t="n">
        <v>0.5746147030332523</v>
      </c>
      <c r="E14" t="inlineStr">
        <is>
          <t>2178.19</t>
        </is>
      </c>
      <c r="F14" s="8" t="n">
        <v>2.286444974199584</v>
      </c>
      <c r="G14" t="inlineStr">
        <is>
          <t>662.78</t>
        </is>
      </c>
      <c r="H14" s="8" t="n">
        <v>0.7715706190527103</v>
      </c>
      <c r="I14" t="inlineStr">
        <is>
          <t>374.12</t>
        </is>
      </c>
      <c r="J14" s="8" t="n">
        <v>0.5908491729387253</v>
      </c>
      <c r="K14" t="inlineStr">
        <is>
          <t>235.17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3346.49</t>
        </is>
      </c>
      <c r="C15" t="inlineStr">
        <is>
          <t>6808.17</t>
        </is>
      </c>
      <c r="D15" s="8" t="n">
        <v>0.7158464849715964</v>
      </c>
      <c r="E15" t="inlineStr">
        <is>
          <t>3967.82</t>
        </is>
      </c>
      <c r="F15" s="8" t="n">
        <v>0.8697522748585135</v>
      </c>
      <c r="G15" t="inlineStr">
        <is>
          <t>2122.11</t>
        </is>
      </c>
      <c r="H15" s="8" t="n">
        <v>0.8980457045749297</v>
      </c>
      <c r="I15" t="inlineStr">
        <is>
          <t>1118.05</t>
        </is>
      </c>
      <c r="J15" s="9" t="n">
        <v>0.2748138604152651</v>
      </c>
      <c r="K15" t="inlineStr">
        <is>
          <t>877.03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13500.00</t>
        </is>
      </c>
      <c r="C16" t="inlineStr">
        <is>
          <t>22200.00</t>
        </is>
      </c>
      <c r="D16" s="8" t="n">
        <v>0.6444444444444445</v>
      </c>
      <c r="E16" t="inlineStr">
        <is>
          <t>13500.00</t>
        </is>
      </c>
      <c r="F16" s="8" t="n">
        <v>1.037200795564637</v>
      </c>
      <c r="G16" t="inlineStr">
        <is>
          <t>6626.74</t>
        </is>
      </c>
      <c r="H16" s="8" t="n">
        <v>1.063562845069458</v>
      </c>
      <c r="I16" t="inlineStr">
        <is>
          <t>3211.31</t>
        </is>
      </c>
      <c r="J16" s="8" t="n">
        <v>0.6401221673467928</v>
      </c>
      <c r="K16" t="inlineStr">
        <is>
          <t>1957.97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-233.25</t>
        </is>
      </c>
      <c r="C17" t="inlineStr">
        <is>
          <t>-584.13</t>
        </is>
      </c>
      <c r="D17" s="8" t="n">
        <v>-7.209838369641602</v>
      </c>
      <c r="E17" t="inlineStr">
        <is>
          <t>-71.15</t>
        </is>
      </c>
      <c r="F17" s="8" t="n">
        <v>-1.543337151584574</v>
      </c>
      <c r="G17" t="inlineStr">
        <is>
          <t>130.95</t>
        </is>
      </c>
      <c r="H17" s="8" t="n">
        <v>26.52631578947368</v>
      </c>
      <c r="I17" t="inlineStr">
        <is>
          <t>-5.13</t>
        </is>
      </c>
      <c r="J17" s="5" t="n">
        <v>-0.0961538461538462</v>
      </c>
      <c r="K17" t="inlineStr">
        <is>
          <t>-4.68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35.98</t>
        </is>
      </c>
      <c r="C18" t="inlineStr">
        <is>
          <t>75.70</t>
        </is>
      </c>
      <c r="D18" s="8" t="n">
        <v>0.5637265027886802</v>
      </c>
      <c r="E18" t="inlineStr">
        <is>
          <t>48.41</t>
        </is>
      </c>
      <c r="F18" s="5" t="n">
        <v>-0.2323184268950207</v>
      </c>
      <c r="G18" t="inlineStr">
        <is>
          <t>63.06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263.98</t>
        </is>
      </c>
      <c r="C19" t="inlineStr">
        <is>
          <t>741.36</t>
        </is>
      </c>
      <c r="D19" s="8" t="n">
        <v>62.69072164948454</v>
      </c>
      <c r="E19" t="inlineStr">
        <is>
          <t>11.64</t>
        </is>
      </c>
      <c r="F19" s="5" t="n">
        <v>-0.2135135135135135</v>
      </c>
      <c r="G19" t="inlineStr">
        <is>
          <t>14.80</t>
        </is>
      </c>
      <c r="H19" s="5" t="n">
        <v>-0.0500641848523748</v>
      </c>
      <c r="I19" t="inlineStr">
        <is>
          <t>15.58</t>
        </is>
      </c>
      <c r="J19" s="8" t="n">
        <v>1.848263254113345</v>
      </c>
      <c r="K19" t="inlineStr">
        <is>
          <t>5.47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249.87</t>
        </is>
      </c>
      <c r="C20" t="inlineStr">
        <is>
          <t>1976.85</t>
        </is>
      </c>
      <c r="D20" s="8" t="n">
        <v>3.751929040167304</v>
      </c>
      <c r="E20" t="inlineStr">
        <is>
          <t>416.01</t>
        </is>
      </c>
      <c r="F20" s="8" t="n">
        <v>120.9970674486803</v>
      </c>
      <c r="G20" t="inlineStr">
        <is>
          <t>3.41</t>
        </is>
      </c>
      <c r="H20" s="8" t="n">
        <v>-0.853836262323189</v>
      </c>
      <c r="I20" t="inlineStr">
        <is>
          <t>23.33</t>
        </is>
      </c>
      <c r="J20" s="8" t="n">
        <v>2332</v>
      </c>
      <c r="K20" t="inlineStr">
        <is>
          <t>0.01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-1.48</t>
        </is>
      </c>
      <c r="C21" t="inlineStr">
        <is>
          <t>4.05</t>
        </is>
      </c>
      <c r="D21" s="8" t="n">
        <v>1.161483253588517</v>
      </c>
      <c r="E21" t="inlineStr">
        <is>
          <t>-25.08</t>
        </is>
      </c>
      <c r="F21" s="8" t="n">
        <v>-2.017444219066937</v>
      </c>
      <c r="G21" t="inlineStr">
        <is>
          <t>24.65</t>
        </is>
      </c>
      <c r="H21" s="8" t="n">
        <v>16</v>
      </c>
      <c r="I21" t="inlineStr">
        <is>
          <t>1.45</t>
        </is>
      </c>
      <c r="J21" s="8" t="n">
        <v>47.33333333333334</v>
      </c>
      <c r="K21" t="inlineStr">
        <is>
          <t>0.03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435.16</t>
        </is>
      </c>
      <c r="C22" t="inlineStr">
        <is>
          <t>1288.00</t>
        </is>
      </c>
      <c r="D22" s="8" t="n">
        <v>15.33481293595435</v>
      </c>
      <c r="E22" t="inlineStr">
        <is>
          <t>78.85</t>
        </is>
      </c>
      <c r="F22" s="8" t="n">
        <v>2.681139122315592</v>
      </c>
      <c r="G22" t="inlineStr">
        <is>
          <t>21.42</t>
        </is>
      </c>
      <c r="H22" s="8" t="n">
        <v>3.778210116731518</v>
      </c>
      <c r="I22" t="inlineStr">
        <is>
          <t>-7.71</t>
        </is>
      </c>
      <c r="J22" s="8" t="n">
        <v>0.5478005865102639</v>
      </c>
      <c r="K22" t="inlineStr">
        <is>
          <t>-17.05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1047.30</t>
        </is>
      </c>
      <c r="C23" t="inlineStr">
        <is>
          <t>1771.03</t>
        </is>
      </c>
      <c r="D23" s="8" t="n">
        <v>4.238029043802313</v>
      </c>
      <c r="E23" t="inlineStr">
        <is>
          <t>338.11</t>
        </is>
      </c>
      <c r="F23" s="8" t="n">
        <v>0.7396964239773606</v>
      </c>
      <c r="G23" t="inlineStr">
        <is>
          <t>194.35</t>
        </is>
      </c>
      <c r="H23" s="8" t="n">
        <v>0.9554281114800282</v>
      </c>
      <c r="I23" t="inlineStr">
        <is>
          <t>99.39</t>
        </is>
      </c>
      <c r="J23" s="9" t="n">
        <v>-0.2810849909584087</v>
      </c>
      <c r="K23" t="inlineStr">
        <is>
          <t>138.25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23.44</t>
        </is>
      </c>
      <c r="C24" t="inlineStr">
        <is>
          <t>33.90</t>
        </is>
      </c>
      <c r="D24" s="8" t="n">
        <v>3.134146341463415</v>
      </c>
      <c r="E24" t="inlineStr">
        <is>
          <t>8.20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338.23</t>
        </is>
      </c>
      <c r="C25" t="inlineStr">
        <is>
          <t>721.21</t>
        </is>
      </c>
      <c r="D25" s="5" t="n">
        <v>-0.02572104018912525</v>
      </c>
      <c r="E25" t="inlineStr">
        <is>
          <t>740.25</t>
        </is>
      </c>
      <c r="F25" s="5" t="n">
        <v>0.09228135928346927</v>
      </c>
      <c r="G25" t="inlineStr">
        <is>
          <t>677.71</t>
        </is>
      </c>
      <c r="H25" s="8" t="n">
        <v>1.337253414264037</v>
      </c>
      <c r="I25" t="inlineStr">
        <is>
          <t>289.96</t>
        </is>
      </c>
      <c r="J25" s="8" t="n">
        <v>0.8481738797883868</v>
      </c>
      <c r="K25" t="inlineStr">
        <is>
          <t>156.89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-10900.00</t>
        </is>
      </c>
      <c r="C26" t="inlineStr">
        <is>
          <t>-15700.00</t>
        </is>
      </c>
      <c r="D26" s="8" t="n">
        <v>-383.3329253365973</v>
      </c>
      <c r="E26" t="inlineStr">
        <is>
          <t>-40.85</t>
        </is>
      </c>
      <c r="F26" s="5" t="n">
        <v>0.06242827633692905</v>
      </c>
      <c r="G26" t="inlineStr">
        <is>
          <t>-43.57</t>
        </is>
      </c>
      <c r="H26" s="8" t="n">
        <v>0.9892092299843227</v>
      </c>
      <c r="I26" t="inlineStr">
        <is>
          <t>-4037.71</t>
        </is>
      </c>
      <c r="J26" s="9" t="n">
        <v>-0.4640895196585722</v>
      </c>
      <c r="K26" t="inlineStr">
        <is>
          <t>-2757.83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55.73</t>
        </is>
      </c>
      <c r="C27" t="inlineStr">
        <is>
          <t>710.14</t>
        </is>
      </c>
      <c r="D27" t="inlineStr">
        <is>
          <t>--</t>
        </is>
      </c>
      <c r="E27" t="inlineStr">
        <is>
          <t>0.00</t>
        </is>
      </c>
      <c r="F27" s="8" t="n">
        <v>-1</v>
      </c>
      <c r="G27" t="inlineStr">
        <is>
          <t>4.28</t>
        </is>
      </c>
      <c r="H27" t="inlineStr">
        <is>
          <t>--</t>
        </is>
      </c>
      <c r="I27" t="inlineStr">
        <is>
          <t>0.00</t>
        </is>
      </c>
      <c r="J27" s="8" t="n">
        <v>-1</v>
      </c>
      <c r="K27" t="inlineStr">
        <is>
          <t>8.84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0.95</t>
        </is>
      </c>
      <c r="C28" t="inlineStr">
        <is>
          <t>0.03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6.95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-10800.00</t>
        </is>
      </c>
      <c r="C29" t="inlineStr">
        <is>
          <t>-15000.00</t>
        </is>
      </c>
      <c r="D29" s="8" t="n">
        <v>-366.1970624235006</v>
      </c>
      <c r="E29" t="inlineStr">
        <is>
          <t>-40.85</t>
        </is>
      </c>
      <c r="F29" s="5" t="n">
        <v>0.1167567567567567</v>
      </c>
      <c r="G29" t="inlineStr">
        <is>
          <t>-46.25</t>
        </is>
      </c>
      <c r="H29" s="8" t="n">
        <v>0.9885454874173727</v>
      </c>
      <c r="I29" t="inlineStr">
        <is>
          <t>-4037.71</t>
        </is>
      </c>
      <c r="J29" s="9" t="n">
        <v>-0.4687976311299788</v>
      </c>
      <c r="K29" t="inlineStr">
        <is>
          <t>-2748.99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-10800.00</t>
        </is>
      </c>
      <c r="C30" t="inlineStr">
        <is>
          <t>-15000.00</t>
        </is>
      </c>
      <c r="D30" s="8" t="n">
        <v>-366.1970624235006</v>
      </c>
      <c r="E30" t="inlineStr">
        <is>
          <t>-40.85</t>
        </is>
      </c>
      <c r="F30" s="5" t="n">
        <v>0.1167567567567567</v>
      </c>
      <c r="G30" t="inlineStr">
        <is>
          <t>-46.25</t>
        </is>
      </c>
      <c r="H30" s="8" t="n">
        <v>0.9885454874173727</v>
      </c>
      <c r="I30" t="inlineStr">
        <is>
          <t>-4037.71</t>
        </is>
      </c>
      <c r="J30" s="9" t="n">
        <v>-0.4687976311299788</v>
      </c>
      <c r="K30" t="inlineStr">
        <is>
          <t>-2748.99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-10800.00</t>
        </is>
      </c>
      <c r="C31" t="inlineStr">
        <is>
          <t>-15000.00</t>
        </is>
      </c>
      <c r="D31" s="8" t="n">
        <v>-366.1970624235006</v>
      </c>
      <c r="E31" t="inlineStr">
        <is>
          <t>-40.85</t>
        </is>
      </c>
      <c r="F31" s="5" t="n">
        <v>0.1167567567567567</v>
      </c>
      <c r="G31" t="inlineStr">
        <is>
          <t>-46.25</t>
        </is>
      </c>
      <c r="H31" s="8" t="n">
        <v>0.9885454874173727</v>
      </c>
      <c r="I31" t="inlineStr">
        <is>
          <t>-4037.71</t>
        </is>
      </c>
      <c r="J31" s="9" t="n">
        <v>-0.4687976311299788</v>
      </c>
      <c r="K31" t="inlineStr">
        <is>
          <t>-2748.99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-10800.00</t>
        </is>
      </c>
      <c r="C32" t="inlineStr">
        <is>
          <t>-15000.00</t>
        </is>
      </c>
      <c r="D32" s="8" t="n">
        <v>-366.1970624235006</v>
      </c>
      <c r="E32" t="inlineStr">
        <is>
          <t>-40.85</t>
        </is>
      </c>
      <c r="F32" s="5" t="n">
        <v>0.1167567567567567</v>
      </c>
      <c r="G32" t="inlineStr">
        <is>
          <t>-46.25</t>
        </is>
      </c>
      <c r="H32" s="8" t="n">
        <v>0.9885454874173727</v>
      </c>
      <c r="I32" t="inlineStr">
        <is>
          <t>-4037.71</t>
        </is>
      </c>
      <c r="J32" s="9" t="n">
        <v>-0.4687976311299788</v>
      </c>
      <c r="K32" t="inlineStr">
        <is>
          <t>-2748.99</t>
        </is>
      </c>
      <c r="L32" t="inlineStr">
        <is>
          <t>--</t>
        </is>
      </c>
    </row>
    <row r="33">
      <c r="A33" t="inlineStr">
        <is>
          <t>扣除非经常性损益后的净利润</t>
        </is>
      </c>
      <c r="B33" t="inlineStr">
        <is>
          <t>-12300.00</t>
        </is>
      </c>
      <c r="C33" t="inlineStr">
        <is>
          <t>-19500.00</t>
        </is>
      </c>
      <c r="D33" s="8" t="n">
        <v>-15.16566909289871</v>
      </c>
      <c r="E33" t="inlineStr">
        <is>
          <t>-1206.26</t>
        </is>
      </c>
      <c r="F33" s="9" t="n">
        <v>-0.2872814974494697</v>
      </c>
      <c r="G33" t="inlineStr">
        <is>
          <t>-937.06</t>
        </is>
      </c>
      <c r="H33" s="8" t="n">
        <v>0.7879647731798269</v>
      </c>
      <c r="I33" t="inlineStr">
        <is>
          <t>-4419.36</t>
        </is>
      </c>
      <c r="J33" s="9" t="n">
        <v>-0.4556905320298293</v>
      </c>
      <c r="K33" t="inlineStr">
        <is>
          <t>-3035.92</t>
        </is>
      </c>
      <c r="L33" t="inlineStr">
        <is>
          <t>--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七、其他综合收益</t>
        </is>
      </c>
      <c r="B37" t="inlineStr">
        <is>
          <t>-12.60</t>
        </is>
      </c>
      <c r="C37" t="inlineStr">
        <is>
          <t>35.19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归属母公司所有者的其他综合收益</t>
        </is>
      </c>
      <c r="B38" t="inlineStr">
        <is>
          <t>-12.60</t>
        </is>
      </c>
      <c r="C38" t="inlineStr">
        <is>
          <t>35.19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-10900.00</t>
        </is>
      </c>
      <c r="C39" t="inlineStr">
        <is>
          <t>-15000.00</t>
        </is>
      </c>
      <c r="D39" s="8" t="n">
        <v>-366.1970624235006</v>
      </c>
      <c r="E39" t="inlineStr">
        <is>
          <t>-40.85</t>
        </is>
      </c>
      <c r="F39" s="5" t="n">
        <v>0.1167567567567567</v>
      </c>
      <c r="G39" t="inlineStr">
        <is>
          <t>-46.25</t>
        </is>
      </c>
      <c r="H39" s="8" t="n">
        <v>0.9885454874173727</v>
      </c>
      <c r="I39" t="inlineStr">
        <is>
          <t>-4037.71</t>
        </is>
      </c>
      <c r="J39" s="9" t="n">
        <v>-0.4687976311299788</v>
      </c>
      <c r="K39" t="inlineStr">
        <is>
          <t>-2748.99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-10900.00</t>
        </is>
      </c>
      <c r="C40" t="inlineStr">
        <is>
          <t>-15000.00</t>
        </is>
      </c>
      <c r="D40" s="8" t="n">
        <v>-366.1970624235006</v>
      </c>
      <c r="E40" t="inlineStr">
        <is>
          <t>-40.85</t>
        </is>
      </c>
      <c r="F40" s="5" t="n">
        <v>0.1167567567567567</v>
      </c>
      <c r="G40" t="inlineStr">
        <is>
          <t>-46.25</t>
        </is>
      </c>
      <c r="H40" s="8" t="n">
        <v>0.9885454874173727</v>
      </c>
      <c r="I40" t="inlineStr">
        <is>
          <t>-4037.71</t>
        </is>
      </c>
      <c r="J40" s="9" t="n">
        <v>-0.4687976311299788</v>
      </c>
      <c r="K40" t="inlineStr">
        <is>
          <t>-2748.99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22100.00</t>
        </is>
      </c>
      <c r="C3" t="inlineStr">
        <is>
          <t>41300.00</t>
        </is>
      </c>
      <c r="D3" s="8" t="n">
        <v>21.48936339101445</v>
      </c>
      <c r="E3" t="inlineStr">
        <is>
          <t>-2015.68</t>
        </is>
      </c>
      <c r="F3" s="8" t="n">
        <v>-2.015228122662678</v>
      </c>
      <c r="G3" t="inlineStr">
        <is>
          <t>-668.50</t>
        </is>
      </c>
      <c r="H3" s="8" t="n">
        <v>-1.186603618742428</v>
      </c>
      <c r="I3" t="inlineStr">
        <is>
          <t>3582.46</t>
        </is>
      </c>
      <c r="J3" s="8" t="n">
        <v>0.5887445119517495</v>
      </c>
      <c r="K3" t="inlineStr">
        <is>
          <t>2254.90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-13500.00</t>
        </is>
      </c>
      <c r="C4" t="inlineStr">
        <is>
          <t>-14400.00</t>
        </is>
      </c>
      <c r="D4" s="8" t="n">
        <v>-1.105728018904758</v>
      </c>
      <c r="E4" t="inlineStr">
        <is>
          <t>-6838.49</t>
        </is>
      </c>
      <c r="F4" s="8" t="n">
        <v>-509.3350746268657</v>
      </c>
      <c r="G4" t="inlineStr">
        <is>
          <t>-13.40</t>
        </is>
      </c>
      <c r="H4" s="8" t="n">
        <v>-1.034589571502323</v>
      </c>
      <c r="I4" t="inlineStr">
        <is>
          <t>387.40</t>
        </is>
      </c>
      <c r="J4" s="8" t="n">
        <v>1.133081872490115</v>
      </c>
      <c r="K4" t="inlineStr">
        <is>
          <t>-2910.99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40100.00</t>
        </is>
      </c>
      <c r="C5" t="inlineStr">
        <is>
          <t>-110200.00</t>
        </is>
      </c>
      <c r="D5" s="8" t="n">
        <v>-20.25341477306479</v>
      </c>
      <c r="E5" t="inlineStr">
        <is>
          <t>5723.66</t>
        </is>
      </c>
      <c r="F5" s="8" t="n">
        <v>1.256666367713005</v>
      </c>
      <c r="G5" t="inlineStr">
        <is>
          <t>-22300.00</t>
        </is>
      </c>
      <c r="H5" s="8" t="n">
        <v>-180.2566040803056</v>
      </c>
      <c r="I5" t="inlineStr">
        <is>
          <t>-123.03</t>
        </is>
      </c>
      <c r="J5" s="8" t="n">
        <v>-1.090589127537534</v>
      </c>
      <c r="K5" t="inlineStr">
        <is>
          <t>1358.11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-4450.69</t>
        </is>
      </c>
      <c r="C6" t="inlineStr">
        <is>
          <t>165800.00</t>
        </is>
      </c>
      <c r="D6" s="8" t="n">
        <v>195.4297859865142</v>
      </c>
      <c r="E6" t="inlineStr">
        <is>
          <t>-852.75</t>
        </is>
      </c>
      <c r="F6" s="8" t="n">
        <v>-1.039479166666667</v>
      </c>
      <c r="G6" t="inlineStr">
        <is>
          <t>21600.00</t>
        </is>
      </c>
      <c r="H6" s="8" t="n">
        <v>5.510534406365856</v>
      </c>
      <c r="I6" t="inlineStr">
        <is>
          <t>3317.70</t>
        </is>
      </c>
      <c r="J6" s="5" t="n">
        <v>-0.1287049146746924</v>
      </c>
      <c r="K6" t="inlineStr">
        <is>
          <t>3807.78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67000.00</t>
        </is>
      </c>
      <c r="C7" t="inlineStr">
        <is>
          <t>44900.00</t>
        </is>
      </c>
      <c r="D7" s="8" t="n">
        <v>11.37296355900443</v>
      </c>
      <c r="E7" t="inlineStr">
        <is>
          <t>3628.88</t>
        </is>
      </c>
      <c r="F7" s="9" t="n">
        <v>-0.3571013506810097</v>
      </c>
      <c r="G7" t="inlineStr">
        <is>
          <t>5644.56</t>
        </is>
      </c>
      <c r="H7" s="5" t="n">
        <v>-0.1058915961514701</v>
      </c>
      <c r="I7" t="inlineStr">
        <is>
          <t>6313.06</t>
        </is>
      </c>
      <c r="J7" s="8" t="n">
        <v>1.311968065626602</v>
      </c>
      <c r="K7" t="inlineStr">
        <is>
          <t>2730.60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17700.00</t>
        </is>
      </c>
      <c r="C10" t="inlineStr">
        <is>
          <t>27700.00</t>
        </is>
      </c>
      <c r="D10" s="9" t="n">
        <v>-0.2860824742268041</v>
      </c>
      <c r="E10" t="inlineStr">
        <is>
          <t>38800.00</t>
        </is>
      </c>
      <c r="F10" s="5" t="n">
        <v>0.06010928961748634</v>
      </c>
      <c r="G10" t="inlineStr">
        <is>
          <t>36600.00</t>
        </is>
      </c>
      <c r="H10" s="8" t="n">
        <v>2.327272727272727</v>
      </c>
      <c r="I10" t="inlineStr">
        <is>
          <t>11000.00</t>
        </is>
      </c>
      <c r="J10" s="8" t="n">
        <v>79.90614886731392</v>
      </c>
      <c r="K10" t="inlineStr">
        <is>
          <t>135.96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385.43</t>
        </is>
      </c>
      <c r="C11" t="inlineStr">
        <is>
          <t>1608.75</t>
        </is>
      </c>
      <c r="D11" s="8" t="n">
        <v>6.39213343748564</v>
      </c>
      <c r="E11" t="inlineStr">
        <is>
          <t>217.63</t>
        </is>
      </c>
      <c r="F11" s="8" t="n">
        <v>24.69421487603305</v>
      </c>
      <c r="G11" t="inlineStr">
        <is>
          <t>8.47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1012.71</t>
        </is>
      </c>
      <c r="C12" t="inlineStr">
        <is>
          <t>2172.42</t>
        </is>
      </c>
      <c r="D12" s="8" t="n">
        <v>1.528156966798171</v>
      </c>
      <c r="E12" t="inlineStr">
        <is>
          <t>859.29</t>
        </is>
      </c>
      <c r="F12" s="9" t="n">
        <v>-0.3186726926736442</v>
      </c>
      <c r="G12" t="inlineStr">
        <is>
          <t>1261.20</t>
        </is>
      </c>
      <c r="H12" s="8" t="n">
        <v>7.831932773109243</v>
      </c>
      <c r="I12" t="inlineStr">
        <is>
          <t>142.80</t>
        </is>
      </c>
      <c r="J12" s="8" t="n">
        <v>5.321381142098274</v>
      </c>
      <c r="K12" t="inlineStr">
        <is>
          <t>22.59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19100.00</t>
        </is>
      </c>
      <c r="C13" t="inlineStr">
        <is>
          <t>31500.00</t>
        </is>
      </c>
      <c r="D13" s="5" t="n">
        <v>-0.2105263157894737</v>
      </c>
      <c r="E13" t="inlineStr">
        <is>
          <t>39900.00</t>
        </is>
      </c>
      <c r="F13" s="5" t="n">
        <v>0.05277044854881267</v>
      </c>
      <c r="G13" t="inlineStr">
        <is>
          <t>37900.00</t>
        </is>
      </c>
      <c r="H13" s="8" t="n">
        <v>2.383928571428572</v>
      </c>
      <c r="I13" t="inlineStr">
        <is>
          <t>11200.00</t>
        </is>
      </c>
      <c r="J13" s="8" t="n">
        <v>69.64463226945881</v>
      </c>
      <c r="K13" t="inlineStr">
        <is>
          <t>158.54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15400.00</t>
        </is>
      </c>
      <c r="C14" t="inlineStr">
        <is>
          <t>19400.00</t>
        </is>
      </c>
      <c r="D14" s="9" t="n">
        <v>-0.4012345679012346</v>
      </c>
      <c r="E14" t="inlineStr">
        <is>
          <t>32400.00</t>
        </is>
      </c>
      <c r="F14" s="5" t="n">
        <v>0.09090909090909091</v>
      </c>
      <c r="G14" t="inlineStr">
        <is>
          <t>29700.00</t>
        </is>
      </c>
      <c r="H14" s="8" t="n">
        <v>3.494701700117135</v>
      </c>
      <c r="I14" t="inlineStr">
        <is>
          <t>6607.78</t>
        </is>
      </c>
      <c r="J14" s="8" t="n">
        <v>14.89325572445642</v>
      </c>
      <c r="K14" t="inlineStr">
        <is>
          <t>415.76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17700.00</t>
        </is>
      </c>
      <c r="D15" s="8" t="n">
        <v>0.8169891565782708</v>
      </c>
      <c r="E15" t="inlineStr">
        <is>
          <t>9741.39</t>
        </is>
      </c>
      <c r="F15" s="8" t="n">
        <v>0.8111183826454915</v>
      </c>
      <c r="G15" t="inlineStr">
        <is>
          <t>5378.66</t>
        </is>
      </c>
      <c r="H15" s="8" t="n">
        <v>1.165601043612704</v>
      </c>
      <c r="I15" t="inlineStr">
        <is>
          <t>2483.68</t>
        </is>
      </c>
      <c r="J15" s="8" t="n">
        <v>0.6512292738707831</v>
      </c>
      <c r="K15" t="inlineStr">
        <is>
          <t>1504.14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282.26</t>
        </is>
      </c>
      <c r="C16" t="inlineStr">
        <is>
          <t>1253.12</t>
        </is>
      </c>
      <c r="D16" s="8" t="n">
        <v>0.5021097046413501</v>
      </c>
      <c r="E16" t="inlineStr">
        <is>
          <t>834.24</t>
        </is>
      </c>
      <c r="F16" s="8" t="n">
        <v>5.487091757387248</v>
      </c>
      <c r="G16" t="inlineStr">
        <is>
          <t>128.60</t>
        </is>
      </c>
      <c r="H16" s="8" t="n">
        <v>1.704521556256572</v>
      </c>
      <c r="I16" t="inlineStr">
        <is>
          <t>47.55</t>
        </is>
      </c>
      <c r="J16" s="8" t="n">
        <v>32.91275167785235</v>
      </c>
      <c r="K16" t="inlineStr">
        <is>
          <t>-1.49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3044.00</t>
        </is>
      </c>
      <c r="C17" t="inlineStr">
        <is>
          <t>7499.40</t>
        </is>
      </c>
      <c r="D17" s="8" t="n">
        <v>1.011452787426073</v>
      </c>
      <c r="E17" t="inlineStr">
        <is>
          <t>3728.35</t>
        </is>
      </c>
      <c r="F17" s="9" t="n">
        <v>0.378572749121834</v>
      </c>
      <c r="G17" t="inlineStr">
        <is>
          <t>2704.50</t>
        </is>
      </c>
      <c r="H17" s="8" t="n">
        <v>0.6467457819074121</v>
      </c>
      <c r="I17" t="inlineStr">
        <is>
          <t>1642.33</t>
        </is>
      </c>
      <c r="J17" s="9" t="n">
        <v>0.4267235388143721</v>
      </c>
      <c r="K17" t="inlineStr">
        <is>
          <t>1151.12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32600.00</t>
        </is>
      </c>
      <c r="C18" t="inlineStr">
        <is>
          <t>45900.00</t>
        </is>
      </c>
      <c r="D18" s="5" t="n">
        <v>-0.01713062098501071</v>
      </c>
      <c r="E18" t="inlineStr">
        <is>
          <t>46700.00</t>
        </is>
      </c>
      <c r="F18" s="5" t="n">
        <v>0.2321899736147757</v>
      </c>
      <c r="G18" t="inlineStr">
        <is>
          <t>37900.00</t>
        </is>
      </c>
      <c r="H18" s="8" t="n">
        <v>2.509259259259259</v>
      </c>
      <c r="I18" t="inlineStr">
        <is>
          <t>10800.00</t>
        </is>
      </c>
      <c r="J18" s="8" t="n">
        <v>2.51845396526504</v>
      </c>
      <c r="K18" t="inlineStr">
        <is>
          <t>3069.53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-13500.00</t>
        </is>
      </c>
      <c r="C19" t="inlineStr">
        <is>
          <t>-14400.00</t>
        </is>
      </c>
      <c r="D19" s="8" t="n">
        <v>-1.105728018904758</v>
      </c>
      <c r="E19" t="inlineStr">
        <is>
          <t>-6838.49</t>
        </is>
      </c>
      <c r="F19" s="8" t="n">
        <v>-509.3350746268657</v>
      </c>
      <c r="G19" t="inlineStr">
        <is>
          <t>-13.40</t>
        </is>
      </c>
      <c r="H19" s="8" t="n">
        <v>-1.034589571502323</v>
      </c>
      <c r="I19" t="inlineStr">
        <is>
          <t>387.40</t>
        </is>
      </c>
      <c r="J19" s="8" t="n">
        <v>1.133081872490115</v>
      </c>
      <c r="K19" t="inlineStr">
        <is>
          <t>-2910.99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291500.00</t>
        </is>
      </c>
      <c r="C21" t="inlineStr">
        <is>
          <t>387900.00</t>
        </is>
      </c>
      <c r="D21" s="8" t="n">
        <v>10.75454545454545</v>
      </c>
      <c r="E21" t="inlineStr">
        <is>
          <t>33000.00</t>
        </is>
      </c>
      <c r="F21" s="8" t="n">
        <v>0.6836734693877551</v>
      </c>
      <c r="G21" t="inlineStr">
        <is>
          <t>19600.00</t>
        </is>
      </c>
      <c r="H21" s="5" t="n">
        <v>-0.1288888888888889</v>
      </c>
      <c r="I21" t="inlineStr">
        <is>
          <t>22500.00</t>
        </is>
      </c>
      <c r="J21" s="8" t="n">
        <v>1.045454545454545</v>
      </c>
      <c r="K21" t="inlineStr">
        <is>
          <t>11000.00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1837.76</t>
        </is>
      </c>
      <c r="C22" t="inlineStr">
        <is>
          <t>1771.03</t>
        </is>
      </c>
      <c r="D22" s="8" t="n">
        <v>4.238029043802313</v>
      </c>
      <c r="E22" t="inlineStr">
        <is>
          <t>338.11</t>
        </is>
      </c>
      <c r="F22" s="8" t="n">
        <v>0.7396964239773606</v>
      </c>
      <c r="G22" t="inlineStr">
        <is>
          <t>194.35</t>
        </is>
      </c>
      <c r="H22" s="8" t="n">
        <v>0.9833656495560772</v>
      </c>
      <c r="I22" t="inlineStr">
        <is>
          <t>97.99</t>
        </is>
      </c>
      <c r="J22" s="9" t="n">
        <v>-0.2912115732368897</v>
      </c>
      <c r="K22" t="inlineStr">
        <is>
          <t>138.25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25.00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0.04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1.40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293300.00</t>
        </is>
      </c>
      <c r="C25" t="inlineStr">
        <is>
          <t>389700.00</t>
        </is>
      </c>
      <c r="D25" s="8" t="n">
        <v>10.7027027027027</v>
      </c>
      <c r="E25" t="inlineStr">
        <is>
          <t>33300.00</t>
        </is>
      </c>
      <c r="F25" s="8" t="n">
        <v>0.6818181818181818</v>
      </c>
      <c r="G25" t="inlineStr">
        <is>
          <t>19800.00</t>
        </is>
      </c>
      <c r="H25" s="5" t="n">
        <v>-0.1238938053097345</v>
      </c>
      <c r="I25" t="inlineStr">
        <is>
          <t>22600.00</t>
        </is>
      </c>
      <c r="J25" s="8" t="n">
        <v>1.036036036036036</v>
      </c>
      <c r="K25" t="inlineStr">
        <is>
          <t>11100.00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2777.41</t>
        </is>
      </c>
      <c r="C26" t="inlineStr">
        <is>
          <t>4885.53</t>
        </is>
      </c>
      <c r="D26" s="8" t="n">
        <v>2.026145288768861</v>
      </c>
      <c r="E26" t="inlineStr">
        <is>
          <t>1614.44</t>
        </is>
      </c>
      <c r="F26" s="8" t="n">
        <v>-0.6803032133245939</v>
      </c>
      <c r="G26" t="inlineStr">
        <is>
          <t>5049.91</t>
        </is>
      </c>
      <c r="H26" s="8" t="n">
        <v>5.990268818692727</v>
      </c>
      <c r="I26" t="inlineStr">
        <is>
          <t>722.42</t>
        </is>
      </c>
      <c r="J26" s="8" t="n">
        <v>8.014474669328674</v>
      </c>
      <c r="K26" t="inlineStr">
        <is>
          <t>80.14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250500.00</t>
        </is>
      </c>
      <c r="C27" t="inlineStr">
        <is>
          <t>495000.00</t>
        </is>
      </c>
      <c r="D27" s="8" t="n">
        <v>18.03846153846154</v>
      </c>
      <c r="E27" t="inlineStr">
        <is>
          <t>26000.00</t>
        </is>
      </c>
      <c r="F27" s="9" t="n">
        <v>-0.2972972972972973</v>
      </c>
      <c r="G27" t="inlineStr">
        <is>
          <t>37000.00</t>
        </is>
      </c>
      <c r="H27" s="8" t="n">
        <v>0.6742081447963801</v>
      </c>
      <c r="I27" t="inlineStr">
        <is>
          <t>22100.00</t>
        </is>
      </c>
      <c r="J27" s="8" t="n">
        <v>1.278350515463917</v>
      </c>
      <c r="K27" t="inlineStr">
        <is>
          <t>9700.00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10.02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253300.00</t>
        </is>
      </c>
      <c r="C29" t="inlineStr">
        <is>
          <t>499900.00</t>
        </is>
      </c>
      <c r="D29" s="8" t="n">
        <v>17.11231884057971</v>
      </c>
      <c r="E29" t="inlineStr">
        <is>
          <t>27600.00</t>
        </is>
      </c>
      <c r="F29" s="9" t="n">
        <v>-0.3428571428571429</v>
      </c>
      <c r="G29" t="inlineStr">
        <is>
          <t>42000.00</t>
        </is>
      </c>
      <c r="H29" s="8" t="n">
        <v>0.8421052631578947</v>
      </c>
      <c r="I29" t="inlineStr">
        <is>
          <t>22800.00</t>
        </is>
      </c>
      <c r="J29" s="8" t="n">
        <v>1.33125497181022</v>
      </c>
      <c r="K29" t="inlineStr">
        <is>
          <t>9780.14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40100.00</t>
        </is>
      </c>
      <c r="C30" t="inlineStr">
        <is>
          <t>-110200.00</t>
        </is>
      </c>
      <c r="D30" s="8" t="n">
        <v>-20.25341477306479</v>
      </c>
      <c r="E30" t="inlineStr">
        <is>
          <t>5723.66</t>
        </is>
      </c>
      <c r="F30" s="8" t="n">
        <v>1.256666367713005</v>
      </c>
      <c r="G30" t="inlineStr">
        <is>
          <t>-22300.00</t>
        </is>
      </c>
      <c r="H30" s="8" t="n">
        <v>-180.2566040803056</v>
      </c>
      <c r="I30" t="inlineStr">
        <is>
          <t>-123.03</t>
        </is>
      </c>
      <c r="J30" s="8" t="n">
        <v>-1.090589127537534</v>
      </c>
      <c r="K30" t="inlineStr">
        <is>
          <t>1358.11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169300.00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22000.00</t>
        </is>
      </c>
      <c r="H32" s="8" t="n">
        <v>5.631099858335594</v>
      </c>
      <c r="I32" t="inlineStr">
        <is>
          <t>3317.70</t>
        </is>
      </c>
      <c r="J32" s="5" t="n">
        <v>-0.1287049146746924</v>
      </c>
      <c r="K32" t="inlineStr">
        <is>
          <t>3807.78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169300.00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22000.00</t>
        </is>
      </c>
      <c r="H33" s="8" t="n">
        <v>5.631099858335594</v>
      </c>
      <c r="I33" t="inlineStr">
        <is>
          <t>3317.70</t>
        </is>
      </c>
      <c r="J33" s="5" t="n">
        <v>-0.1287049146746924</v>
      </c>
      <c r="K33" t="inlineStr">
        <is>
          <t>3807.78</t>
        </is>
      </c>
      <c r="L33" t="inlineStr">
        <is>
          <t>--</t>
        </is>
      </c>
    </row>
    <row r="34">
      <c r="A34" t="inlineStr">
        <is>
          <t>支付其他与筹资活动有关的现金</t>
        </is>
      </c>
      <c r="B34" t="inlineStr">
        <is>
          <t>4450.69</t>
        </is>
      </c>
      <c r="C34" t="inlineStr">
        <is>
          <t>3490.29</t>
        </is>
      </c>
      <c r="D34" s="8" t="n">
        <v>3.092981530343008</v>
      </c>
      <c r="E34" t="inlineStr">
        <is>
          <t>852.75</t>
        </is>
      </c>
      <c r="F34" s="8" t="n">
        <v>1.156513162885972</v>
      </c>
      <c r="G34" t="inlineStr">
        <is>
          <t>395.43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4450.69</t>
        </is>
      </c>
      <c r="C35" t="inlineStr">
        <is>
          <t>3490.29</t>
        </is>
      </c>
      <c r="D35" s="8" t="n">
        <v>3.092981530343008</v>
      </c>
      <c r="E35" t="inlineStr">
        <is>
          <t>852.75</t>
        </is>
      </c>
      <c r="F35" s="8" t="n">
        <v>1.156513162885972</v>
      </c>
      <c r="G35" t="inlineStr">
        <is>
          <t>395.43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筹资活动产生的现金流量净额</t>
        </is>
      </c>
      <c r="B36" t="inlineStr">
        <is>
          <t>-4450.69</t>
        </is>
      </c>
      <c r="C36" t="inlineStr">
        <is>
          <t>165800.00</t>
        </is>
      </c>
      <c r="D36" s="8" t="n">
        <v>195.4297859865142</v>
      </c>
      <c r="E36" t="inlineStr">
        <is>
          <t>-852.75</t>
        </is>
      </c>
      <c r="F36" s="8" t="n">
        <v>-1.039479166666667</v>
      </c>
      <c r="G36" t="inlineStr">
        <is>
          <t>21600.00</t>
        </is>
      </c>
      <c r="H36" s="8" t="n">
        <v>5.510534406365856</v>
      </c>
      <c r="I36" t="inlineStr">
        <is>
          <t>3317.70</t>
        </is>
      </c>
      <c r="J36" s="5" t="n">
        <v>-0.1287049146746924</v>
      </c>
      <c r="K36" t="inlineStr">
        <is>
          <t>3807.78</t>
        </is>
      </c>
      <c r="L36" t="inlineStr">
        <is>
          <t>--</t>
        </is>
      </c>
    </row>
    <row r="37">
      <c r="A37" t="inlineStr">
        <is>
          <t>四、汇率变动对现金及现金等价物的影响</t>
        </is>
      </c>
      <c r="B37" t="inlineStr">
        <is>
          <t>9.23</t>
        </is>
      </c>
      <c r="C37" t="inlineStr">
        <is>
          <t>67.10</t>
        </is>
      </c>
      <c r="D37" s="8" t="n">
        <v>2.395010395010395</v>
      </c>
      <c r="E37" t="inlineStr">
        <is>
          <t>-48.10</t>
        </is>
      </c>
      <c r="F37" s="8" t="n">
        <v>-154.1612903225806</v>
      </c>
      <c r="G37" t="inlineStr">
        <is>
          <t>-0.31</t>
        </is>
      </c>
      <c r="H37" s="8" t="n">
        <v>-1.794871794871795</v>
      </c>
      <c r="I37" t="inlineStr">
        <is>
          <t>0.39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五、现金及现金等价物净增加额</t>
        </is>
      </c>
      <c r="B38" t="inlineStr">
        <is>
          <t>22100.00</t>
        </is>
      </c>
      <c r="C38" t="inlineStr">
        <is>
          <t>41300.00</t>
        </is>
      </c>
      <c r="D38" s="8" t="n">
        <v>21.48936339101445</v>
      </c>
      <c r="E38" t="inlineStr">
        <is>
          <t>-2015.68</t>
        </is>
      </c>
      <c r="F38" s="8" t="n">
        <v>-2.015228122662678</v>
      </c>
      <c r="G38" t="inlineStr">
        <is>
          <t>-668.50</t>
        </is>
      </c>
      <c r="H38" s="8" t="n">
        <v>-1.186603618742428</v>
      </c>
      <c r="I38" t="inlineStr">
        <is>
          <t>3582.46</t>
        </is>
      </c>
      <c r="J38" s="8" t="n">
        <v>0.5887445119517495</v>
      </c>
      <c r="K38" t="inlineStr">
        <is>
          <t>2254.90</t>
        </is>
      </c>
      <c r="L38" t="inlineStr">
        <is>
          <t>--</t>
        </is>
      </c>
    </row>
    <row r="39">
      <c r="A39" t="inlineStr">
        <is>
          <t>加：期初现金及现金等价物余额</t>
        </is>
      </c>
      <c r="B39" t="inlineStr">
        <is>
          <t>44900.00</t>
        </is>
      </c>
      <c r="C39" t="inlineStr">
        <is>
          <t>3628.88</t>
        </is>
      </c>
      <c r="D39" s="9" t="n">
        <v>-0.3571013506810097</v>
      </c>
      <c r="E39" t="inlineStr">
        <is>
          <t>5644.56</t>
        </is>
      </c>
      <c r="F39" s="5" t="n">
        <v>-0.1058915961514701</v>
      </c>
      <c r="G39" t="inlineStr">
        <is>
          <t>6313.06</t>
        </is>
      </c>
      <c r="H39" s="8" t="n">
        <v>1.311968065626602</v>
      </c>
      <c r="I39" t="inlineStr">
        <is>
          <t>2730.60</t>
        </is>
      </c>
      <c r="J39" s="8" t="n">
        <v>4.740172377548876</v>
      </c>
      <c r="K39" t="inlineStr">
        <is>
          <t>475.70</t>
        </is>
      </c>
      <c r="L39" t="inlineStr">
        <is>
          <t>--</t>
        </is>
      </c>
    </row>
    <row r="40">
      <c r="A40" t="inlineStr">
        <is>
          <t>六、期末现金及现金等价物余额</t>
        </is>
      </c>
      <c r="B40" t="inlineStr">
        <is>
          <t>67000.00</t>
        </is>
      </c>
      <c r="C40" t="inlineStr">
        <is>
          <t>44900.00</t>
        </is>
      </c>
      <c r="D40" s="8" t="n">
        <v>11.37296355900443</v>
      </c>
      <c r="E40" t="inlineStr">
        <is>
          <t>3628.88</t>
        </is>
      </c>
      <c r="F40" s="9" t="n">
        <v>-0.3571013506810097</v>
      </c>
      <c r="G40" t="inlineStr">
        <is>
          <t>5644.56</t>
        </is>
      </c>
      <c r="H40" s="5" t="n">
        <v>-0.1058915961514701</v>
      </c>
      <c r="I40" t="inlineStr">
        <is>
          <t>6313.06</t>
        </is>
      </c>
      <c r="J40" s="8" t="n">
        <v>1.311968065626602</v>
      </c>
      <c r="K40" t="inlineStr">
        <is>
          <t>2730.60</t>
        </is>
      </c>
      <c r="L40" t="inlineStr">
        <is>
          <t>--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净利润</t>
        </is>
      </c>
      <c r="B43" t="inlineStr">
        <is>
          <t>-10800.00</t>
        </is>
      </c>
      <c r="C43" t="inlineStr">
        <is>
          <t>-15000.00</t>
        </is>
      </c>
      <c r="D43" s="8" t="n">
        <v>-366.1970624235006</v>
      </c>
      <c r="E43" t="inlineStr">
        <is>
          <t>-40.85</t>
        </is>
      </c>
      <c r="F43" s="5" t="n">
        <v>0.1167567567567567</v>
      </c>
      <c r="G43" t="inlineStr">
        <is>
          <t>-46.25</t>
        </is>
      </c>
      <c r="H43" s="8" t="n">
        <v>0.9885454874173727</v>
      </c>
      <c r="I43" t="inlineStr">
        <is>
          <t>-4037.71</t>
        </is>
      </c>
      <c r="J43" s="9" t="n">
        <v>-0.4687976311299788</v>
      </c>
      <c r="K43" t="inlineStr">
        <is>
          <t>-2748.99</t>
        </is>
      </c>
      <c r="L43" t="inlineStr">
        <is>
          <t>--</t>
        </is>
      </c>
    </row>
    <row r="44">
      <c r="A44" t="inlineStr">
        <is>
          <t>加：资产减值准备</t>
        </is>
      </c>
      <c r="B44" t="inlineStr">
        <is>
          <t>249.87</t>
        </is>
      </c>
      <c r="C44" t="inlineStr">
        <is>
          <t>1976.85</t>
        </is>
      </c>
      <c r="D44" s="8" t="n">
        <v>3.751929040167304</v>
      </c>
      <c r="E44" t="inlineStr">
        <is>
          <t>416.01</t>
        </is>
      </c>
      <c r="F44" s="8" t="n">
        <v>120.9970674486803</v>
      </c>
      <c r="G44" t="inlineStr">
        <is>
          <t>3.41</t>
        </is>
      </c>
      <c r="H44" s="8" t="n">
        <v>-0.853836262323189</v>
      </c>
      <c r="I44" t="inlineStr">
        <is>
          <t>23.33</t>
        </is>
      </c>
      <c r="J44" s="8" t="n">
        <v>2332</v>
      </c>
      <c r="K44" t="inlineStr">
        <is>
          <t>0.01</t>
        </is>
      </c>
      <c r="L44" t="inlineStr">
        <is>
          <t>--</t>
        </is>
      </c>
    </row>
    <row r="45">
      <c r="A45" t="inlineStr">
        <is>
          <t>固定资产折旧、油气资产折耗、生产性生物资产折旧</t>
        </is>
      </c>
      <c r="B45" t="inlineStr">
        <is>
          <t>906.85</t>
        </is>
      </c>
      <c r="C45" t="inlineStr">
        <is>
          <t>1431.65</t>
        </is>
      </c>
      <c r="D45" s="8" t="n">
        <v>0.9205693358195943</v>
      </c>
      <c r="E45" t="inlineStr">
        <is>
          <t>745.43</t>
        </is>
      </c>
      <c r="F45" s="8" t="n">
        <v>0.564615998152929</v>
      </c>
      <c r="G45" t="inlineStr">
        <is>
          <t>476.43</t>
        </is>
      </c>
      <c r="H45" s="8" t="n">
        <v>8.782956878850102</v>
      </c>
      <c r="I45" t="inlineStr">
        <is>
          <t>48.70</t>
        </is>
      </c>
      <c r="J45" s="8" t="n">
        <v>3.038142620232172</v>
      </c>
      <c r="K45" t="inlineStr">
        <is>
          <t>12.06</t>
        </is>
      </c>
      <c r="L45" t="inlineStr">
        <is>
          <t>--</t>
        </is>
      </c>
    </row>
    <row r="46">
      <c r="A46" t="inlineStr">
        <is>
          <t>无形资产摊销</t>
        </is>
      </c>
      <c r="B46" t="inlineStr">
        <is>
          <t>273.56</t>
        </is>
      </c>
      <c r="C46" t="inlineStr">
        <is>
          <t>1775.77</t>
        </is>
      </c>
      <c r="D46" s="5" t="n">
        <v>0.1285406511556965</v>
      </c>
      <c r="E46" t="inlineStr">
        <is>
          <t>1573.51</t>
        </is>
      </c>
      <c r="F46" s="8" t="n">
        <v>3.090651484427806</v>
      </c>
      <c r="G46" t="inlineStr">
        <is>
          <t>384.66</t>
        </is>
      </c>
      <c r="H46" s="8" t="n">
        <v>171.4932735426009</v>
      </c>
      <c r="I46" t="inlineStr">
        <is>
          <t>2.23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长期待摊费用摊销</t>
        </is>
      </c>
      <c r="B47" t="inlineStr">
        <is>
          <t>163.37</t>
        </is>
      </c>
      <c r="C47" t="inlineStr">
        <is>
          <t>166.90</t>
        </is>
      </c>
      <c r="D47" s="5" t="n">
        <v>0.1369209809264305</v>
      </c>
      <c r="E47" t="inlineStr">
        <is>
          <t>146.80</t>
        </is>
      </c>
      <c r="F47" s="8" t="n">
        <v>1.375020223264844</v>
      </c>
      <c r="G47" t="inlineStr">
        <is>
          <t>61.81</t>
        </is>
      </c>
      <c r="H47" s="8" t="n">
        <v>1.421073247160204</v>
      </c>
      <c r="I47" t="inlineStr">
        <is>
          <t>25.53</t>
        </is>
      </c>
      <c r="J47" s="5" t="n">
        <v>0</v>
      </c>
      <c r="K47" t="inlineStr">
        <is>
          <t>25.53</t>
        </is>
      </c>
      <c r="L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-23.44</t>
        </is>
      </c>
      <c r="C48" t="inlineStr">
        <is>
          <t>-33.90</t>
        </is>
      </c>
      <c r="D48" s="8" t="n">
        <v>-3.134146341463415</v>
      </c>
      <c r="E48" t="inlineStr">
        <is>
          <t>-8.20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1.84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公允价值变动损失</t>
        </is>
      </c>
      <c r="B50" t="inlineStr">
        <is>
          <t>-435.16</t>
        </is>
      </c>
      <c r="C50" t="inlineStr">
        <is>
          <t>-1288.00</t>
        </is>
      </c>
      <c r="D50" s="8" t="n">
        <v>-15.33481293595435</v>
      </c>
      <c r="E50" t="inlineStr">
        <is>
          <t>-78.85</t>
        </is>
      </c>
      <c r="F50" s="8" t="n">
        <v>-2.681139122315592</v>
      </c>
      <c r="G50" t="inlineStr">
        <is>
          <t>-21.42</t>
        </is>
      </c>
      <c r="H50" s="8" t="n">
        <v>-3.778210116731518</v>
      </c>
      <c r="I50" t="inlineStr">
        <is>
          <t>7.71</t>
        </is>
      </c>
      <c r="J50" s="8" t="n">
        <v>-0.5478005865102639</v>
      </c>
      <c r="K50" t="inlineStr">
        <is>
          <t>17.05</t>
        </is>
      </c>
      <c r="L50" t="inlineStr">
        <is>
          <t>--</t>
        </is>
      </c>
    </row>
    <row r="51">
      <c r="A51" t="inlineStr">
        <is>
          <t>财务费用</t>
        </is>
      </c>
      <c r="B51" t="inlineStr">
        <is>
          <t>45.21</t>
        </is>
      </c>
      <c r="C51" t="inlineStr">
        <is>
          <t>40.18</t>
        </is>
      </c>
      <c r="D51" s="8" t="n">
        <v>-0.5836700860014506</v>
      </c>
      <c r="E51" t="inlineStr">
        <is>
          <t>96.51</t>
        </is>
      </c>
      <c r="F51" s="8" t="n">
        <v>0.522960391352375</v>
      </c>
      <c r="G51" t="inlineStr">
        <is>
          <t>63.37</t>
        </is>
      </c>
      <c r="H51" s="8" t="n">
        <v>163.4871794871795</v>
      </c>
      <c r="I51" t="inlineStr">
        <is>
          <t>-0.39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投资损失</t>
        </is>
      </c>
      <c r="B52" t="inlineStr">
        <is>
          <t>-1047.30</t>
        </is>
      </c>
      <c r="C52" t="inlineStr">
        <is>
          <t>-1771.03</t>
        </is>
      </c>
      <c r="D52" s="8" t="n">
        <v>-4.238029043802313</v>
      </c>
      <c r="E52" t="inlineStr">
        <is>
          <t>-338.11</t>
        </is>
      </c>
      <c r="F52" s="8" t="n">
        <v>-0.7396964239773606</v>
      </c>
      <c r="G52" t="inlineStr">
        <is>
          <t>-194.35</t>
        </is>
      </c>
      <c r="H52" s="8" t="n">
        <v>-0.9554281114800282</v>
      </c>
      <c r="I52" t="inlineStr">
        <is>
          <t>-99.39</t>
        </is>
      </c>
      <c r="J52" s="9" t="n">
        <v>0.2810849909584087</v>
      </c>
      <c r="K52" t="inlineStr">
        <is>
          <t>-138.25</t>
        </is>
      </c>
      <c r="L52" t="inlineStr">
        <is>
          <t>--</t>
        </is>
      </c>
    </row>
    <row r="53">
      <c r="A53" t="inlineStr">
        <is>
          <t>存货的减少</t>
        </is>
      </c>
      <c r="B53" t="inlineStr">
        <is>
          <t>-3059.70</t>
        </is>
      </c>
      <c r="C53" t="inlineStr">
        <is>
          <t>-5093.98</t>
        </is>
      </c>
      <c r="D53" s="8" t="n">
        <v>-5.991895732274976</v>
      </c>
      <c r="E53" t="inlineStr">
        <is>
          <t>1020.45</t>
        </is>
      </c>
      <c r="F53" s="8" t="n">
        <v>1.104498627780281</v>
      </c>
      <c r="G53" t="inlineStr">
        <is>
          <t>-9765.20</t>
        </is>
      </c>
      <c r="H53" s="8" t="n">
        <v>-5.593430336585532</v>
      </c>
      <c r="I53" t="inlineStr">
        <is>
          <t>-1481.05</t>
        </is>
      </c>
      <c r="J53" s="8" t="n">
        <v>-5.052265947447999</v>
      </c>
      <c r="K53" t="inlineStr">
        <is>
          <t>-244.71</t>
        </is>
      </c>
      <c r="L53" t="inlineStr">
        <is>
          <t>--</t>
        </is>
      </c>
    </row>
    <row r="54">
      <c r="A54" t="inlineStr">
        <is>
          <t>经营性应收项目的减少</t>
        </is>
      </c>
      <c r="B54" t="inlineStr">
        <is>
          <t>514.33</t>
        </is>
      </c>
      <c r="C54" t="inlineStr">
        <is>
          <t>996.09</t>
        </is>
      </c>
      <c r="D54" s="8" t="n">
        <v>1.847801108169987</v>
      </c>
      <c r="E54" t="inlineStr">
        <is>
          <t>-1174.91</t>
        </is>
      </c>
      <c r="F54" s="8" t="n">
        <v>0.7466725313772798</v>
      </c>
      <c r="G54" t="inlineStr">
        <is>
          <t>-4637.91</t>
        </is>
      </c>
      <c r="H54" s="8" t="n">
        <v>-3.342686413367412</v>
      </c>
      <c r="I54" t="inlineStr">
        <is>
          <t>1979.74</t>
        </is>
      </c>
      <c r="J54" s="8" t="n">
        <v>3.636033181097959</v>
      </c>
      <c r="K54" t="inlineStr">
        <is>
          <t>-751.03</t>
        </is>
      </c>
      <c r="L54" t="inlineStr">
        <is>
          <t>--</t>
        </is>
      </c>
    </row>
    <row r="55">
      <c r="A55" t="inlineStr">
        <is>
          <t>经营性应付项目的增加</t>
        </is>
      </c>
      <c r="B55" t="inlineStr">
        <is>
          <t>-1449.14</t>
        </is>
      </c>
      <c r="C55" t="inlineStr">
        <is>
          <t>869.80</t>
        </is>
      </c>
      <c r="D55" s="8" t="n">
        <v>1.083634615384615</v>
      </c>
      <c r="E55" t="inlineStr">
        <is>
          <t>-10400.00</t>
        </is>
      </c>
      <c r="F55" s="8" t="n">
        <v>-1.781954887218045</v>
      </c>
      <c r="G55" t="inlineStr">
        <is>
          <t>13300.00</t>
        </is>
      </c>
      <c r="H55" s="8" t="n">
        <v>2.53999260061697</v>
      </c>
      <c r="I55" t="inlineStr">
        <is>
          <t>3757.07</t>
        </is>
      </c>
      <c r="J55" s="8" t="n">
        <v>3.438620119321874</v>
      </c>
      <c r="K55" t="inlineStr">
        <is>
          <t>846.45</t>
        </is>
      </c>
      <c r="L55" t="inlineStr">
        <is>
          <t>--</t>
        </is>
      </c>
    </row>
    <row r="56">
      <c r="A56" t="inlineStr">
        <is>
          <t>其他</t>
        </is>
      </c>
      <c r="B56" t="inlineStr">
        <is>
          <t>1164.46</t>
        </is>
      </c>
      <c r="C56" t="inlineStr">
        <is>
          <t>1569.54</t>
        </is>
      </c>
      <c r="D56" s="5" t="n">
        <v>0.2457062128956474</v>
      </c>
      <c r="E56" t="inlineStr">
        <is>
          <t>1259.96</t>
        </is>
      </c>
      <c r="F56" s="8" t="n">
        <v>2.600297176820208</v>
      </c>
      <c r="G56" t="inlineStr">
        <is>
          <t>349.96</t>
        </is>
      </c>
      <c r="H56" s="8" t="n">
        <v>1.184792108877513</v>
      </c>
      <c r="I56" t="inlineStr">
        <is>
          <t>160.18</t>
        </is>
      </c>
      <c r="J56" s="8" t="n">
        <v>1.260194722731762</v>
      </c>
      <c r="K56" t="inlineStr">
        <is>
          <t>70.87</t>
        </is>
      </c>
      <c r="L56" t="inlineStr">
        <is>
          <t>--</t>
        </is>
      </c>
    </row>
    <row r="57">
      <c r="A57" t="inlineStr">
        <is>
          <t>间接法-经营活动产生的现金流量净额</t>
        </is>
      </c>
      <c r="B57" t="inlineStr">
        <is>
          <t>-13500.00</t>
        </is>
      </c>
      <c r="C57" t="inlineStr">
        <is>
          <t>-14400.00</t>
        </is>
      </c>
      <c r="D57" s="8" t="n">
        <v>-1.105728018904758</v>
      </c>
      <c r="E57" t="inlineStr">
        <is>
          <t>-6838.49</t>
        </is>
      </c>
      <c r="F57" s="8" t="n">
        <v>-509.3350746268657</v>
      </c>
      <c r="G57" t="inlineStr">
        <is>
          <t>-13.40</t>
        </is>
      </c>
      <c r="H57" s="8" t="n">
        <v>-1.034589571502323</v>
      </c>
      <c r="I57" t="inlineStr">
        <is>
          <t>387.40</t>
        </is>
      </c>
      <c r="J57" s="8" t="n">
        <v>1.133081872490115</v>
      </c>
      <c r="K57" t="inlineStr">
        <is>
          <t>-2910.99</t>
        </is>
      </c>
      <c r="L57" t="inlineStr">
        <is>
          <t>--</t>
        </is>
      </c>
    </row>
    <row r="58">
      <c r="A58" t="inlineStr">
        <is>
          <t>2、不涉及现金收支的重大投资和筹资活动：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3、现金及现金等价物净变动情况：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现金的期末余额</t>
        </is>
      </c>
      <c r="B60" t="inlineStr">
        <is>
          <t>67000.00</t>
        </is>
      </c>
      <c r="C60" t="inlineStr">
        <is>
          <t>44900.00</t>
        </is>
      </c>
      <c r="D60" s="8" t="n">
        <v>11.37296355900443</v>
      </c>
      <c r="E60" t="inlineStr">
        <is>
          <t>3628.88</t>
        </is>
      </c>
      <c r="F60" s="9" t="n">
        <v>-0.3571013506810097</v>
      </c>
      <c r="G60" t="inlineStr">
        <is>
          <t>5644.56</t>
        </is>
      </c>
      <c r="H60" s="5" t="n">
        <v>-0.1058915961514701</v>
      </c>
      <c r="I60" t="inlineStr">
        <is>
          <t>6313.06</t>
        </is>
      </c>
      <c r="J60" s="8" t="n">
        <v>1.311968065626602</v>
      </c>
      <c r="K60" t="inlineStr">
        <is>
          <t>2730.60</t>
        </is>
      </c>
      <c r="L60" t="inlineStr">
        <is>
          <t>--</t>
        </is>
      </c>
    </row>
    <row r="61">
      <c r="A61" t="inlineStr">
        <is>
          <t>减：现金的期初余额</t>
        </is>
      </c>
      <c r="B61" t="inlineStr">
        <is>
          <t>44900.00</t>
        </is>
      </c>
      <c r="C61" t="inlineStr">
        <is>
          <t>3628.88</t>
        </is>
      </c>
      <c r="D61" s="9" t="n">
        <v>-0.3571013506810097</v>
      </c>
      <c r="E61" t="inlineStr">
        <is>
          <t>5644.56</t>
        </is>
      </c>
      <c r="F61" s="5" t="n">
        <v>-0.1058915961514701</v>
      </c>
      <c r="G61" t="inlineStr">
        <is>
          <t>6313.06</t>
        </is>
      </c>
      <c r="H61" s="8" t="n">
        <v>1.311968065626602</v>
      </c>
      <c r="I61" t="inlineStr">
        <is>
          <t>2730.60</t>
        </is>
      </c>
      <c r="J61" s="8" t="n">
        <v>4.740172377548876</v>
      </c>
      <c r="K61" t="inlineStr">
        <is>
          <t>475.70</t>
        </is>
      </c>
      <c r="L61" t="inlineStr">
        <is>
          <t>--</t>
        </is>
      </c>
    </row>
    <row r="62">
      <c r="A62" t="inlineStr">
        <is>
          <t>间接法-现金及现金等价物净增加额</t>
        </is>
      </c>
      <c r="B62" t="inlineStr">
        <is>
          <t>22100.00</t>
        </is>
      </c>
      <c r="C62" t="inlineStr">
        <is>
          <t>41300.00</t>
        </is>
      </c>
      <c r="D62" s="8" t="n">
        <v>21.48936339101445</v>
      </c>
      <c r="E62" t="inlineStr">
        <is>
          <t>-2015.68</t>
        </is>
      </c>
      <c r="F62" s="8" t="n">
        <v>-2.015228122662678</v>
      </c>
      <c r="G62" t="inlineStr">
        <is>
          <t>-668.50</t>
        </is>
      </c>
      <c r="H62" s="8" t="n">
        <v>-1.186603618742428</v>
      </c>
      <c r="I62" t="inlineStr">
        <is>
          <t>3582.46</t>
        </is>
      </c>
      <c r="J62" s="8" t="n">
        <v>0.5887445119517495</v>
      </c>
      <c r="K62" t="inlineStr">
        <is>
          <t>2254.90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16.86486486486486</v>
      </c>
      <c r="C2" s="2" t="inlineStr">
        <is>
          <t>-</t>
        </is>
      </c>
      <c r="D2" s="6" t="n">
        <v>6.755642844579937</v>
      </c>
      <c r="E2" s="3" t="n">
        <v>2.174528301886792</v>
      </c>
      <c r="F2" s="2" t="inlineStr">
        <is>
          <t>-</t>
        </is>
      </c>
      <c r="G2" s="3" t="n">
        <v>0.1600424815339278</v>
      </c>
      <c r="H2" s="3" t="n">
        <v>1.874524714828897</v>
      </c>
      <c r="I2" s="2" t="inlineStr">
        <is>
          <t>-</t>
        </is>
      </c>
      <c r="J2" s="7" t="n">
        <v>0.2786493087905723</v>
      </c>
      <c r="K2" s="3" t="n">
        <v>1.466019417475728</v>
      </c>
      <c r="L2" s="2" t="inlineStr">
        <is>
          <t>-</t>
        </is>
      </c>
      <c r="M2" s="6" t="n">
        <v>-0.8917171804817808</v>
      </c>
      <c r="N2" s="3" t="n">
        <v>13.53879982067758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15.68468468468468</v>
      </c>
      <c r="C3" s="2" t="inlineStr">
        <is>
          <t>-</t>
        </is>
      </c>
      <c r="D3" s="6" t="n">
        <v>8.210950562751115</v>
      </c>
      <c r="E3" s="3" t="n">
        <v>1.702830188679245</v>
      </c>
      <c r="F3" s="2" t="inlineStr">
        <is>
          <t>-</t>
        </is>
      </c>
      <c r="G3" s="3" t="n">
        <v>0.1847733852450829</v>
      </c>
      <c r="H3" s="3" t="n">
        <v>1.437262357414449</v>
      </c>
      <c r="I3" s="2" t="inlineStr">
        <is>
          <t>-</t>
        </is>
      </c>
      <c r="J3" s="3" t="n">
        <v>0.1049609169244614</v>
      </c>
      <c r="K3" s="3" t="n">
        <v>1.300735922330097</v>
      </c>
      <c r="L3" s="2" t="inlineStr">
        <is>
          <t>-</t>
        </is>
      </c>
      <c r="M3" s="6" t="n">
        <v>-0.9000695837984992</v>
      </c>
      <c r="N3" s="3" t="n">
        <v>13.01641654035822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0.06063720452209661</v>
      </c>
      <c r="C4" s="3" t="n">
        <v>0.2407426977934021</v>
      </c>
      <c r="D4" s="6" t="n">
        <v>-0.8589767766389772</v>
      </c>
      <c r="E4" s="3" t="n">
        <v>0.4299802761341223</v>
      </c>
      <c r="F4" s="3" t="n">
        <v>0.2450448995675152</v>
      </c>
      <c r="G4" s="3" t="n">
        <v>-0.1384815481805446</v>
      </c>
      <c r="H4" s="3" t="n">
        <v>0.4990958408679927</v>
      </c>
      <c r="I4" s="3" t="n">
        <v>0.2775474760428666</v>
      </c>
      <c r="J4" s="3" t="n">
        <v>-0.2369592432883573</v>
      </c>
      <c r="K4" s="3" t="n">
        <v>0.6540880503144654</v>
      </c>
      <c r="L4" s="3" t="n">
        <v>0.2923396512554836</v>
      </c>
      <c r="M4" s="6" t="n">
        <v>4.816469391997638</v>
      </c>
      <c r="N4" s="3" t="n">
        <v>0.1124544816163508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6.3</v>
      </c>
      <c r="C7" s="2" t="inlineStr">
        <is>
          <t>-</t>
        </is>
      </c>
      <c r="D7" s="6" t="n">
        <v>5.017586206896553</v>
      </c>
      <c r="E7" s="3" t="n">
        <v>1.046931407942238</v>
      </c>
      <c r="F7" s="2" t="inlineStr">
        <is>
          <t>-</t>
        </is>
      </c>
      <c r="G7" s="6" t="n">
        <v>-0.7947296328637152</v>
      </c>
      <c r="H7" s="3" t="n">
        <v>5.100255933420486</v>
      </c>
      <c r="I7" s="2" t="inlineStr">
        <is>
          <t>-</t>
        </is>
      </c>
      <c r="J7" s="6" t="n">
        <v>4.625992392289983</v>
      </c>
      <c r="K7" s="3" t="n">
        <v>0.9065522271964001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5.3</v>
      </c>
      <c r="C8" s="2" t="inlineStr">
        <is>
          <t>-</t>
        </is>
      </c>
      <c r="D8" s="6" t="n">
        <v>111.9307692307692</v>
      </c>
      <c r="E8" s="3" t="n">
        <v>0.04693140794223827</v>
      </c>
      <c r="F8" s="2" t="inlineStr">
        <is>
          <t>-</t>
        </is>
      </c>
      <c r="G8" s="6" t="n">
        <v>-0.9885540296253928</v>
      </c>
      <c r="H8" s="3" t="n">
        <v>4.100255933420486</v>
      </c>
      <c r="I8" s="2" t="inlineStr">
        <is>
          <t>-</t>
        </is>
      </c>
      <c r="J8" s="6" t="n">
        <v>-44.87751372135997</v>
      </c>
      <c r="K8" s="3" t="n">
        <v>-0.09344777280359998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0.5255474452554745</v>
      </c>
      <c r="C10" s="3" t="n">
        <v>0.3299138496567813</v>
      </c>
      <c r="D10" s="3" t="n">
        <v>0.1206117483489749</v>
      </c>
      <c r="E10" s="3" t="n">
        <v>0.4689826302729528</v>
      </c>
      <c r="F10" s="3" t="n">
        <v>0.3789045197997389</v>
      </c>
      <c r="G10" s="7" t="n">
        <v>0.3692136561991955</v>
      </c>
      <c r="H10" s="3" t="n">
        <v>0.3425196850393701</v>
      </c>
      <c r="I10" s="3" t="n">
        <v>0.4062210238407776</v>
      </c>
      <c r="J10" s="7" t="n">
        <v>0.3498992535248087</v>
      </c>
      <c r="K10" s="3" t="n">
        <v>0.2537372208666646</v>
      </c>
      <c r="L10" s="3" t="n">
        <v>0.3587843224669143</v>
      </c>
      <c r="M10" s="3" t="n">
        <v>0.1368456159235491</v>
      </c>
      <c r="N10" s="3" t="n">
        <v>0.2231940883727945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-0.5474452554744526</v>
      </c>
      <c r="C11" s="3" t="n">
        <v>0.02688584613624872</v>
      </c>
      <c r="D11" s="6" t="n">
        <v>539.0745115206961</v>
      </c>
      <c r="E11" s="3" t="n">
        <v>-0.001013647642679901</v>
      </c>
      <c r="F11" s="3" t="n">
        <v>0.1138732182683943</v>
      </c>
      <c r="G11" s="7" t="n">
        <v>-0.4433156729930921</v>
      </c>
      <c r="H11" s="3" t="n">
        <v>-0.001820866141732283</v>
      </c>
      <c r="I11" s="3" t="n">
        <v>0.184348992493148</v>
      </c>
      <c r="J11" s="6" t="n">
        <v>-0.9994159641671059</v>
      </c>
      <c r="K11" s="3" t="n">
        <v>-3.117730178830652</v>
      </c>
      <c r="L11" s="3" t="n">
        <v>0.05866938835033895</v>
      </c>
      <c r="M11" s="6" t="n">
        <v>-0.849590803780108</v>
      </c>
      <c r="N11" s="3" t="n">
        <v>-20.72832152013271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0.4744525547445255</v>
      </c>
      <c r="C12" s="3" t="n">
        <v>0.6700861503432188</v>
      </c>
      <c r="D12" s="3" t="n">
        <v>-0.1065215908315711</v>
      </c>
      <c r="E12" s="3" t="n">
        <v>0.5310173697270472</v>
      </c>
      <c r="F12" s="3" t="n">
        <v>0.6210954802002613</v>
      </c>
      <c r="G12" s="3" t="n">
        <v>-0.1923448388582637</v>
      </c>
      <c r="H12" s="3" t="n">
        <v>0.65748031496063</v>
      </c>
      <c r="I12" s="3" t="n">
        <v>0.5937789761592226</v>
      </c>
      <c r="J12" s="3" t="n">
        <v>-0.1189694389901264</v>
      </c>
      <c r="K12" s="3" t="n">
        <v>0.7462627791333355</v>
      </c>
      <c r="L12" s="3" t="n">
        <v>0.6412156775330861</v>
      </c>
      <c r="M12" s="3" t="n">
        <v>-0.03931887236786096</v>
      </c>
      <c r="N12" s="3" t="n">
        <v>0.7768059116272055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0.00188978102189781</v>
      </c>
      <c r="C13" s="3" t="n">
        <v>0.005280508252302025</v>
      </c>
      <c r="D13" s="6" t="n">
        <v>-0.5332301104285257</v>
      </c>
      <c r="E13" s="3" t="n">
        <v>0.00404863523573201</v>
      </c>
      <c r="F13" s="3" t="n">
        <v>0.00502628201819212</v>
      </c>
      <c r="G13" s="6" t="n">
        <v>2.336642926268431</v>
      </c>
      <c r="H13" s="3" t="n">
        <v>0.001213385826771654</v>
      </c>
      <c r="I13" s="3" t="n">
        <v>0.004973330603578421</v>
      </c>
      <c r="J13" s="6" t="n">
        <v>-0.9367633112058175</v>
      </c>
      <c r="K13" s="3" t="n">
        <v>0.01918800382987924</v>
      </c>
      <c r="L13" s="3" t="n">
        <v>0.005776157109649021</v>
      </c>
      <c r="M13" s="2" t="inlineStr">
        <is>
          <t>-</t>
        </is>
      </c>
      <c r="N13" s="3" t="n">
        <v>0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-0.1222992254382389</v>
      </c>
      <c r="C14" s="3" t="n">
        <v>0.01789791831355317</v>
      </c>
      <c r="D14" s="6" t="n">
        <v>157.6746376554874</v>
      </c>
      <c r="E14" s="3" t="n">
        <v>-0.0007707547169811321</v>
      </c>
      <c r="F14" s="3" t="n">
        <v>0.05734910079855705</v>
      </c>
      <c r="G14" s="7" t="n">
        <v>-0.4067271800101991</v>
      </c>
      <c r="H14" s="3" t="n">
        <v>-0.001299157303370787</v>
      </c>
      <c r="I14" s="3" t="n">
        <v>0.126042675797427</v>
      </c>
      <c r="J14" s="6" t="n">
        <v>-0.9963561104060848</v>
      </c>
      <c r="K14" s="3" t="n">
        <v>-0.3565303695096075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-0.141709966934341</v>
      </c>
      <c r="C15" s="2" t="inlineStr">
        <is>
          <t>-</t>
        </is>
      </c>
      <c r="D15" s="6" t="n">
        <v>97.34706395565649</v>
      </c>
      <c r="E15" s="3" t="n">
        <v>-0.001440917107583774</v>
      </c>
      <c r="F15" s="2" t="inlineStr">
        <is>
          <t>-</t>
        </is>
      </c>
      <c r="G15" s="7" t="n">
        <v>-0.4839008780208782</v>
      </c>
      <c r="H15" s="3" t="n">
        <v>-0.002791938692044635</v>
      </c>
      <c r="I15" s="2" t="inlineStr">
        <is>
          <t>-</t>
        </is>
      </c>
      <c r="J15" s="6" t="n">
        <v>-0.9960510245388994</v>
      </c>
      <c r="K15" s="3" t="n">
        <v>-0.7070033023873143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0.1251755474452555</v>
      </c>
      <c r="C16" s="3" t="n">
        <v>0.04164345877365781</v>
      </c>
      <c r="D16" s="6" t="n">
        <v>1.3159479026365</v>
      </c>
      <c r="E16" s="3" t="n">
        <v>0.05404937965260546</v>
      </c>
      <c r="F16" s="3" t="n">
        <v>0.03563397089220343</v>
      </c>
      <c r="G16" s="6" t="n">
        <v>1.071357378279638</v>
      </c>
      <c r="H16" s="3" t="n">
        <v>0.02609370078740158</v>
      </c>
      <c r="I16" s="3" t="n">
        <v>0.03398837361438871</v>
      </c>
      <c r="J16" s="6" t="n">
        <v>-0.9096722174282368</v>
      </c>
      <c r="K16" s="3" t="n">
        <v>0.2888779071563147</v>
      </c>
      <c r="L16" s="3" t="n">
        <v>0.04309188934582165</v>
      </c>
      <c r="M16" s="6" t="n">
        <v>-0.8370923670235554</v>
      </c>
      <c r="N16" s="3" t="n">
        <v>1.773261951440205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0.2484733576642336</v>
      </c>
      <c r="C17" s="3" t="n">
        <v>0.07595832183926127</v>
      </c>
      <c r="D17" s="6" t="n">
        <v>1.523672019866983</v>
      </c>
      <c r="E17" s="3" t="n">
        <v>0.09845707196029777</v>
      </c>
      <c r="F17" s="3" t="n">
        <v>0.07014001258556166</v>
      </c>
      <c r="G17" s="3" t="n">
        <v>0.1784542873798075</v>
      </c>
      <c r="H17" s="3" t="n">
        <v>0.08354763779527559</v>
      </c>
      <c r="I17" s="3" t="n">
        <v>0.06531153853178616</v>
      </c>
      <c r="J17" s="6" t="n">
        <v>-0.9032235814535079</v>
      </c>
      <c r="K17" s="3" t="n">
        <v>0.8633057417302407</v>
      </c>
      <c r="L17" s="3" t="n">
        <v>0.09838790534022497</v>
      </c>
      <c r="M17" s="6" t="n">
        <v>-0.8694553122832007</v>
      </c>
      <c r="N17" s="3" t="n">
        <v>6.613105112351078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0.8102189781021898</v>
      </c>
      <c r="C18" s="3" t="n">
        <v>0.204421172408286</v>
      </c>
      <c r="D18" s="6" t="n">
        <v>1.418653690186537</v>
      </c>
      <c r="E18" s="3" t="n">
        <v>0.3349875930521092</v>
      </c>
      <c r="F18" s="3" t="n">
        <v>0.1729972139640596</v>
      </c>
      <c r="G18" s="7" t="n">
        <v>0.283992560976223</v>
      </c>
      <c r="H18" s="3" t="n">
        <v>0.2608952755905511</v>
      </c>
      <c r="I18" s="3" t="n">
        <v>0.1383201313400749</v>
      </c>
      <c r="J18" s="6" t="n">
        <v>-0.8947842925436004</v>
      </c>
      <c r="K18" s="3" t="n">
        <v>2.479622880439818</v>
      </c>
      <c r="L18" s="3" t="n">
        <v>0.1750346783719716</v>
      </c>
      <c r="M18" s="6" t="n">
        <v>-0.8320466675158819</v>
      </c>
      <c r="N18" s="3" t="n">
        <v>14.76376112200271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-0.02131861313868613</v>
      </c>
      <c r="C19" s="3" t="n">
        <v>-0.01368551367631843</v>
      </c>
      <c r="D19" s="6" t="n">
        <v>11.07505424439987</v>
      </c>
      <c r="E19" s="3" t="n">
        <v>-0.001765508684863524</v>
      </c>
      <c r="F19" s="3" t="n">
        <v>-0.009581865598525943</v>
      </c>
      <c r="G19" s="6" t="n">
        <v>-1.342450710924273</v>
      </c>
      <c r="H19" s="3" t="n">
        <v>0.005155511811023621</v>
      </c>
      <c r="I19" s="3" t="n">
        <v>0.0006612806231070663</v>
      </c>
      <c r="J19" s="6" t="n">
        <v>-2.301520513883133</v>
      </c>
      <c r="K19" s="3" t="n">
        <v>-0.003961145257435834</v>
      </c>
      <c r="L19" s="3" t="n">
        <v>0.01066219620674192</v>
      </c>
      <c r="M19" s="6" t="n">
        <v>-0.8877506230681323</v>
      </c>
      <c r="N19" s="3" t="n">
        <v>-0.03528879505353642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-0.3301203090454285</v>
      </c>
      <c r="C20" s="3" t="n">
        <v>0.07208086906177524</v>
      </c>
      <c r="D20" s="6" t="n">
        <v>330.7043208392104</v>
      </c>
      <c r="E20" s="3" t="n">
        <v>-0.0009952246271927529</v>
      </c>
      <c r="F20" s="3" t="n">
        <v>0.1903870268041588</v>
      </c>
      <c r="G20" s="7" t="n">
        <v>-0.4381202760617275</v>
      </c>
      <c r="H20" s="3" t="n">
        <v>-0.001771241397032663</v>
      </c>
      <c r="I20" s="3" t="n">
        <v>0.3027567815582608</v>
      </c>
      <c r="J20" s="6" t="n">
        <v>-0.9975127361402614</v>
      </c>
      <c r="K20" s="3" t="n">
        <v>-0.7121244455418477</v>
      </c>
      <c r="L20" s="3" t="n">
        <v>0.1757098438490748</v>
      </c>
      <c r="M20" s="3" t="n">
        <v>-0.1779867626477593</v>
      </c>
      <c r="N20" s="3" t="n">
        <v>-0.8663174912312215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1.010948905109489</v>
      </c>
      <c r="C21" s="3" t="n">
        <v>0.9955388334810009</v>
      </c>
      <c r="D21" s="3" t="n">
        <v>0.05003198133794874</v>
      </c>
      <c r="E21" s="3" t="n">
        <v>0.9627791563275434</v>
      </c>
      <c r="F21" s="3" t="n">
        <v>1.013122506154301</v>
      </c>
      <c r="G21" s="7" t="n">
        <v>-0.3318417876852569</v>
      </c>
      <c r="H21" s="3" t="n">
        <v>1.440944881889764</v>
      </c>
      <c r="I21" s="3" t="n">
        <v>0.9869884474854448</v>
      </c>
      <c r="J21" s="6" t="n">
        <v>-0.830351009305655</v>
      </c>
      <c r="K21" s="3" t="n">
        <v>8.493683787874108</v>
      </c>
      <c r="L21" s="3" t="n">
        <v>0.9985151944632232</v>
      </c>
      <c r="M21" s="6" t="n">
        <v>7.285027537127564</v>
      </c>
      <c r="N21" s="3" t="n">
        <v>1.025184738350174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-0.51985559566787</v>
      </c>
      <c r="C22" s="3" t="n">
        <v>0.06554506231734285</v>
      </c>
      <c r="D22" s="6" t="n">
        <v>1.949539607707748</v>
      </c>
      <c r="E22" s="3" t="n">
        <v>-0.1762497422680412</v>
      </c>
      <c r="F22" s="3" t="n">
        <v>0.02369081760892603</v>
      </c>
      <c r="G22" s="6" t="n">
        <v>480.3985497768886</v>
      </c>
      <c r="H22" s="3" t="n">
        <v>-0.000366120218579235</v>
      </c>
      <c r="I22" s="3" t="n">
        <v>0.1281143116997633</v>
      </c>
      <c r="J22" s="6" t="n">
        <v>-1.010395772855889</v>
      </c>
      <c r="K22" s="3" t="n">
        <v>0.03521818181818182</v>
      </c>
      <c r="L22" s="3" t="n">
        <v>0.1094040706656223</v>
      </c>
      <c r="M22" s="6" t="n">
        <v>-1.001644891943978</v>
      </c>
      <c r="N22" s="3" t="n">
        <v>-21.41063548102383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4.045045045045045</v>
      </c>
      <c r="C23" s="2" t="inlineStr">
        <is>
          <t>-</t>
        </is>
      </c>
      <c r="D23" s="6" t="n">
        <v>22.63124571629675</v>
      </c>
      <c r="E23" s="3" t="n">
        <v>0.1711735849056604</v>
      </c>
      <c r="F23" s="2" t="inlineStr">
        <is>
          <t>-</t>
        </is>
      </c>
      <c r="G23" s="3" t="n">
        <v>-0.2024417699486111</v>
      </c>
      <c r="H23" s="3" t="n">
        <v>0.2146220532319392</v>
      </c>
      <c r="I23" s="2" t="inlineStr">
        <is>
          <t>-</t>
        </is>
      </c>
      <c r="J23" s="6" t="n">
        <v>-0.6498358722570396</v>
      </c>
      <c r="K23" s="3" t="n">
        <v>0.6129184466019418</v>
      </c>
      <c r="L23" s="2" t="inlineStr">
        <is>
          <t>-</t>
        </is>
      </c>
      <c r="M23" s="6" t="n">
        <v>-0.894854834856168</v>
      </c>
      <c r="N23" s="3" t="n">
        <v>5.829259441111799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-1.297297297297297</v>
      </c>
      <c r="C24" s="2" t="inlineStr">
        <is>
          <t>-</t>
        </is>
      </c>
      <c r="D24" s="6" t="n">
        <v>3.021750810881159</v>
      </c>
      <c r="E24" s="3" t="n">
        <v>-0.3225702830188679</v>
      </c>
      <c r="F24" s="2" t="inlineStr">
        <is>
          <t>-</t>
        </is>
      </c>
      <c r="G24" s="6" t="n">
        <v>632.1043614474795</v>
      </c>
      <c r="H24" s="3" t="n">
        <v>-0.0005095057034220533</v>
      </c>
      <c r="I24" s="2" t="inlineStr">
        <is>
          <t>-</t>
        </is>
      </c>
      <c r="J24" s="6" t="n">
        <v>-1.013546486177716</v>
      </c>
      <c r="K24" s="3" t="n">
        <v>0.03761165048543689</v>
      </c>
      <c r="L24" s="2" t="inlineStr">
        <is>
          <t>-</t>
        </is>
      </c>
      <c r="M24" s="6" t="n">
        <v>-1.006052382672868</v>
      </c>
      <c r="N24" s="3" t="n">
        <v>-6.214354332557692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-1.220338983050848</v>
      </c>
      <c r="C25" s="3" t="n">
        <v>0.1900244702720955</v>
      </c>
      <c r="D25" s="6" t="n">
        <v>2.890243289163031</v>
      </c>
      <c r="E25" s="3" t="n">
        <v>-0.3136922018348623</v>
      </c>
      <c r="F25" s="3" t="n">
        <v>0.1055496728422281</v>
      </c>
      <c r="G25" s="6" t="n">
        <v>645.112296316582</v>
      </c>
      <c r="H25" s="3" t="n">
        <v>-0.0004855072463768116</v>
      </c>
      <c r="I25" s="3" t="n">
        <v>0.3661212843989883</v>
      </c>
      <c r="J25" s="6" t="n">
        <v>-1.013033751580586</v>
      </c>
      <c r="K25" s="3" t="n">
        <v>0.03725</v>
      </c>
      <c r="L25" s="3" t="n">
        <v>0.342324284097972</v>
      </c>
      <c r="M25" s="6" t="n">
        <v>-1.009713313168372</v>
      </c>
      <c r="N25" s="3" t="n">
        <v>-3.83494275890234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-0.5255474452554745</v>
      </c>
      <c r="C26" s="3" t="n">
        <v>0.07086275299076721</v>
      </c>
      <c r="D26" s="6" t="n">
        <v>2.097110918316123</v>
      </c>
      <c r="E26" s="3" t="n">
        <v>-0.1696895781637717</v>
      </c>
      <c r="F26" s="3" t="n">
        <v>0.03966599704247276</v>
      </c>
      <c r="G26" s="6" t="n">
        <v>320.6503944298359</v>
      </c>
      <c r="H26" s="3" t="n">
        <v>-0.0005275590551181102</v>
      </c>
      <c r="I26" s="3" t="n">
        <v>0.1348118192395635</v>
      </c>
      <c r="J26" s="6" t="n">
        <v>-1.001763632372489</v>
      </c>
      <c r="K26" s="3" t="n">
        <v>0.2991320999474936</v>
      </c>
      <c r="L26" s="3" t="n">
        <v>0.1222516297970847</v>
      </c>
      <c r="M26" s="6" t="n">
        <v>-1.013627975051455</v>
      </c>
      <c r="N26" s="3" t="n">
        <v>-21.94985673352435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4.218376417736271</v>
      </c>
      <c r="C31" s="3" t="n">
        <v>8.258656208982176</v>
      </c>
      <c r="D31" s="7" t="n">
        <v>-0.3698980789265021</v>
      </c>
      <c r="E31" s="3" t="n">
        <v>6.694752510116884</v>
      </c>
      <c r="F31" s="3" t="n">
        <v>10.48061030542432</v>
      </c>
      <c r="G31" s="7" t="n">
        <v>-0.340651221092197</v>
      </c>
      <c r="H31" s="3" t="n">
        <v>10.15358293558471</v>
      </c>
      <c r="I31" s="2" t="inlineStr">
        <is>
          <t>-</t>
        </is>
      </c>
      <c r="J31" s="6" t="n">
        <v>-0.5645205206187628</v>
      </c>
      <c r="K31" s="3" t="n">
        <v>23.31587001530291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85.34089051094891</v>
      </c>
      <c r="C32" s="2" t="n">
        <v>93.46055579223513</v>
      </c>
      <c r="D32" s="6" t="n">
        <v>0.5870448360105149</v>
      </c>
      <c r="E32" s="2" t="n">
        <v>53.77345905707196</v>
      </c>
      <c r="F32" s="2" t="n">
        <v>77.02698510750965</v>
      </c>
      <c r="G32" s="6" t="n">
        <v>0.5166479896368025</v>
      </c>
      <c r="H32" s="2" t="n">
        <v>35.45546456692914</v>
      </c>
      <c r="I32" s="2" t="inlineStr">
        <is>
          <t>-</t>
        </is>
      </c>
      <c r="J32" s="6" t="n">
        <v>1.29631945326305</v>
      </c>
      <c r="K32" s="2" t="n">
        <v>15.4401272508262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4.060606060606061</v>
      </c>
      <c r="C33" s="2" t="inlineStr">
        <is>
          <t>-</t>
        </is>
      </c>
      <c r="D33" s="3" t="n">
        <v>0.0518437385907267</v>
      </c>
      <c r="E33" s="3" t="n">
        <v>3.86046511627907</v>
      </c>
      <c r="F33" s="2" t="inlineStr">
        <is>
          <t>-</t>
        </is>
      </c>
      <c r="G33" s="3" t="n">
        <v>-0.03103646653108139</v>
      </c>
      <c r="H33" s="3" t="n">
        <v>3.984118063203564</v>
      </c>
      <c r="I33" s="2" t="inlineStr">
        <is>
          <t>-</t>
        </is>
      </c>
      <c r="J33" s="7" t="n">
        <v>-0.3212321799489604</v>
      </c>
      <c r="K33" s="3" t="n">
        <v>5.869633099141295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88.65671641791045</v>
      </c>
      <c r="C34" s="2" t="inlineStr">
        <is>
          <t>-</t>
        </is>
      </c>
      <c r="D34" s="3" t="n">
        <v>-0.04928844151336346</v>
      </c>
      <c r="E34" s="2" t="n">
        <v>93.25301204819277</v>
      </c>
      <c r="F34" s="2" t="inlineStr">
        <is>
          <t>-</t>
        </is>
      </c>
      <c r="G34" s="3" t="n">
        <v>0.03203058263706791</v>
      </c>
      <c r="H34" s="2" t="n">
        <v>90.3587680608365</v>
      </c>
      <c r="I34" s="2" t="inlineStr">
        <is>
          <t>-</t>
        </is>
      </c>
      <c r="J34" s="7" t="n">
        <v>0.4732578216875478</v>
      </c>
      <c r="K34" s="2" t="n">
        <v>61.33262401915149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0.2348906986712387</v>
      </c>
      <c r="C35" s="2" t="inlineStr">
        <is>
          <t>-</t>
        </is>
      </c>
      <c r="D35" s="6" t="n">
        <v>-0.7219780067836703</v>
      </c>
      <c r="E35" s="3" t="n">
        <v>0.8448637316561844</v>
      </c>
      <c r="F35" s="2" t="inlineStr">
        <is>
          <t>-</t>
        </is>
      </c>
      <c r="G35" s="3" t="n">
        <v>0.07104772280823377</v>
      </c>
      <c r="H35" s="3" t="n">
        <v>0.7888198757763976</v>
      </c>
      <c r="I35" s="2" t="inlineStr">
        <is>
          <t>-</t>
        </is>
      </c>
      <c r="J35" s="6" t="n">
        <v>5.530044476016928</v>
      </c>
      <c r="K35" s="3" t="n">
        <v>0.1207985456566977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1532.627737226278</v>
      </c>
      <c r="C36" s="2" t="inlineStr">
        <is>
          <t>-</t>
        </is>
      </c>
      <c r="D36" s="6" t="n">
        <v>2.596837748091021</v>
      </c>
      <c r="E36" s="2" t="n">
        <v>426.1042183622829</v>
      </c>
      <c r="F36" s="2" t="inlineStr">
        <is>
          <t>-</t>
        </is>
      </c>
      <c r="G36" s="3" t="n">
        <v>-0.06633478723240285</v>
      </c>
      <c r="H36" s="2" t="n">
        <v>456.3779527559055</v>
      </c>
      <c r="I36" s="2" t="inlineStr">
        <is>
          <t>-</t>
        </is>
      </c>
      <c r="J36" s="6" t="n">
        <v>-0.8468616862147376</v>
      </c>
      <c r="K36" s="2" t="n">
        <v>2980.168329369614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0.223399918467183</v>
      </c>
      <c r="C37" s="3" t="n">
        <v>0.3839695420396931</v>
      </c>
      <c r="D37" s="6" t="n">
        <v>-0.7061986183930348</v>
      </c>
      <c r="E37" s="3" t="n">
        <v>0.7603773584905661</v>
      </c>
      <c r="F37" s="3" t="n">
        <v>0.4747146225332603</v>
      </c>
      <c r="G37" s="3" t="n">
        <v>0.06572574654583284</v>
      </c>
      <c r="H37" s="3" t="n">
        <v>0.7134831460674157</v>
      </c>
      <c r="I37" s="3" t="n">
        <v>0.6878806110788409</v>
      </c>
      <c r="J37" s="6" t="n">
        <v>5.239154155762535</v>
      </c>
      <c r="K37" s="3" t="n">
        <v>0.114355748913246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1611.459854014598</v>
      </c>
      <c r="C38" s="2" t="n">
        <v>1330.647784721128</v>
      </c>
      <c r="D38" s="6" t="n">
        <v>2.403659964192259</v>
      </c>
      <c r="E38" s="2" t="n">
        <v>473.4491315136476</v>
      </c>
      <c r="F38" s="2" t="n">
        <v>1022.07726047851</v>
      </c>
      <c r="G38" s="3" t="n">
        <v>-0.06167228929099185</v>
      </c>
      <c r="H38" s="2" t="n">
        <v>504.5669291338583</v>
      </c>
      <c r="I38" s="2" t="n">
        <v>734.3810025477734</v>
      </c>
      <c r="J38" s="6" t="n">
        <v>-0.8397218637278915</v>
      </c>
      <c r="K38" s="2" t="n">
        <v>3148.070852765853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1.064551422319475</v>
      </c>
      <c r="C44" s="3" t="n">
        <v>1.430235762279873</v>
      </c>
      <c r="D44" s="7" t="n">
        <v>-0.3931846922084255</v>
      </c>
      <c r="E44" s="3" t="n">
        <v>1.754325259515571</v>
      </c>
      <c r="F44" s="3" t="n">
        <v>1.439806196552025</v>
      </c>
      <c r="G44" s="3" t="n">
        <v>-0.1212511810383126</v>
      </c>
      <c r="H44" s="3" t="n">
        <v>1.996389891696751</v>
      </c>
      <c r="I44" s="3" t="n">
        <v>1.521589106167357</v>
      </c>
      <c r="J44" s="7" t="n">
        <v>-0.3094248802306837</v>
      </c>
      <c r="K44" s="3" t="n">
        <v>2.890909090909091</v>
      </c>
      <c r="L44" s="3" t="n">
        <v>1.594831863235764</v>
      </c>
      <c r="M44" s="6" t="n">
        <v>1.565813407690914</v>
      </c>
      <c r="N44" s="3" t="n">
        <v>1.126702776688171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-0.5474452554744526</v>
      </c>
      <c r="C45" s="3" t="n">
        <v>0.02688584613624872</v>
      </c>
      <c r="D45" s="6" t="n">
        <v>539.0745115206961</v>
      </c>
      <c r="E45" s="3" t="n">
        <v>-0.001013647642679901</v>
      </c>
      <c r="F45" s="3" t="n">
        <v>0.1138732182683943</v>
      </c>
      <c r="G45" s="7" t="n">
        <v>-0.4433156729930921</v>
      </c>
      <c r="H45" s="3" t="n">
        <v>-0.001820866141732283</v>
      </c>
      <c r="I45" s="3" t="n">
        <v>0.184348992493148</v>
      </c>
      <c r="J45" s="6" t="n">
        <v>-0.9994159641671059</v>
      </c>
      <c r="K45" s="3" t="n">
        <v>-3.117730178830652</v>
      </c>
      <c r="L45" s="3" t="n">
        <v>0.05866938835033895</v>
      </c>
      <c r="M45" s="6" t="n">
        <v>-0.849590803780108</v>
      </c>
      <c r="N45" s="3" t="n">
        <v>-20.72832152013271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0.223399918467183</v>
      </c>
      <c r="C46" s="3" t="n">
        <v>0.3839695420396931</v>
      </c>
      <c r="D46" s="6" t="n">
        <v>-0.7061986183930348</v>
      </c>
      <c r="E46" s="3" t="n">
        <v>0.7603773584905661</v>
      </c>
      <c r="F46" s="3" t="n">
        <v>0.4747146225332603</v>
      </c>
      <c r="G46" s="3" t="n">
        <v>0.06572574654583284</v>
      </c>
      <c r="H46" s="3" t="n">
        <v>0.7134831460674157</v>
      </c>
      <c r="I46" s="3" t="n">
        <v>0.6878806110788409</v>
      </c>
      <c r="J46" s="6" t="n">
        <v>5.239154155762535</v>
      </c>
      <c r="K46" s="3" t="n">
        <v>0.114355748913246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-0.1301938143888473</v>
      </c>
      <c r="C47" s="3" t="n">
        <v>0.0204064453294818</v>
      </c>
      <c r="D47" s="6" t="n">
        <v>95.28619908763113</v>
      </c>
      <c r="E47" s="3" t="n">
        <v>-0.001352154468890775</v>
      </c>
      <c r="F47" s="3" t="n">
        <v>0.07644856394226769</v>
      </c>
      <c r="G47" s="7" t="n">
        <v>-0.4786622101118923</v>
      </c>
      <c r="H47" s="3" t="n">
        <v>-0.002593624508173447</v>
      </c>
      <c r="I47" s="3" t="n">
        <v>0.1725875497223893</v>
      </c>
      <c r="J47" s="6" t="n">
        <v>-0.9974836205072558</v>
      </c>
      <c r="K47" s="3" t="n">
        <v>-1.030696886400502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-1.297297297297297</v>
      </c>
      <c r="C63" s="2" t="inlineStr">
        <is>
          <t>-</t>
        </is>
      </c>
      <c r="D63" s="6" t="n">
        <v>3.021750810881159</v>
      </c>
      <c r="E63" s="3" t="n">
        <v>-0.3225702830188679</v>
      </c>
      <c r="F63" s="2" t="inlineStr">
        <is>
          <t>-</t>
        </is>
      </c>
      <c r="G63" s="6" t="n">
        <v>632.1043614474795</v>
      </c>
      <c r="H63" s="3" t="n">
        <v>-0.0005095057034220533</v>
      </c>
      <c r="I63" s="2" t="inlineStr">
        <is>
          <t>-</t>
        </is>
      </c>
      <c r="J63" s="6" t="n">
        <v>-1.013546486177716</v>
      </c>
      <c r="K63" s="3" t="n">
        <v>0.03761165048543689</v>
      </c>
      <c r="L63" s="2" t="inlineStr">
        <is>
          <t>-</t>
        </is>
      </c>
      <c r="M63" s="6" t="n">
        <v>-1.006052382672868</v>
      </c>
      <c r="N63" s="3" t="n">
        <v>-6.214354332557692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-1.220338983050848</v>
      </c>
      <c r="C64" s="3" t="n">
        <v>0.1900244702720955</v>
      </c>
      <c r="D64" s="6" t="n">
        <v>2.890243289163031</v>
      </c>
      <c r="E64" s="3" t="n">
        <v>-0.3136922018348623</v>
      </c>
      <c r="F64" s="3" t="n">
        <v>0.1055496728422281</v>
      </c>
      <c r="G64" s="6" t="n">
        <v>645.112296316582</v>
      </c>
      <c r="H64" s="3" t="n">
        <v>-0.0004855072463768116</v>
      </c>
      <c r="I64" s="3" t="n">
        <v>0.3661212843989883</v>
      </c>
      <c r="J64" s="6" t="n">
        <v>-1.013033751580586</v>
      </c>
      <c r="K64" s="3" t="n">
        <v>0.03725</v>
      </c>
      <c r="L64" s="3" t="n">
        <v>0.342324284097972</v>
      </c>
      <c r="M64" s="6" t="n">
        <v>-1.009713313168372</v>
      </c>
      <c r="N64" s="3" t="n">
        <v>-3.83494275890234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-0.5255474452554745</v>
      </c>
      <c r="C67" s="3" t="n">
        <v>0.07086275299076721</v>
      </c>
      <c r="D67" s="6" t="n">
        <v>2.097110918316123</v>
      </c>
      <c r="E67" s="3" t="n">
        <v>-0.1696895781637717</v>
      </c>
      <c r="F67" s="3" t="n">
        <v>0.03966599704247276</v>
      </c>
      <c r="G67" s="6" t="n">
        <v>320.6503944298359</v>
      </c>
      <c r="H67" s="3" t="n">
        <v>-0.0005275590551181102</v>
      </c>
      <c r="I67" s="3" t="n">
        <v>0.1348118192395635</v>
      </c>
      <c r="J67" s="6" t="n">
        <v>-1.001763632372489</v>
      </c>
      <c r="K67" s="3" t="n">
        <v>0.2991320999474936</v>
      </c>
      <c r="L67" s="3" t="n">
        <v>0.1222516297970847</v>
      </c>
      <c r="M67" s="6" t="n">
        <v>-1.013627975051455</v>
      </c>
      <c r="N67" s="3" t="n">
        <v>-21.94985673352435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-0.07399794450154162</v>
      </c>
      <c r="C69" s="3" t="n">
        <v>0.02573298968751329</v>
      </c>
      <c r="D69" s="7" t="n">
        <v>-0.4513853517036419</v>
      </c>
      <c r="E69" s="3" t="n">
        <v>-0.1348814595660749</v>
      </c>
      <c r="F69" s="3" t="n">
        <v>0.01493718772121413</v>
      </c>
      <c r="G69" s="6" t="n">
        <v>555.6376652241747</v>
      </c>
      <c r="H69" s="3" t="n">
        <v>-0.0002423146473779385</v>
      </c>
      <c r="I69" s="3" t="n">
        <v>0.06541196132109582</v>
      </c>
      <c r="J69" s="6" t="n">
        <v>-1.009945283668842</v>
      </c>
      <c r="K69" s="3" t="n">
        <v>0.02436477987421384</v>
      </c>
      <c r="L69" s="3" t="n">
        <v>0.05456493828562634</v>
      </c>
      <c r="M69" s="6" t="n">
        <v>-1.056497188738725</v>
      </c>
      <c r="N69" s="3" t="n">
        <v>-0.4312564999807407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0.00188978102189781</v>
      </c>
      <c r="C76" s="3" t="n">
        <v>0.005280508252302025</v>
      </c>
      <c r="D76" s="6" t="n">
        <v>-0.5332301104285257</v>
      </c>
      <c r="E76" s="3" t="n">
        <v>0.00404863523573201</v>
      </c>
      <c r="F76" s="3" t="n">
        <v>0.00502628201819212</v>
      </c>
      <c r="G76" s="6" t="n">
        <v>2.336642926268431</v>
      </c>
      <c r="H76" s="3" t="n">
        <v>0.001213385826771654</v>
      </c>
      <c r="I76" s="3" t="n">
        <v>0.004973330603578421</v>
      </c>
      <c r="J76" s="6" t="n">
        <v>-0.9367633112058175</v>
      </c>
      <c r="K76" s="3" t="n">
        <v>0.01918800382987924</v>
      </c>
      <c r="L76" s="3" t="n">
        <v>0.005776157109649021</v>
      </c>
      <c r="M76" s="2" t="inlineStr">
        <is>
          <t>-</t>
        </is>
      </c>
      <c r="N76" s="3" t="n">
        <v>0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27400</v>
      </c>
      <c r="C2" s="2" t="n">
        <v>40300</v>
      </c>
      <c r="D2" s="2" t="n">
        <v>25400</v>
      </c>
      <c r="E2" s="2" t="n">
        <v>1295.08</v>
      </c>
      <c r="F2" s="2" t="n">
        <v>132.62</v>
      </c>
      <c r="G2" s="2" t="n">
        <v>18905.54</v>
      </c>
    </row>
    <row r="3">
      <c r="A3" t="inlineStr">
        <is>
          <t>二、营业总成本(万元)</t>
        </is>
      </c>
      <c r="B3" s="2" t="n">
        <v>46900</v>
      </c>
      <c r="C3" s="2" t="n">
        <v>41500</v>
      </c>
      <c r="D3" s="2" t="n">
        <v>26300</v>
      </c>
      <c r="E3" s="2" t="n">
        <v>5714.44</v>
      </c>
      <c r="F3" s="2" t="n">
        <v>3168.54</v>
      </c>
      <c r="G3" s="2" t="n">
        <v>24716.596</v>
      </c>
    </row>
    <row r="4">
      <c r="A4" t="inlineStr">
        <is>
          <t>营业税金及附加(万元)</t>
        </is>
      </c>
      <c r="B4" s="2" t="n">
        <v>51.78</v>
      </c>
      <c r="C4" s="2" t="n">
        <v>163.16</v>
      </c>
      <c r="D4" s="2" t="n">
        <v>30.82</v>
      </c>
      <c r="E4" s="2" t="n">
        <v>24.85</v>
      </c>
      <c r="F4" s="2" t="n">
        <v>0</v>
      </c>
      <c r="G4" s="2" t="n">
        <v>54.122</v>
      </c>
    </row>
    <row r="5">
      <c r="A5" t="inlineStr">
        <is>
          <t>销售费用(万元)</t>
        </is>
      </c>
      <c r="B5" s="2" t="n">
        <v>3429.81</v>
      </c>
      <c r="C5" s="2" t="n">
        <v>2178.19</v>
      </c>
      <c r="D5" s="2" t="n">
        <v>662.78</v>
      </c>
      <c r="E5" s="2" t="n">
        <v>374.12</v>
      </c>
      <c r="F5" s="2" t="n">
        <v>235.17</v>
      </c>
      <c r="G5" s="2" t="n">
        <v>1376.014</v>
      </c>
    </row>
    <row r="6">
      <c r="A6" t="inlineStr">
        <is>
          <t>管理费用(万元)</t>
        </is>
      </c>
      <c r="B6" s="2" t="n">
        <v>6808.17</v>
      </c>
      <c r="C6" s="2" t="n">
        <v>3967.82</v>
      </c>
      <c r="D6" s="2" t="n">
        <v>2122.11</v>
      </c>
      <c r="E6" s="2" t="n">
        <v>1118.05</v>
      </c>
      <c r="F6" s="2" t="n">
        <v>877.03</v>
      </c>
      <c r="G6" s="2" t="n">
        <v>2978.636</v>
      </c>
    </row>
    <row r="7">
      <c r="A7" t="inlineStr">
        <is>
          <t>研发费用(万元)</t>
        </is>
      </c>
      <c r="B7" s="2" t="n">
        <v>22200</v>
      </c>
      <c r="C7" s="2" t="n">
        <v>13500</v>
      </c>
      <c r="D7" s="2" t="n">
        <v>6626.74</v>
      </c>
      <c r="E7" s="2" t="n">
        <v>3211.31</v>
      </c>
      <c r="F7" s="2" t="n">
        <v>1957.97</v>
      </c>
      <c r="G7" s="2" t="n">
        <v>9499.204</v>
      </c>
    </row>
    <row r="8">
      <c r="A8" t="inlineStr">
        <is>
          <t>毛利润=营业收入-营业成本-管销研费用-营业税金及附加</t>
        </is>
      </c>
      <c r="B8" s="2" t="n">
        <v>-51989.76</v>
      </c>
      <c r="C8" s="2" t="n">
        <v>-21009.17</v>
      </c>
      <c r="D8" s="2" t="n">
        <v>-10342.45</v>
      </c>
      <c r="E8" s="2" t="n">
        <v>-9147.690000000001</v>
      </c>
      <c r="F8" s="2" t="n">
        <v>-6106.09</v>
      </c>
      <c r="G8" s="2" t="n">
        <v>-19719.032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1.711678832116788</v>
      </c>
      <c r="C11" s="3" t="n">
        <v>1.029776674937965</v>
      </c>
      <c r="D11" s="3" t="n">
        <v>1.035433070866142</v>
      </c>
      <c r="E11" s="3" t="n">
        <v>4.412422398616302</v>
      </c>
      <c r="F11" s="3" t="n">
        <v>23.89187151259237</v>
      </c>
      <c r="G11" s="3" t="n">
        <v>6.416236497825912</v>
      </c>
    </row>
    <row r="12">
      <c r="A12" t="inlineStr">
        <is>
          <t>销售费用/收入</t>
        </is>
      </c>
      <c r="B12" s="3" t="n">
        <v>0.1251755474452555</v>
      </c>
      <c r="C12" s="3" t="n">
        <v>0.05404937965260546</v>
      </c>
      <c r="D12" s="3" t="n">
        <v>0.02609370078740158</v>
      </c>
      <c r="E12" s="3" t="n">
        <v>0.2888779071563147</v>
      </c>
      <c r="F12" s="3" t="n">
        <v>1.773261951440205</v>
      </c>
      <c r="G12" s="5" t="n">
        <v>0.4534916972963565</v>
      </c>
    </row>
    <row r="13">
      <c r="A13" t="inlineStr">
        <is>
          <t>管理费用/收入</t>
        </is>
      </c>
      <c r="B13" s="3" t="n">
        <v>0.2484733576642336</v>
      </c>
      <c r="C13" s="3" t="n">
        <v>0.09845707196029777</v>
      </c>
      <c r="D13" s="3" t="n">
        <v>0.08354763779527559</v>
      </c>
      <c r="E13" s="3" t="n">
        <v>0.8633057417302407</v>
      </c>
      <c r="F13" s="3" t="n">
        <v>6.613105112351078</v>
      </c>
      <c r="G13" s="5" t="n">
        <v>1.581377784300225</v>
      </c>
    </row>
    <row r="14">
      <c r="A14" t="inlineStr">
        <is>
          <t>研发费用/收入</t>
        </is>
      </c>
      <c r="B14" s="3" t="n">
        <v>0.8102189781021898</v>
      </c>
      <c r="C14" s="3" t="n">
        <v>0.3349875930521092</v>
      </c>
      <c r="D14" s="3" t="n">
        <v>0.2608952755905511</v>
      </c>
      <c r="E14" s="3" t="n">
        <v>2.479622880439818</v>
      </c>
      <c r="F14" s="3" t="n">
        <v>14.76376112200271</v>
      </c>
      <c r="G14" s="5" t="n">
        <v>3.729897169837476</v>
      </c>
    </row>
    <row r="15">
      <c r="A15" t="inlineStr">
        <is>
          <t>毛利润率=营业利润/收入</t>
        </is>
      </c>
      <c r="B15" s="3" t="n">
        <v>-1.897436496350365</v>
      </c>
      <c r="C15" s="3" t="n">
        <v>-0.5213193548387096</v>
      </c>
      <c r="D15" s="3" t="n">
        <v>-0.4071830708661417</v>
      </c>
      <c r="E15" s="3" t="n">
        <v>-7.063416931772555</v>
      </c>
      <c r="F15" s="3" t="n">
        <v>-46.04199969838637</v>
      </c>
      <c r="G15" s="5" t="n">
        <v>-11.18627111044283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2024-10-19T16:11:35Z</dcterms:created>
  <dcterms:modified xmlns:dcterms="http://purl.org/dc/terms/" xmlns:xsi="http://www.w3.org/2001/XMLSchema-instance" xsi:type="dcterms:W3CDTF">2024-10-19T18:46:07Z</dcterms:modified>
</cp:coreProperties>
</file>