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金海通资产负债表" sheetId="1" state="visible" r:id="rId1"/>
    <sheet xmlns:r="http://schemas.openxmlformats.org/officeDocument/2006/relationships" name="金海通利润表" sheetId="2" state="visible" r:id="rId2"/>
    <sheet xmlns:r="http://schemas.openxmlformats.org/officeDocument/2006/relationships" name="金海通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2" borderId="2" pivotButton="0" quotePrefix="0" xfId="1"/>
    <xf numFmtId="10" fontId="2" fillId="3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139900.00</t>
        </is>
      </c>
      <c r="C3" s="8" t="n">
        <v>1.399656946826758</v>
      </c>
      <c r="D3" t="inlineStr">
        <is>
          <t>58300.00</t>
        </is>
      </c>
      <c r="E3" s="9" t="n">
        <v>0.3653395784543326</v>
      </c>
      <c r="F3" t="inlineStr">
        <is>
          <t>42700.00</t>
        </is>
      </c>
      <c r="G3" s="8" t="n">
        <v>0.5698529411764706</v>
      </c>
      <c r="H3" t="inlineStr">
        <is>
          <t>27200.00</t>
        </is>
      </c>
      <c r="I3" s="8" t="n">
        <v>1.158730158730159</v>
      </c>
      <c r="J3" t="inlineStr">
        <is>
          <t>12600.00</t>
        </is>
      </c>
      <c r="K3" s="5" t="n">
        <v>0.06779661016949153</v>
      </c>
      <c r="L3" t="inlineStr">
        <is>
          <t>11800.00</t>
        </is>
      </c>
    </row>
    <row r="4">
      <c r="A4" t="inlineStr">
        <is>
          <t>*资产合计</t>
        </is>
      </c>
      <c r="B4" t="inlineStr">
        <is>
          <t>158500.00</t>
        </is>
      </c>
      <c r="C4" s="8" t="n">
        <v>0.9400244798041616</v>
      </c>
      <c r="D4" t="inlineStr">
        <is>
          <t>81700.00</t>
        </is>
      </c>
      <c r="E4" s="9" t="n">
        <v>0.33278955954323</v>
      </c>
      <c r="F4" t="inlineStr">
        <is>
          <t>61300.00</t>
        </is>
      </c>
      <c r="G4" s="8" t="n">
        <v>0.6047120418848168</v>
      </c>
      <c r="H4" t="inlineStr">
        <is>
          <t>38200.00</t>
        </is>
      </c>
      <c r="I4" s="8" t="n">
        <v>1.064864864864865</v>
      </c>
      <c r="J4" t="inlineStr">
        <is>
          <t>18500.00</t>
        </is>
      </c>
      <c r="K4" s="5" t="n">
        <v>0.1212121212121212</v>
      </c>
      <c r="L4" t="inlineStr">
        <is>
          <t>16500.00</t>
        </is>
      </c>
    </row>
    <row r="5">
      <c r="A5" t="inlineStr">
        <is>
          <t>*负债合计</t>
        </is>
      </c>
      <c r="B5" t="inlineStr">
        <is>
          <t>18600.00</t>
        </is>
      </c>
      <c r="C5" s="5" t="n">
        <v>-0.2051282051282051</v>
      </c>
      <c r="D5" t="inlineStr">
        <is>
          <t>23400.00</t>
        </is>
      </c>
      <c r="E5" s="9" t="n">
        <v>0.2580645161290323</v>
      </c>
      <c r="F5" t="inlineStr">
        <is>
          <t>18600.00</t>
        </is>
      </c>
      <c r="G5" s="8" t="n">
        <v>0.6909090909090909</v>
      </c>
      <c r="H5" t="inlineStr">
        <is>
          <t>11000.00</t>
        </is>
      </c>
      <c r="I5" s="8" t="n">
        <v>0.8534213315315831</v>
      </c>
      <c r="J5" t="inlineStr">
        <is>
          <t>5934.97</t>
        </is>
      </c>
      <c r="K5" s="5" t="n">
        <v>0.2498304770649158</v>
      </c>
      <c r="L5" t="inlineStr">
        <is>
          <t>4748.62</t>
        </is>
      </c>
    </row>
    <row r="6">
      <c r="A6" t="inlineStr">
        <is>
          <t>*归属于母公司所有者权益合计</t>
        </is>
      </c>
      <c r="B6" t="inlineStr">
        <is>
          <t>139900.00</t>
        </is>
      </c>
      <c r="C6" s="8" t="n">
        <v>1.399656946826758</v>
      </c>
      <c r="D6" t="inlineStr">
        <is>
          <t>58300.00</t>
        </is>
      </c>
      <c r="E6" s="9" t="n">
        <v>0.3653395784543326</v>
      </c>
      <c r="F6" t="inlineStr">
        <is>
          <t>42700.00</t>
        </is>
      </c>
      <c r="G6" s="8" t="n">
        <v>0.5698529411764706</v>
      </c>
      <c r="H6" t="inlineStr">
        <is>
          <t>27200.00</t>
        </is>
      </c>
      <c r="I6" s="8" t="n">
        <v>1.158730158730159</v>
      </c>
      <c r="J6" t="inlineStr">
        <is>
          <t>12600.00</t>
        </is>
      </c>
      <c r="K6" s="5" t="n">
        <v>0.06779661016949153</v>
      </c>
      <c r="L6" t="inlineStr">
        <is>
          <t>11800.00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</row>
    <row r="9">
      <c r="A9" t="inlineStr">
        <is>
          <t>货币资金</t>
        </is>
      </c>
      <c r="B9" t="inlineStr">
        <is>
          <t>58200.00</t>
        </is>
      </c>
      <c r="C9" s="8" t="n">
        <v>3.582677165354331</v>
      </c>
      <c r="D9" t="inlineStr">
        <is>
          <t>12700.00</t>
        </is>
      </c>
      <c r="E9" s="9" t="n">
        <v>-0.3350785340314136</v>
      </c>
      <c r="F9" t="inlineStr">
        <is>
          <t>19100.00</t>
        </is>
      </c>
      <c r="G9" s="5" t="n">
        <v>0.08522727272727272</v>
      </c>
      <c r="H9" t="inlineStr">
        <is>
          <t>17600.00</t>
        </is>
      </c>
      <c r="I9" s="8" t="n">
        <v>5.333213386110112</v>
      </c>
      <c r="J9" t="inlineStr">
        <is>
          <t>2779.00</t>
        </is>
      </c>
      <c r="K9" s="5" t="n">
        <v>0.09608383720058852</v>
      </c>
      <c r="L9" t="inlineStr">
        <is>
          <t>2535.39</t>
        </is>
      </c>
    </row>
    <row r="10">
      <c r="A10" t="inlineStr">
        <is>
          <t>交易性金融资产</t>
        </is>
      </c>
      <c r="B10" t="inlineStr">
        <is>
          <t>17100.00</t>
        </is>
      </c>
      <c r="C10" s="8" t="n">
        <v>0.8986224439378983</v>
      </c>
      <c r="D10" t="inlineStr">
        <is>
          <t>9006.53</t>
        </is>
      </c>
      <c r="E10" t="inlineStr">
        <is>
          <t>--</t>
        </is>
      </c>
      <c r="F10" t="inlineStr">
        <is>
          <t>--</t>
        </is>
      </c>
      <c r="G10" t="inlineStr">
        <is>
          <t>--</t>
        </is>
      </c>
      <c r="H10" t="inlineStr">
        <is>
          <t>--</t>
        </is>
      </c>
      <c r="I10" t="inlineStr">
        <is>
          <t>--</t>
        </is>
      </c>
      <c r="J10" t="inlineStr">
        <is>
          <t>--</t>
        </is>
      </c>
      <c r="K10" t="inlineStr">
        <is>
          <t>--</t>
        </is>
      </c>
      <c r="L10" t="inlineStr">
        <is>
          <t>--</t>
        </is>
      </c>
    </row>
    <row r="11">
      <c r="A11" t="inlineStr">
        <is>
          <t>应收票据及应收账款</t>
        </is>
      </c>
      <c r="B11" t="inlineStr">
        <is>
          <t>25600.00</t>
        </is>
      </c>
      <c r="C11" s="9" t="n">
        <v>0.391304347826087</v>
      </c>
      <c r="D11" t="inlineStr">
        <is>
          <t>18400.00</t>
        </is>
      </c>
      <c r="E11" s="9" t="n">
        <v>0.2517006802721088</v>
      </c>
      <c r="F11" t="inlineStr">
        <is>
          <t>14700.00</t>
        </is>
      </c>
      <c r="G11" s="8" t="n">
        <v>0.9278157585168146</v>
      </c>
      <c r="H11" t="inlineStr">
        <is>
          <t>7625.21</t>
        </is>
      </c>
      <c r="I11" s="8" t="n">
        <v>0.6711067572217218</v>
      </c>
      <c r="J11" t="inlineStr">
        <is>
          <t>4562.97</t>
        </is>
      </c>
      <c r="K11" s="5" t="n">
        <v>0.04309808798383351</v>
      </c>
      <c r="L11" t="inlineStr">
        <is>
          <t>4374.44</t>
        </is>
      </c>
    </row>
    <row r="12">
      <c r="A12" t="inlineStr">
        <is>
          <t>其中：应收票据</t>
        </is>
      </c>
      <c r="B12" t="inlineStr">
        <is>
          <t>1166.54</t>
        </is>
      </c>
      <c r="C12" s="8" t="n">
        <v>0.8819107232161582</v>
      </c>
      <c r="D12" t="inlineStr">
        <is>
          <t>619.87</t>
        </is>
      </c>
      <c r="E12" s="9" t="n">
        <v>-0.3937405252090567</v>
      </c>
      <c r="F12" t="inlineStr">
        <is>
          <t>1022.45</t>
        </is>
      </c>
      <c r="G12" s="8" t="n">
        <v>1.0557130506464</v>
      </c>
      <c r="H12" t="inlineStr">
        <is>
          <t>497.37</t>
        </is>
      </c>
      <c r="I12" s="5" t="n">
        <v>-0.2294571481688046</v>
      </c>
      <c r="J12" t="inlineStr">
        <is>
          <t>645.48</t>
        </is>
      </c>
      <c r="K12" s="8" t="n">
        <v>0.6484408917945707</v>
      </c>
      <c r="L12" t="inlineStr">
        <is>
          <t>391.57</t>
        </is>
      </c>
    </row>
    <row r="13">
      <c r="A13" t="inlineStr">
        <is>
          <t>应收账款</t>
        </is>
      </c>
      <c r="B13" t="inlineStr">
        <is>
          <t>24400.00</t>
        </is>
      </c>
      <c r="C13" s="9" t="n">
        <v>0.3707865168539326</v>
      </c>
      <c r="D13" t="inlineStr">
        <is>
          <t>17800.00</t>
        </is>
      </c>
      <c r="E13" s="9" t="n">
        <v>0.3088235294117647</v>
      </c>
      <c r="F13" t="inlineStr">
        <is>
          <t>13600.00</t>
        </is>
      </c>
      <c r="G13" s="8" t="n">
        <v>0.9080114031740331</v>
      </c>
      <c r="H13" t="inlineStr">
        <is>
          <t>7127.84</t>
        </is>
      </c>
      <c r="I13" s="8" t="n">
        <v>0.8194915621992654</v>
      </c>
      <c r="J13" t="inlineStr">
        <is>
          <t>3917.49</t>
        </is>
      </c>
      <c r="K13" s="5" t="n">
        <v>-0.01641529851589435</v>
      </c>
      <c r="L13" t="inlineStr">
        <is>
          <t>3982.87</t>
        </is>
      </c>
    </row>
    <row r="14">
      <c r="A14" t="inlineStr">
        <is>
          <t>预付款项</t>
        </is>
      </c>
      <c r="B14" t="inlineStr">
        <is>
          <t>339.48</t>
        </is>
      </c>
      <c r="C14" s="5" t="n">
        <v>0.06396715454289036</v>
      </c>
      <c r="D14" t="inlineStr">
        <is>
          <t>319.07</t>
        </is>
      </c>
      <c r="E14" s="5" t="n">
        <v>0.2359389525875425</v>
      </c>
      <c r="F14" t="inlineStr">
        <is>
          <t>258.16</t>
        </is>
      </c>
      <c r="G14" s="8" t="n">
        <v>1.01782085352509</v>
      </c>
      <c r="H14" t="inlineStr">
        <is>
          <t>127.94</t>
        </is>
      </c>
      <c r="I14" s="9" t="n">
        <v>0.4663610315186246</v>
      </c>
      <c r="J14" t="inlineStr">
        <is>
          <t>87.25</t>
        </is>
      </c>
      <c r="K14" s="9" t="n">
        <v>0.2838434373160684</v>
      </c>
      <c r="L14" t="inlineStr">
        <is>
          <t>67.96</t>
        </is>
      </c>
    </row>
    <row r="15">
      <c r="A15" t="inlineStr">
        <is>
          <t>其他应收款合计</t>
        </is>
      </c>
      <c r="B15" t="inlineStr">
        <is>
          <t>203.76</t>
        </is>
      </c>
      <c r="C15" s="8" t="n">
        <v>2.003537735849056</v>
      </c>
      <c r="D15" t="inlineStr">
        <is>
          <t>67.84</t>
        </is>
      </c>
      <c r="E15" s="9" t="n">
        <v>-0.4151724137931034</v>
      </c>
      <c r="F15" t="inlineStr">
        <is>
          <t>116.00</t>
        </is>
      </c>
      <c r="G15" s="8" t="n">
        <v>0.669304935962009</v>
      </c>
      <c r="H15" t="inlineStr">
        <is>
          <t>69.49</t>
        </is>
      </c>
      <c r="I15" s="9" t="n">
        <v>-0.3677554362660359</v>
      </c>
      <c r="J15" t="inlineStr">
        <is>
          <t>109.91</t>
        </is>
      </c>
      <c r="K15" s="5" t="n">
        <v>-0.1534966112138016</v>
      </c>
      <c r="L15" t="inlineStr">
        <is>
          <t>129.84</t>
        </is>
      </c>
    </row>
    <row r="16">
      <c r="A16" t="inlineStr">
        <is>
          <t>其他应收款</t>
        </is>
      </c>
      <c r="B16" t="inlineStr">
        <is>
          <t>203.76</t>
        </is>
      </c>
      <c r="C16" s="8" t="n">
        <v>2.003537735849056</v>
      </c>
      <c r="D16" t="inlineStr">
        <is>
          <t>67.84</t>
        </is>
      </c>
      <c r="E16" s="9" t="n">
        <v>-0.4151724137931034</v>
      </c>
      <c r="F16" t="inlineStr">
        <is>
          <t>116.00</t>
        </is>
      </c>
      <c r="G16" s="8" t="n">
        <v>0.669304935962009</v>
      </c>
      <c r="H16" t="inlineStr">
        <is>
          <t>69.49</t>
        </is>
      </c>
      <c r="I16" s="9" t="n">
        <v>-0.3677554362660359</v>
      </c>
      <c r="J16" t="inlineStr">
        <is>
          <t>109.91</t>
        </is>
      </c>
      <c r="K16" t="inlineStr">
        <is>
          <t>--</t>
        </is>
      </c>
      <c r="L16" t="inlineStr">
        <is>
          <t>--</t>
        </is>
      </c>
    </row>
    <row r="17">
      <c r="A17" t="inlineStr">
        <is>
          <t>存货</t>
        </is>
      </c>
      <c r="B17" t="inlineStr">
        <is>
          <t>33400.00</t>
        </is>
      </c>
      <c r="C17" s="5" t="n">
        <v>0.1719298245614035</v>
      </c>
      <c r="D17" t="inlineStr">
        <is>
          <t>28500.00</t>
        </is>
      </c>
      <c r="E17" s="9" t="n">
        <v>0.25</v>
      </c>
      <c r="F17" t="inlineStr">
        <is>
          <t>22800.00</t>
        </is>
      </c>
      <c r="G17" s="8" t="n">
        <v>1.054054054054054</v>
      </c>
      <c r="H17" t="inlineStr">
        <is>
          <t>11100.00</t>
        </is>
      </c>
      <c r="I17" s="5" t="n">
        <v>0.1663216736190646</v>
      </c>
      <c r="J17" t="inlineStr">
        <is>
          <t>9517.10</t>
        </is>
      </c>
      <c r="K17" s="9" t="n">
        <v>0.274976455316008</v>
      </c>
      <c r="L17" t="inlineStr">
        <is>
          <t>7464.53</t>
        </is>
      </c>
    </row>
    <row r="18">
      <c r="A18" t="inlineStr">
        <is>
          <t>一年内到期的非流动资产</t>
        </is>
      </c>
      <c r="B18" t="inlineStr">
        <is>
          <t>--</t>
        </is>
      </c>
      <c r="C18" t="inlineStr">
        <is>
          <t>--</t>
        </is>
      </c>
      <c r="D18" t="inlineStr">
        <is>
          <t>--</t>
        </is>
      </c>
      <c r="E18" t="inlineStr">
        <is>
          <t>--</t>
        </is>
      </c>
      <c r="F18" t="inlineStr">
        <is>
          <t>6.50</t>
        </is>
      </c>
      <c r="G18" t="inlineStr">
        <is>
          <t>--</t>
        </is>
      </c>
      <c r="H18" t="inlineStr">
        <is>
          <t>--</t>
        </is>
      </c>
      <c r="I18" t="inlineStr">
        <is>
          <t>--</t>
        </is>
      </c>
      <c r="J18" t="inlineStr">
        <is>
          <t>--</t>
        </is>
      </c>
      <c r="K18" t="inlineStr">
        <is>
          <t>--</t>
        </is>
      </c>
      <c r="L18" t="inlineStr">
        <is>
          <t>--</t>
        </is>
      </c>
    </row>
    <row r="19">
      <c r="A19" t="inlineStr">
        <is>
          <t>其他流动资产</t>
        </is>
      </c>
      <c r="B19" t="inlineStr">
        <is>
          <t>850.40</t>
        </is>
      </c>
      <c r="C19" s="5" t="n">
        <v>-0.001491187901417194</v>
      </c>
      <c r="D19" t="inlineStr">
        <is>
          <t>851.67</t>
        </is>
      </c>
      <c r="E19" s="5" t="n">
        <v>0.04193836479526294</v>
      </c>
      <c r="F19" t="inlineStr">
        <is>
          <t>817.39</t>
        </is>
      </c>
      <c r="G19" s="8" t="n">
        <v>4.355720089110208</v>
      </c>
      <c r="H19" t="inlineStr">
        <is>
          <t>152.62</t>
        </is>
      </c>
      <c r="I19" s="8" t="n">
        <v>-0.6096475523044657</v>
      </c>
      <c r="J19" t="inlineStr">
        <is>
          <t>390.98</t>
        </is>
      </c>
      <c r="K19" s="9" t="n">
        <v>-0.4981903123957183</v>
      </c>
      <c r="L19" t="inlineStr">
        <is>
          <t>779.14</t>
        </is>
      </c>
    </row>
    <row r="20">
      <c r="A20" t="inlineStr">
        <is>
          <t>总现金</t>
        </is>
      </c>
      <c r="B20" t="inlineStr">
        <is>
          <t>75300.00</t>
        </is>
      </c>
      <c r="C20" s="8" t="n">
        <v>2.470046082949309</v>
      </c>
      <c r="D20" t="inlineStr">
        <is>
          <t>21700.00</t>
        </is>
      </c>
      <c r="E20" s="5" t="n">
        <v>0.1361256544502618</v>
      </c>
      <c r="F20" t="inlineStr">
        <is>
          <t>19100.00</t>
        </is>
      </c>
      <c r="G20" s="5" t="n">
        <v>0.08522727272727272</v>
      </c>
      <c r="H20" t="inlineStr">
        <is>
          <t>17600.00</t>
        </is>
      </c>
      <c r="I20" s="8" t="n">
        <v>5.333213386110112</v>
      </c>
      <c r="J20" t="inlineStr">
        <is>
          <t>2779.00</t>
        </is>
      </c>
      <c r="K20" s="5" t="n">
        <v>0.09608383720058852</v>
      </c>
      <c r="L20" t="inlineStr">
        <is>
          <t>2535.39</t>
        </is>
      </c>
    </row>
    <row r="21">
      <c r="A21" t="inlineStr">
        <is>
          <t>流动资产合计</t>
        </is>
      </c>
      <c r="B21" t="inlineStr">
        <is>
          <t>136400.00</t>
        </is>
      </c>
      <c r="C21" s="8" t="n">
        <v>0.9457917261055635</v>
      </c>
      <c r="D21" t="inlineStr">
        <is>
          <t>70100.00</t>
        </is>
      </c>
      <c r="E21" s="5" t="n">
        <v>0.2107081174438687</v>
      </c>
      <c r="F21" t="inlineStr">
        <is>
          <t>57900.00</t>
        </is>
      </c>
      <c r="G21" s="8" t="n">
        <v>0.5606469002695418</v>
      </c>
      <c r="H21" t="inlineStr">
        <is>
          <t>37100.00</t>
        </is>
      </c>
      <c r="I21" s="8" t="n">
        <v>1.132183908045977</v>
      </c>
      <c r="J21" t="inlineStr">
        <is>
          <t>17400.00</t>
        </is>
      </c>
      <c r="K21" s="5" t="n">
        <v>0.1298701298701299</v>
      </c>
      <c r="L21" t="inlineStr">
        <is>
          <t>15400.00</t>
        </is>
      </c>
    </row>
    <row r="22">
      <c r="A22" t="inlineStr">
        <is>
          <t>非流动资产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</row>
    <row r="23">
      <c r="A23" t="inlineStr">
        <is>
          <t>长期股权投资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</row>
    <row r="24">
      <c r="A24" t="inlineStr">
        <is>
          <t>固定资产合计</t>
        </is>
      </c>
      <c r="B24" t="inlineStr">
        <is>
          <t>7421.28</t>
        </is>
      </c>
      <c r="C24" s="8" t="n">
        <v>5.176781968905017</v>
      </c>
      <c r="D24" t="inlineStr">
        <is>
          <t>1201.48</t>
        </is>
      </c>
      <c r="E24" s="8" t="n">
        <v>1.133840088090079</v>
      </c>
      <c r="F24" t="inlineStr">
        <is>
          <t>563.06</t>
        </is>
      </c>
      <c r="G24" s="5" t="n">
        <v>-0.007823788546255603</v>
      </c>
      <c r="H24" t="inlineStr">
        <is>
          <t>567.50</t>
        </is>
      </c>
      <c r="I24" s="5" t="n">
        <v>-0.03440413802490987</v>
      </c>
      <c r="J24" t="inlineStr">
        <is>
          <t>587.72</t>
        </is>
      </c>
      <c r="K24" s="5" t="n">
        <v>0.06224696356275314</v>
      </c>
      <c r="L24" t="inlineStr">
        <is>
          <t>553.28</t>
        </is>
      </c>
    </row>
    <row r="25">
      <c r="A25" t="inlineStr">
        <is>
          <t>其中：固定资产</t>
        </is>
      </c>
      <c r="B25" t="inlineStr">
        <is>
          <t>7421.28</t>
        </is>
      </c>
      <c r="C25" s="8" t="n">
        <v>5.176781968905017</v>
      </c>
      <c r="D25" t="inlineStr">
        <is>
          <t>1201.48</t>
        </is>
      </c>
      <c r="E25" s="8" t="n">
        <v>1.133840088090079</v>
      </c>
      <c r="F25" t="inlineStr">
        <is>
          <t>563.06</t>
        </is>
      </c>
      <c r="G25" s="5" t="n">
        <v>-0.007823788546255603</v>
      </c>
      <c r="H25" t="inlineStr">
        <is>
          <t>567.50</t>
        </is>
      </c>
      <c r="I25" s="5" t="n">
        <v>-0.03440413802490987</v>
      </c>
      <c r="J25" t="inlineStr">
        <is>
          <t>587.72</t>
        </is>
      </c>
      <c r="K25" t="inlineStr">
        <is>
          <t>--</t>
        </is>
      </c>
      <c r="L25" t="inlineStr">
        <is>
          <t>--</t>
        </is>
      </c>
    </row>
    <row r="26">
      <c r="A26" t="inlineStr">
        <is>
          <t>在建工程合计</t>
        </is>
      </c>
      <c r="B26" t="inlineStr">
        <is>
          <t>1256.52</t>
        </is>
      </c>
      <c r="C26" s="8" t="n">
        <v>-0.781331792615693</v>
      </c>
      <c r="D26" t="inlineStr">
        <is>
          <t>5746.24</t>
        </is>
      </c>
      <c r="E26" s="8" t="n">
        <v>6.815674219961371</v>
      </c>
      <c r="F26" t="inlineStr">
        <is>
          <t>735.22</t>
        </is>
      </c>
      <c r="G26" t="inlineStr">
        <is>
          <t>--</t>
        </is>
      </c>
      <c r="H26" t="inlineStr">
        <is>
          <t>--</t>
        </is>
      </c>
      <c r="I26" t="inlineStr">
        <is>
          <t>--</t>
        </is>
      </c>
      <c r="J26" t="inlineStr">
        <is>
          <t>--</t>
        </is>
      </c>
      <c r="K26" t="inlineStr">
        <is>
          <t>--</t>
        </is>
      </c>
      <c r="L26" t="inlineStr">
        <is>
          <t>--</t>
        </is>
      </c>
    </row>
    <row r="27">
      <c r="A27" t="inlineStr">
        <is>
          <t>其中：在建工程</t>
        </is>
      </c>
      <c r="B27" t="inlineStr">
        <is>
          <t>1256.52</t>
        </is>
      </c>
      <c r="C27" s="8" t="n">
        <v>-0.781331792615693</v>
      </c>
      <c r="D27" t="inlineStr">
        <is>
          <t>5746.24</t>
        </is>
      </c>
      <c r="E27" s="8" t="n">
        <v>6.815674219961371</v>
      </c>
      <c r="F27" t="inlineStr">
        <is>
          <t>735.22</t>
        </is>
      </c>
      <c r="G27" t="inlineStr">
        <is>
          <t>--</t>
        </is>
      </c>
      <c r="H27" t="inlineStr">
        <is>
          <t>--</t>
        </is>
      </c>
      <c r="I27" t="inlineStr">
        <is>
          <t>--</t>
        </is>
      </c>
      <c r="J27" t="inlineStr">
        <is>
          <t>--</t>
        </is>
      </c>
      <c r="K27" t="inlineStr">
        <is>
          <t>--</t>
        </is>
      </c>
      <c r="L27" t="inlineStr">
        <is>
          <t>--</t>
        </is>
      </c>
    </row>
    <row r="28">
      <c r="A28" t="inlineStr">
        <is>
          <t>无形资产</t>
        </is>
      </c>
      <c r="B28" t="inlineStr">
        <is>
          <t>9757.37</t>
        </is>
      </c>
      <c r="C28" s="8" t="n">
        <v>9.30464995934058</v>
      </c>
      <c r="D28" t="inlineStr">
        <is>
          <t>946.89</t>
        </is>
      </c>
      <c r="E28" s="5" t="n">
        <v>-0.005503450159116937</v>
      </c>
      <c r="F28" t="inlineStr">
        <is>
          <t>952.13</t>
        </is>
      </c>
      <c r="G28" s="8" t="n">
        <v>9.479088707902267</v>
      </c>
      <c r="H28" t="inlineStr">
        <is>
          <t>90.86</t>
        </is>
      </c>
      <c r="I28" s="9" t="n">
        <v>-0.4735500318674315</v>
      </c>
      <c r="J28" t="inlineStr">
        <is>
          <t>172.59</t>
        </is>
      </c>
      <c r="K28" s="9" t="n">
        <v>-0.3823276787631523</v>
      </c>
      <c r="L28" t="inlineStr">
        <is>
          <t>279.42</t>
        </is>
      </c>
    </row>
    <row r="29">
      <c r="A29" t="inlineStr">
        <is>
          <t>长期待摊费用</t>
        </is>
      </c>
      <c r="B29" t="inlineStr">
        <is>
          <t>1638.09</t>
        </is>
      </c>
      <c r="C29" s="5" t="n">
        <v>-0.1084981904269505</v>
      </c>
      <c r="D29" t="inlineStr">
        <is>
          <t>1837.45</t>
        </is>
      </c>
      <c r="E29" s="8" t="n">
        <v>44.52651139742319</v>
      </c>
      <c r="F29" t="inlineStr">
        <is>
          <t>40.36</t>
        </is>
      </c>
      <c r="G29" s="8" t="n">
        <v>-0.5864754098360656</v>
      </c>
      <c r="H29" t="inlineStr">
        <is>
          <t>97.60</t>
        </is>
      </c>
      <c r="I29" s="8" t="n">
        <v>1.097571459273587</v>
      </c>
      <c r="J29" t="inlineStr">
        <is>
          <t>46.53</t>
        </is>
      </c>
      <c r="K29" s="8" t="n">
        <v>-0.7177091548868532</v>
      </c>
      <c r="L29" t="inlineStr">
        <is>
          <t>164.83</t>
        </is>
      </c>
    </row>
    <row r="30">
      <c r="A30" t="inlineStr">
        <is>
          <t>递延所得税资产</t>
        </is>
      </c>
      <c r="B30" t="inlineStr">
        <is>
          <t>747.43</t>
        </is>
      </c>
      <c r="C30" s="9" t="n">
        <v>0.2791012082007049</v>
      </c>
      <c r="D30" t="inlineStr">
        <is>
          <t>584.34</t>
        </is>
      </c>
      <c r="E30" s="5" t="n">
        <v>0.02438511298494133</v>
      </c>
      <c r="F30" t="inlineStr">
        <is>
          <t>570.43</t>
        </is>
      </c>
      <c r="G30" s="8" t="n">
        <v>0.718576765485659</v>
      </c>
      <c r="H30" t="inlineStr">
        <is>
          <t>331.92</t>
        </is>
      </c>
      <c r="I30" s="9" t="n">
        <v>0.3117293708504585</v>
      </c>
      <c r="J30" t="inlineStr">
        <is>
          <t>253.04</t>
        </is>
      </c>
      <c r="K30" s="8" t="n">
        <v>0.5412352296260201</v>
      </c>
      <c r="L30" t="inlineStr">
        <is>
          <t>164.18</t>
        </is>
      </c>
    </row>
    <row r="31">
      <c r="A31" t="inlineStr">
        <is>
          <t>其他非流动资产</t>
        </is>
      </c>
      <c r="B31" t="inlineStr">
        <is>
          <t>548.55</t>
        </is>
      </c>
      <c r="C31" s="8" t="n">
        <v>11.05604395604396</v>
      </c>
      <c r="D31" t="inlineStr">
        <is>
          <t>45.50</t>
        </is>
      </c>
      <c r="E31" s="8" t="n">
        <v>-0.8256103637269556</v>
      </c>
      <c r="F31" t="inlineStr">
        <is>
          <t>260.91</t>
        </is>
      </c>
      <c r="G31" s="8" t="n">
        <v>20.12631578947369</v>
      </c>
      <c r="H31" t="inlineStr">
        <is>
          <t>12.35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8.16</t>
        </is>
      </c>
    </row>
    <row r="32">
      <c r="A32" t="inlineStr">
        <is>
          <t>非流动资产合计</t>
        </is>
      </c>
      <c r="B32" t="inlineStr">
        <is>
          <t>22000.00</t>
        </is>
      </c>
      <c r="C32" s="8" t="n">
        <v>0.896551724137931</v>
      </c>
      <c r="D32" t="inlineStr">
        <is>
          <t>11600.00</t>
        </is>
      </c>
      <c r="E32" s="8" t="n">
        <v>2.394651667768953</v>
      </c>
      <c r="F32" t="inlineStr">
        <is>
          <t>3417.14</t>
        </is>
      </c>
      <c r="G32" s="8" t="n">
        <v>2.105841505866955</v>
      </c>
      <c r="H32" t="inlineStr">
        <is>
          <t>1100.23</t>
        </is>
      </c>
      <c r="I32" s="5" t="n">
        <v>0.03808014190419592</v>
      </c>
      <c r="J32" t="inlineStr">
        <is>
          <t>1059.87</t>
        </is>
      </c>
      <c r="K32" s="5" t="n">
        <v>-0.09401979724069548</v>
      </c>
      <c r="L32" t="inlineStr">
        <is>
          <t>1169.86</t>
        </is>
      </c>
    </row>
    <row r="33">
      <c r="A33" t="inlineStr">
        <is>
          <t>资产合计</t>
        </is>
      </c>
      <c r="B33" t="inlineStr">
        <is>
          <t>158500.00</t>
        </is>
      </c>
      <c r="C33" s="8" t="n">
        <v>0.9400244798041616</v>
      </c>
      <c r="D33" t="inlineStr">
        <is>
          <t>81700.00</t>
        </is>
      </c>
      <c r="E33" s="9" t="n">
        <v>0.33278955954323</v>
      </c>
      <c r="F33" t="inlineStr">
        <is>
          <t>61300.00</t>
        </is>
      </c>
      <c r="G33" s="8" t="n">
        <v>0.6047120418848168</v>
      </c>
      <c r="H33" t="inlineStr">
        <is>
          <t>38200.00</t>
        </is>
      </c>
      <c r="I33" s="8" t="n">
        <v>1.064864864864865</v>
      </c>
      <c r="J33" t="inlineStr">
        <is>
          <t>18500.00</t>
        </is>
      </c>
      <c r="K33" s="5" t="n">
        <v>0.1212121212121212</v>
      </c>
      <c r="L33" t="inlineStr">
        <is>
          <t>16500.00</t>
        </is>
      </c>
    </row>
    <row r="34">
      <c r="A34" t="inlineStr">
        <is>
          <t>流动负债</t>
        </is>
      </c>
      <c r="B34" t="inlineStr">
        <is>
          <t>--</t>
        </is>
      </c>
      <c r="C34" t="inlineStr">
        <is>
          <t>--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</row>
    <row r="35">
      <c r="A35" t="inlineStr">
        <is>
          <t>短期借款</t>
        </is>
      </c>
      <c r="B35" t="inlineStr">
        <is>
          <t>--</t>
        </is>
      </c>
      <c r="C35" t="inlineStr">
        <is>
          <t>--</t>
        </is>
      </c>
      <c r="D35" t="inlineStr">
        <is>
          <t>1001.04</t>
        </is>
      </c>
      <c r="E35" s="5" t="n">
        <v>-0.2306320708312838</v>
      </c>
      <c r="F35" t="inlineStr">
        <is>
          <t>1301.12</t>
        </is>
      </c>
      <c r="G35" s="8" t="n">
        <v>-0.6439414048924124</v>
      </c>
      <c r="H35" t="inlineStr">
        <is>
          <t>3654.23</t>
        </is>
      </c>
      <c r="I35" s="5" t="n">
        <v>0.03372842998585573</v>
      </c>
      <c r="J35" t="inlineStr">
        <is>
          <t>3535.00</t>
        </is>
      </c>
      <c r="K35" s="8" t="n">
        <v>0.6215596330275229</v>
      </c>
      <c r="L35" t="inlineStr">
        <is>
          <t>2180.00</t>
        </is>
      </c>
    </row>
    <row r="36">
      <c r="A36" t="inlineStr">
        <is>
          <t>应付票据及应付账款</t>
        </is>
      </c>
      <c r="B36" t="inlineStr">
        <is>
          <t>14200.00</t>
        </is>
      </c>
      <c r="C36" s="5" t="n">
        <v>-0.1695906432748538</v>
      </c>
      <c r="D36" t="inlineStr">
        <is>
          <t>17100.00</t>
        </is>
      </c>
      <c r="E36" s="8" t="n">
        <v>0.5833333333333334</v>
      </c>
      <c r="F36" t="inlineStr">
        <is>
          <t>10800.00</t>
        </is>
      </c>
      <c r="G36" s="8" t="n">
        <v>1.097152532894226</v>
      </c>
      <c r="H36" t="inlineStr">
        <is>
          <t>5149.84</t>
        </is>
      </c>
      <c r="I36" s="8" t="n">
        <v>3.710837091447964</v>
      </c>
      <c r="J36" t="inlineStr">
        <is>
          <t>1093.19</t>
        </is>
      </c>
      <c r="K36" s="5" t="n">
        <v>-0.1966799917697891</v>
      </c>
      <c r="L36" t="inlineStr">
        <is>
          <t>1360.84</t>
        </is>
      </c>
    </row>
    <row r="37">
      <c r="A37" t="inlineStr">
        <is>
          <t>其中：应付票据</t>
        </is>
      </c>
      <c r="B37" t="inlineStr">
        <is>
          <t>7646.53</t>
        </is>
      </c>
      <c r="C37" s="5" t="n">
        <v>-0.1660526465032479</v>
      </c>
      <c r="D37" t="inlineStr">
        <is>
          <t>9169.08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</row>
    <row r="38">
      <c r="A38" t="inlineStr">
        <is>
          <t>应付账款</t>
        </is>
      </c>
      <c r="B38" t="inlineStr">
        <is>
          <t>6542.14</t>
        </is>
      </c>
      <c r="C38" s="5" t="n">
        <v>-0.1725408851169321</v>
      </c>
      <c r="D38" t="inlineStr">
        <is>
          <t>7906.30</t>
        </is>
      </c>
      <c r="E38" s="9" t="n">
        <v>-0.2679351851851852</v>
      </c>
      <c r="F38" t="inlineStr">
        <is>
          <t>10800.00</t>
        </is>
      </c>
      <c r="G38" s="8" t="n">
        <v>1.097152532894226</v>
      </c>
      <c r="H38" t="inlineStr">
        <is>
          <t>5149.84</t>
        </is>
      </c>
      <c r="I38" s="8" t="n">
        <v>3.710837091447964</v>
      </c>
      <c r="J38" t="inlineStr">
        <is>
          <t>1093.19</t>
        </is>
      </c>
      <c r="K38" s="5" t="n">
        <v>-0.1966799917697891</v>
      </c>
      <c r="L38" t="inlineStr">
        <is>
          <t>1360.84</t>
        </is>
      </c>
    </row>
    <row r="39">
      <c r="A39" t="inlineStr">
        <is>
          <t>预收款项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56.10</t>
        </is>
      </c>
      <c r="K39" s="8" t="n">
        <v>-0.87627365356623</v>
      </c>
      <c r="L39" t="inlineStr">
        <is>
          <t>453.42</t>
        </is>
      </c>
    </row>
    <row r="40">
      <c r="A40" t="inlineStr">
        <is>
          <t>合同负债</t>
        </is>
      </c>
      <c r="B40" t="inlineStr">
        <is>
          <t>124.04</t>
        </is>
      </c>
      <c r="C40" s="8" t="n">
        <v>-0.6780606815645358</v>
      </c>
      <c r="D40" t="inlineStr">
        <is>
          <t>385.29</t>
        </is>
      </c>
      <c r="E40" s="8" t="n">
        <v>-0.7339965756261909</v>
      </c>
      <c r="F40" t="inlineStr">
        <is>
          <t>1448.44</t>
        </is>
      </c>
      <c r="G40" s="8" t="n">
        <v>5.214347005320062</v>
      </c>
      <c r="H40" t="inlineStr">
        <is>
          <t>233.08</t>
        </is>
      </c>
      <c r="I40" t="inlineStr">
        <is>
          <t>--</t>
        </is>
      </c>
      <c r="J40" t="inlineStr">
        <is>
          <t>--</t>
        </is>
      </c>
      <c r="K40" t="inlineStr">
        <is>
          <t>--</t>
        </is>
      </c>
      <c r="L40" t="inlineStr">
        <is>
          <t>--</t>
        </is>
      </c>
    </row>
    <row r="41">
      <c r="A41" t="inlineStr">
        <is>
          <t>应付职工薪酬</t>
        </is>
      </c>
      <c r="B41" t="inlineStr">
        <is>
          <t>1508.24</t>
        </is>
      </c>
      <c r="C41" s="5" t="n">
        <v>0.09642337888921206</v>
      </c>
      <c r="D41" t="inlineStr">
        <is>
          <t>1375.60</t>
        </is>
      </c>
      <c r="E41" s="9" t="n">
        <v>0.4229559748427671</v>
      </c>
      <c r="F41" t="inlineStr">
        <is>
          <t>966.72</t>
        </is>
      </c>
      <c r="G41" s="8" t="n">
        <v>0.5761310833944729</v>
      </c>
      <c r="H41" t="inlineStr">
        <is>
          <t>613.35</t>
        </is>
      </c>
      <c r="I41" s="9" t="n">
        <v>0.3976620180475801</v>
      </c>
      <c r="J41" t="inlineStr">
        <is>
          <t>438.84</t>
        </is>
      </c>
      <c r="K41" s="5" t="n">
        <v>0.2337362946303064</v>
      </c>
      <c r="L41" t="inlineStr">
        <is>
          <t>355.70</t>
        </is>
      </c>
    </row>
    <row r="42">
      <c r="A42" t="inlineStr">
        <is>
          <t>应交税费</t>
        </is>
      </c>
      <c r="B42" t="inlineStr">
        <is>
          <t>516.03</t>
        </is>
      </c>
      <c r="C42" s="5" t="n">
        <v>-0.1089103781730272</v>
      </c>
      <c r="D42" t="inlineStr">
        <is>
          <t>579.10</t>
        </is>
      </c>
      <c r="E42" s="9" t="n">
        <v>-0.3170104612626637</v>
      </c>
      <c r="F42" t="inlineStr">
        <is>
          <t>847.89</t>
        </is>
      </c>
      <c r="G42" s="9" t="n">
        <v>0.3522103853023731</v>
      </c>
      <c r="H42" t="inlineStr">
        <is>
          <t>627.04</t>
        </is>
      </c>
      <c r="I42" s="8" t="n">
        <v>11.55586704044854</v>
      </c>
      <c r="J42" t="inlineStr">
        <is>
          <t>49.94</t>
        </is>
      </c>
      <c r="K42" s="8" t="n">
        <v>0.9341595662277303</v>
      </c>
      <c r="L42" t="inlineStr">
        <is>
          <t>25.82</t>
        </is>
      </c>
    </row>
    <row r="43">
      <c r="A43" t="inlineStr">
        <is>
          <t>其他应付款合计</t>
        </is>
      </c>
      <c r="B43" t="inlineStr">
        <is>
          <t>876.53</t>
        </is>
      </c>
      <c r="C43" s="5" t="n">
        <v>0.07947044334975366</v>
      </c>
      <c r="D43" t="inlineStr">
        <is>
          <t>812.00</t>
        </is>
      </c>
      <c r="E43" s="5" t="n">
        <v>-0.04163912756113678</v>
      </c>
      <c r="F43" t="inlineStr">
        <is>
          <t>847.28</t>
        </is>
      </c>
      <c r="G43" s="8" t="n">
        <v>1.541789164216716</v>
      </c>
      <c r="H43" t="inlineStr">
        <is>
          <t>333.34</t>
        </is>
      </c>
      <c r="I43" s="8" t="n">
        <v>2.427308245938721</v>
      </c>
      <c r="J43" t="inlineStr">
        <is>
          <t>97.26</t>
        </is>
      </c>
      <c r="K43" s="8" t="n">
        <v>-0.5852805730854511</v>
      </c>
      <c r="L43" t="inlineStr">
        <is>
          <t>234.52</t>
        </is>
      </c>
    </row>
    <row r="44">
      <c r="A44" t="inlineStr">
        <is>
          <t>应付股利</t>
        </is>
      </c>
      <c r="B44" t="inlineStr">
        <is>
          <t>--</t>
        </is>
      </c>
      <c r="C44" t="inlineStr">
        <is>
          <t>--</t>
        </is>
      </c>
      <c r="D44" t="inlineStr">
        <is>
          <t>--</t>
        </is>
      </c>
      <c r="E44" t="inlineStr">
        <is>
          <t>--</t>
        </is>
      </c>
      <c r="F44" t="inlineStr">
        <is>
          <t>--</t>
        </is>
      </c>
      <c r="G44" t="inlineStr">
        <is>
          <t>--</t>
        </is>
      </c>
      <c r="H44" t="inlineStr">
        <is>
          <t>--</t>
        </is>
      </c>
      <c r="I44" t="inlineStr">
        <is>
          <t>--</t>
        </is>
      </c>
      <c r="J44" t="inlineStr">
        <is>
          <t>--</t>
        </is>
      </c>
      <c r="K44" t="inlineStr">
        <is>
          <t>--</t>
        </is>
      </c>
      <c r="L44" t="inlineStr">
        <is>
          <t>--</t>
        </is>
      </c>
    </row>
    <row r="45">
      <c r="A45" t="inlineStr">
        <is>
          <t>其他应付款</t>
        </is>
      </c>
      <c r="B45" t="inlineStr">
        <is>
          <t>876.53</t>
        </is>
      </c>
      <c r="C45" s="5" t="n">
        <v>0.07947044334975366</v>
      </c>
      <c r="D45" t="inlineStr">
        <is>
          <t>812.00</t>
        </is>
      </c>
      <c r="E45" s="5" t="n">
        <v>-0.04163912756113678</v>
      </c>
      <c r="F45" t="inlineStr">
        <is>
          <t>847.28</t>
        </is>
      </c>
      <c r="G45" s="8" t="n">
        <v>1.541789164216716</v>
      </c>
      <c r="H45" t="inlineStr">
        <is>
          <t>333.34</t>
        </is>
      </c>
      <c r="I45" s="8" t="n">
        <v>2.427308245938721</v>
      </c>
      <c r="J45" t="inlineStr">
        <is>
          <t>97.26</t>
        </is>
      </c>
      <c r="K45" t="inlineStr">
        <is>
          <t>--</t>
        </is>
      </c>
      <c r="L45" t="inlineStr">
        <is>
          <t>--</t>
        </is>
      </c>
    </row>
    <row r="46">
      <c r="A46" t="inlineStr">
        <is>
          <t>一年内到期的非流动负债</t>
        </is>
      </c>
      <c r="B46" t="inlineStr">
        <is>
          <t>714.51</t>
        </is>
      </c>
      <c r="C46" s="5" t="n">
        <v>0.03989230097511275</v>
      </c>
      <c r="D46" t="inlineStr">
        <is>
          <t>687.10</t>
        </is>
      </c>
      <c r="E46" s="8" t="n">
        <v>1.658541303927259</v>
      </c>
      <c r="F46" t="inlineStr">
        <is>
          <t>258.45</t>
        </is>
      </c>
      <c r="G46" t="inlineStr">
        <is>
          <t>--</t>
        </is>
      </c>
      <c r="H46" t="inlineStr">
        <is>
          <t>--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--</t>
        </is>
      </c>
    </row>
    <row r="47">
      <c r="A47" t="inlineStr">
        <is>
          <t>其他流动负债</t>
        </is>
      </c>
      <c r="B47" t="inlineStr">
        <is>
          <t>59.22</t>
        </is>
      </c>
      <c r="C47" s="8" t="n">
        <v>0.6973344797936371</v>
      </c>
      <c r="D47" t="inlineStr">
        <is>
          <t>34.89</t>
        </is>
      </c>
      <c r="E47" s="8" t="n">
        <v>-0.9668830799020446</v>
      </c>
      <c r="F47" t="inlineStr">
        <is>
          <t>1053.54</t>
        </is>
      </c>
      <c r="G47" s="8" t="n">
        <v>58.9283276450512</v>
      </c>
      <c r="H47" t="inlineStr">
        <is>
          <t>17.58</t>
        </is>
      </c>
      <c r="I47" s="8" t="n">
        <v>-0.9615258354671394</v>
      </c>
      <c r="J47" t="inlineStr">
        <is>
          <t>456.93</t>
        </is>
      </c>
      <c r="K47" t="inlineStr">
        <is>
          <t>--</t>
        </is>
      </c>
      <c r="L47" t="inlineStr">
        <is>
          <t>--</t>
        </is>
      </c>
    </row>
    <row r="48">
      <c r="A48" t="inlineStr">
        <is>
          <t>流动负债合计</t>
        </is>
      </c>
      <c r="B48" t="inlineStr">
        <is>
          <t>18000.00</t>
        </is>
      </c>
      <c r="C48" s="5" t="n">
        <v>-0.1818181818181818</v>
      </c>
      <c r="D48" t="inlineStr">
        <is>
          <t>22000.00</t>
        </is>
      </c>
      <c r="E48" s="9" t="n">
        <v>0.2571428571428571</v>
      </c>
      <c r="F48" t="inlineStr">
        <is>
          <t>17500.00</t>
        </is>
      </c>
      <c r="G48" s="8" t="n">
        <v>0.6509433962264151</v>
      </c>
      <c r="H48" t="inlineStr">
        <is>
          <t>10600.00</t>
        </is>
      </c>
      <c r="I48" s="8" t="n">
        <v>0.8508009952420447</v>
      </c>
      <c r="J48" t="inlineStr">
        <is>
          <t>5727.25</t>
        </is>
      </c>
      <c r="K48" s="5" t="n">
        <v>0.2422727371320738</v>
      </c>
      <c r="L48" t="inlineStr">
        <is>
          <t>4610.30</t>
        </is>
      </c>
    </row>
    <row r="49">
      <c r="A49" t="inlineStr">
        <is>
          <t>非流动负债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</row>
    <row r="50">
      <c r="A50" t="inlineStr">
        <is>
          <t>预计负债</t>
        </is>
      </c>
      <c r="B50" t="inlineStr">
        <is>
          <t>613.43</t>
        </is>
      </c>
      <c r="C50" s="9" t="n">
        <v>-0.2864935910856771</v>
      </c>
      <c r="D50" t="inlineStr">
        <is>
          <t>859.74</t>
        </is>
      </c>
      <c r="E50" s="5" t="n">
        <v>-0.2098413690421484</v>
      </c>
      <c r="F50" t="inlineStr">
        <is>
          <t>1088.06</t>
        </is>
      </c>
      <c r="G50" s="8" t="n">
        <v>1.882507219116751</v>
      </c>
      <c r="H50" t="inlineStr">
        <is>
          <t>377.47</t>
        </is>
      </c>
      <c r="I50" s="8" t="n">
        <v>0.817205854034277</v>
      </c>
      <c r="J50" t="inlineStr">
        <is>
          <t>207.72</t>
        </is>
      </c>
      <c r="K50" s="8" t="n">
        <v>0.501735106998265</v>
      </c>
      <c r="L50" t="inlineStr">
        <is>
          <t>138.32</t>
        </is>
      </c>
    </row>
    <row r="51">
      <c r="A51" t="inlineStr">
        <is>
          <t>递延所得税负债</t>
        </is>
      </c>
      <c r="B51" t="inlineStr">
        <is>
          <t>--</t>
        </is>
      </c>
      <c r="C51" t="inlineStr">
        <is>
          <t>--</t>
        </is>
      </c>
      <c r="D51" t="inlineStr">
        <is>
          <t>23.58</t>
        </is>
      </c>
      <c r="E51" t="inlineStr">
        <is>
          <t>--</t>
        </is>
      </c>
      <c r="F51" t="inlineStr">
        <is>
          <t>--</t>
        </is>
      </c>
      <c r="G51" t="inlineStr">
        <is>
          <t>--</t>
        </is>
      </c>
      <c r="H51" t="inlineStr">
        <is>
          <t>--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  <c r="L51" t="inlineStr">
        <is>
          <t>--</t>
        </is>
      </c>
    </row>
    <row r="52">
      <c r="A52" t="inlineStr">
        <is>
          <t>非流动负债合计</t>
        </is>
      </c>
      <c r="B52" t="inlineStr">
        <is>
          <t>625.52</t>
        </is>
      </c>
      <c r="C52" s="8" t="n">
        <v>-0.5794597356496484</v>
      </c>
      <c r="D52" t="inlineStr">
        <is>
          <t>1487.42</t>
        </is>
      </c>
      <c r="E52" s="9" t="n">
        <v>0.3670385824311161</v>
      </c>
      <c r="F52" t="inlineStr">
        <is>
          <t>1088.06</t>
        </is>
      </c>
      <c r="G52" s="8" t="n">
        <v>1.882507219116751</v>
      </c>
      <c r="H52" t="inlineStr">
        <is>
          <t>377.47</t>
        </is>
      </c>
      <c r="I52" s="8" t="n">
        <v>0.817205854034277</v>
      </c>
      <c r="J52" t="inlineStr">
        <is>
          <t>207.72</t>
        </is>
      </c>
      <c r="K52" s="8" t="n">
        <v>0.501735106998265</v>
      </c>
      <c r="L52" t="inlineStr">
        <is>
          <t>138.32</t>
        </is>
      </c>
    </row>
    <row r="53">
      <c r="A53" t="inlineStr">
        <is>
          <t>负债合计</t>
        </is>
      </c>
      <c r="B53" t="inlineStr">
        <is>
          <t>18600.00</t>
        </is>
      </c>
      <c r="C53" s="5" t="n">
        <v>-0.2051282051282051</v>
      </c>
      <c r="D53" t="inlineStr">
        <is>
          <t>23400.00</t>
        </is>
      </c>
      <c r="E53" s="9" t="n">
        <v>0.2580645161290323</v>
      </c>
      <c r="F53" t="inlineStr">
        <is>
          <t>18600.00</t>
        </is>
      </c>
      <c r="G53" s="8" t="n">
        <v>0.6909090909090909</v>
      </c>
      <c r="H53" t="inlineStr">
        <is>
          <t>11000.00</t>
        </is>
      </c>
      <c r="I53" s="8" t="n">
        <v>0.8534213315315831</v>
      </c>
      <c r="J53" t="inlineStr">
        <is>
          <t>5934.97</t>
        </is>
      </c>
      <c r="K53" s="5" t="n">
        <v>0.2498304770649158</v>
      </c>
      <c r="L53" t="inlineStr">
        <is>
          <t>4748.62</t>
        </is>
      </c>
    </row>
    <row r="54">
      <c r="A54" t="inlineStr">
        <is>
          <t>所有者权益（或股东权益）</t>
        </is>
      </c>
      <c r="B54" t="inlineStr">
        <is>
          <t>--</t>
        </is>
      </c>
      <c r="C54" t="inlineStr">
        <is>
          <t>--</t>
        </is>
      </c>
      <c r="D54" t="inlineStr">
        <is>
          <t>--</t>
        </is>
      </c>
      <c r="E54" t="inlineStr">
        <is>
          <t>--</t>
        </is>
      </c>
      <c r="F54" t="inlineStr">
        <is>
          <t>--</t>
        </is>
      </c>
      <c r="G54" t="inlineStr">
        <is>
          <t>--</t>
        </is>
      </c>
      <c r="H54" t="inlineStr">
        <is>
          <t>--</t>
        </is>
      </c>
      <c r="I54" t="inlineStr">
        <is>
          <t>--</t>
        </is>
      </c>
      <c r="J54" t="inlineStr">
        <is>
          <t>--</t>
        </is>
      </c>
      <c r="K54" t="inlineStr">
        <is>
          <t>--</t>
        </is>
      </c>
      <c r="L54" t="inlineStr">
        <is>
          <t>--</t>
        </is>
      </c>
    </row>
    <row r="55">
      <c r="A55" t="inlineStr">
        <is>
          <t>实收资本（或股本）</t>
        </is>
      </c>
      <c r="B55" t="inlineStr">
        <is>
          <t>6000.00</t>
        </is>
      </c>
      <c r="C55" s="9" t="n">
        <v>0.3333333333333333</v>
      </c>
      <c r="D55" t="inlineStr">
        <is>
          <t>4500.00</t>
        </is>
      </c>
      <c r="E55" s="5" t="n">
        <v>0</v>
      </c>
      <c r="F55" t="inlineStr">
        <is>
          <t>4500.00</t>
        </is>
      </c>
      <c r="G55" s="5" t="n">
        <v>0</v>
      </c>
      <c r="H55" t="inlineStr">
        <is>
          <t>4500.00</t>
        </is>
      </c>
      <c r="I55" s="8" t="n">
        <v>2.344755052438326</v>
      </c>
      <c r="J55" t="inlineStr">
        <is>
          <t>1345.39</t>
        </is>
      </c>
      <c r="K55" s="5" t="n">
        <v>0.009075294947085883</v>
      </c>
      <c r="L55" t="inlineStr">
        <is>
          <t>1333.29</t>
        </is>
      </c>
    </row>
    <row r="56">
      <c r="A56" t="inlineStr">
        <is>
          <t>资本公积</t>
        </is>
      </c>
      <c r="B56" t="inlineStr">
        <is>
          <t>93600.00</t>
        </is>
      </c>
      <c r="C56" s="8" t="n">
        <v>3.588235294117647</v>
      </c>
      <c r="D56" t="inlineStr">
        <is>
          <t>20400.00</t>
        </is>
      </c>
      <c r="E56" s="5" t="n">
        <v>0.004926108374384237</v>
      </c>
      <c r="F56" t="inlineStr">
        <is>
          <t>20300.00</t>
        </is>
      </c>
      <c r="G56" s="5" t="n">
        <v>0.009950248756218905</v>
      </c>
      <c r="H56" t="inlineStr">
        <is>
          <t>20100.00</t>
        </is>
      </c>
      <c r="I56" s="8" t="n">
        <v>1.439995532744498</v>
      </c>
      <c r="J56" t="inlineStr">
        <is>
          <t>8237.72</t>
        </is>
      </c>
      <c r="K56" s="5" t="n">
        <v>0.007461436201112588</v>
      </c>
      <c r="L56" t="inlineStr">
        <is>
          <t>8176.71</t>
        </is>
      </c>
    </row>
    <row r="57">
      <c r="A57" t="inlineStr">
        <is>
          <t>减：库存股</t>
        </is>
      </c>
      <c r="B57" t="inlineStr">
        <is>
          <t>--</t>
        </is>
      </c>
      <c r="C57" t="inlineStr">
        <is>
          <t>--</t>
        </is>
      </c>
      <c r="D57" t="inlineStr">
        <is>
          <t>--</t>
        </is>
      </c>
      <c r="E57" t="inlineStr">
        <is>
          <t>--</t>
        </is>
      </c>
      <c r="F57" t="inlineStr">
        <is>
          <t>--</t>
        </is>
      </c>
      <c r="G57" t="inlineStr">
        <is>
          <t>--</t>
        </is>
      </c>
      <c r="H57" t="inlineStr">
        <is>
          <t>--</t>
        </is>
      </c>
      <c r="I57" t="inlineStr">
        <is>
          <t>--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</row>
    <row r="58">
      <c r="A58" t="inlineStr">
        <is>
          <t>其他综合收益</t>
        </is>
      </c>
      <c r="B58" t="inlineStr">
        <is>
          <t>13.36</t>
        </is>
      </c>
      <c r="C58" s="8" t="n">
        <v>4.885462555066079</v>
      </c>
      <c r="D58" t="inlineStr">
        <is>
          <t>2.27</t>
        </is>
      </c>
      <c r="E58" s="8" t="n">
        <v>1.048103411739775</v>
      </c>
      <c r="F58" t="inlineStr">
        <is>
          <t>-47.19</t>
        </is>
      </c>
      <c r="G58" s="9" t="n">
        <v>-0.4218137993371498</v>
      </c>
      <c r="H58" t="inlineStr">
        <is>
          <t>-33.19</t>
        </is>
      </c>
      <c r="I58" s="8" t="n">
        <v>-16.29493087557604</v>
      </c>
      <c r="J58" t="inlineStr">
        <is>
          <t>2.17</t>
        </is>
      </c>
      <c r="K58" s="8" t="n">
        <v>2.456375838926175</v>
      </c>
      <c r="L58" t="inlineStr">
        <is>
          <t>-1.49</t>
        </is>
      </c>
    </row>
    <row r="59">
      <c r="A59" t="inlineStr">
        <is>
          <t>盈余公积</t>
        </is>
      </c>
      <c r="B59" t="inlineStr">
        <is>
          <t>3292.73</t>
        </is>
      </c>
      <c r="C59" s="5" t="n">
        <v>0</v>
      </c>
      <c r="D59" t="inlineStr">
        <is>
          <t>3292.73</t>
        </is>
      </c>
      <c r="E59" s="8" t="n">
        <v>0.8580005529881107</v>
      </c>
      <c r="F59" t="inlineStr">
        <is>
          <t>1772.19</t>
        </is>
      </c>
      <c r="G59" s="8" t="n">
        <v>5.340799313034456</v>
      </c>
      <c r="H59" t="inlineStr">
        <is>
          <t>279.49</t>
        </is>
      </c>
      <c r="I59" s="5" t="n">
        <v>-0.2214112599938714</v>
      </c>
      <c r="J59" t="inlineStr">
        <is>
          <t>358.97</t>
        </is>
      </c>
      <c r="K59" s="9" t="n">
        <v>0.3667237768893968</v>
      </c>
      <c r="L59" t="inlineStr">
        <is>
          <t>262.65</t>
        </is>
      </c>
    </row>
    <row r="60">
      <c r="A60" t="inlineStr">
        <is>
          <t>未分配利润</t>
        </is>
      </c>
      <c r="B60" t="inlineStr">
        <is>
          <t>37000.00</t>
        </is>
      </c>
      <c r="C60" s="5" t="n">
        <v>0.2333333333333333</v>
      </c>
      <c r="D60" t="inlineStr">
        <is>
          <t>30000.00</t>
        </is>
      </c>
      <c r="E60" s="8" t="n">
        <v>0.8518518518518519</v>
      </c>
      <c r="F60" t="inlineStr">
        <is>
          <t>16200.00</t>
        </is>
      </c>
      <c r="G60" s="8" t="n">
        <v>6.073278289838494</v>
      </c>
      <c r="H60" t="inlineStr">
        <is>
          <t>2290.31</t>
        </is>
      </c>
      <c r="I60" s="5" t="n">
        <v>-0.1284505262837443</v>
      </c>
      <c r="J60" t="inlineStr">
        <is>
          <t>2627.86</t>
        </is>
      </c>
      <c r="K60" s="9" t="n">
        <v>0.3130240134307328</v>
      </c>
      <c r="L60" t="inlineStr">
        <is>
          <t>2001.38</t>
        </is>
      </c>
    </row>
    <row r="61">
      <c r="A61" t="inlineStr">
        <is>
          <t>归属于母公司所有者权益合计</t>
        </is>
      </c>
      <c r="B61" t="inlineStr">
        <is>
          <t>139900.00</t>
        </is>
      </c>
      <c r="C61" s="8" t="n">
        <v>1.399656946826758</v>
      </c>
      <c r="D61" t="inlineStr">
        <is>
          <t>58300.00</t>
        </is>
      </c>
      <c r="E61" s="9" t="n">
        <v>0.3653395784543326</v>
      </c>
      <c r="F61" t="inlineStr">
        <is>
          <t>42700.00</t>
        </is>
      </c>
      <c r="G61" s="8" t="n">
        <v>0.5698529411764706</v>
      </c>
      <c r="H61" t="inlineStr">
        <is>
          <t>27200.00</t>
        </is>
      </c>
      <c r="I61" s="8" t="n">
        <v>1.158730158730159</v>
      </c>
      <c r="J61" t="inlineStr">
        <is>
          <t>12600.00</t>
        </is>
      </c>
      <c r="K61" s="5" t="n">
        <v>0.06779661016949153</v>
      </c>
      <c r="L61" t="inlineStr">
        <is>
          <t>11800.00</t>
        </is>
      </c>
    </row>
    <row r="62">
      <c r="A62" t="inlineStr">
        <is>
          <t>所有者权益（或股东权益）合计</t>
        </is>
      </c>
      <c r="B62" t="inlineStr">
        <is>
          <t>139900.00</t>
        </is>
      </c>
      <c r="C62" s="8" t="n">
        <v>1.399656946826758</v>
      </c>
      <c r="D62" t="inlineStr">
        <is>
          <t>58300.00</t>
        </is>
      </c>
      <c r="E62" s="9" t="n">
        <v>0.3653395784543326</v>
      </c>
      <c r="F62" t="inlineStr">
        <is>
          <t>42700.00</t>
        </is>
      </c>
      <c r="G62" s="8" t="n">
        <v>0.5698529411764706</v>
      </c>
      <c r="H62" t="inlineStr">
        <is>
          <t>27200.00</t>
        </is>
      </c>
      <c r="I62" s="8" t="n">
        <v>1.158730158730159</v>
      </c>
      <c r="J62" t="inlineStr">
        <is>
          <t>12600.00</t>
        </is>
      </c>
      <c r="K62" s="5" t="n">
        <v>0.06779661016949153</v>
      </c>
      <c r="L62" t="inlineStr">
        <is>
          <t>11800.00</t>
        </is>
      </c>
    </row>
    <row r="63">
      <c r="A63" t="inlineStr">
        <is>
          <t>负债和所有者权益（或股东权益）合计</t>
        </is>
      </c>
      <c r="B63" t="inlineStr">
        <is>
          <t>158500.00</t>
        </is>
      </c>
      <c r="C63" s="8" t="n">
        <v>0.9400244798041616</v>
      </c>
      <c r="D63" t="inlineStr">
        <is>
          <t>81700.00</t>
        </is>
      </c>
      <c r="E63" s="9" t="n">
        <v>0.33278955954323</v>
      </c>
      <c r="F63" t="inlineStr">
        <is>
          <t>61300.00</t>
        </is>
      </c>
      <c r="G63" s="8" t="n">
        <v>0.6047120418848168</v>
      </c>
      <c r="H63" t="inlineStr">
        <is>
          <t>38200.00</t>
        </is>
      </c>
      <c r="I63" s="8" t="n">
        <v>1.064864864864865</v>
      </c>
      <c r="J63" t="inlineStr">
        <is>
          <t>18500.00</t>
        </is>
      </c>
      <c r="K63" s="5" t="n">
        <v>0.1212121212121212</v>
      </c>
      <c r="L63" t="inlineStr">
        <is>
          <t>16500.00</t>
        </is>
      </c>
    </row>
    <row r="64">
      <c r="C64" t="inlineStr">
        <is>
          <t>--</t>
        </is>
      </c>
      <c r="E64" t="inlineStr">
        <is>
          <t>--</t>
        </is>
      </c>
      <c r="G64" t="inlineStr">
        <is>
          <t>--</t>
        </is>
      </c>
      <c r="I64" t="inlineStr">
        <is>
          <t>--</t>
        </is>
      </c>
      <c r="K64" t="inlineStr">
        <is>
          <t>--</t>
        </is>
      </c>
    </row>
    <row r="65">
      <c r="C65" t="inlineStr">
        <is>
          <t>--</t>
        </is>
      </c>
      <c r="E65" t="inlineStr">
        <is>
          <t>--</t>
        </is>
      </c>
      <c r="G65" t="inlineStr">
        <is>
          <t>--</t>
        </is>
      </c>
      <c r="I65" t="inlineStr">
        <is>
          <t>--</t>
        </is>
      </c>
      <c r="K65" t="inlineStr">
        <is>
          <t>--</t>
        </is>
      </c>
    </row>
    <row r="66">
      <c r="C66" t="inlineStr">
        <is>
          <t>--</t>
        </is>
      </c>
      <c r="E66" t="inlineStr">
        <is>
          <t>--</t>
        </is>
      </c>
      <c r="G66" t="inlineStr">
        <is>
          <t>--</t>
        </is>
      </c>
      <c r="I66" t="inlineStr">
        <is>
          <t>--</t>
        </is>
      </c>
      <c r="K66" t="inlineStr">
        <is>
          <t>--</t>
        </is>
      </c>
    </row>
    <row r="67">
      <c r="C67" t="inlineStr">
        <is>
          <t>--</t>
        </is>
      </c>
      <c r="E67" t="inlineStr">
        <is>
          <t>--</t>
        </is>
      </c>
      <c r="G67" t="inlineStr">
        <is>
          <t>--</t>
        </is>
      </c>
      <c r="I67" t="inlineStr">
        <is>
          <t>--</t>
        </is>
      </c>
      <c r="K67" t="inlineStr">
        <is>
          <t>--</t>
        </is>
      </c>
    </row>
    <row r="68">
      <c r="C68" t="inlineStr">
        <is>
          <t>--</t>
        </is>
      </c>
      <c r="E68" t="inlineStr">
        <is>
          <t>--</t>
        </is>
      </c>
      <c r="G68" t="inlineStr">
        <is>
          <t>--</t>
        </is>
      </c>
      <c r="I68" t="inlineStr">
        <is>
          <t>--</t>
        </is>
      </c>
      <c r="K68" t="inlineStr">
        <is>
          <t>--</t>
        </is>
      </c>
    </row>
    <row r="69">
      <c r="C69" t="inlineStr">
        <is>
          <t>--</t>
        </is>
      </c>
      <c r="E69" t="inlineStr">
        <is>
          <t>--</t>
        </is>
      </c>
      <c r="G69" t="inlineStr">
        <is>
          <t>--</t>
        </is>
      </c>
      <c r="I69" t="inlineStr">
        <is>
          <t>--</t>
        </is>
      </c>
      <c r="K69" t="inlineStr">
        <is>
          <t>--</t>
        </is>
      </c>
    </row>
    <row r="70">
      <c r="C70" t="inlineStr">
        <is>
          <t>--</t>
        </is>
      </c>
      <c r="E70" t="inlineStr">
        <is>
          <t>--</t>
        </is>
      </c>
      <c r="G70" t="inlineStr">
        <is>
          <t>--</t>
        </is>
      </c>
      <c r="I70" t="inlineStr">
        <is>
          <t>--</t>
        </is>
      </c>
      <c r="K70" t="inlineStr">
        <is>
          <t>--</t>
        </is>
      </c>
    </row>
    <row r="71">
      <c r="C71" t="inlineStr">
        <is>
          <t>--</t>
        </is>
      </c>
      <c r="E71" t="inlineStr">
        <is>
          <t>--</t>
        </is>
      </c>
      <c r="G71" t="inlineStr">
        <is>
          <t>--</t>
        </is>
      </c>
      <c r="I71" t="inlineStr">
        <is>
          <t>--</t>
        </is>
      </c>
      <c r="K71" t="inlineStr">
        <is>
          <t>--</t>
        </is>
      </c>
    </row>
    <row r="72">
      <c r="C72" t="inlineStr">
        <is>
          <t>--</t>
        </is>
      </c>
      <c r="E72" t="inlineStr">
        <is>
          <t>--</t>
        </is>
      </c>
      <c r="G72" t="inlineStr">
        <is>
          <t>--</t>
        </is>
      </c>
      <c r="I72" t="inlineStr">
        <is>
          <t>--</t>
        </is>
      </c>
      <c r="K72" t="inlineStr">
        <is>
          <t>--</t>
        </is>
      </c>
    </row>
    <row r="73">
      <c r="C73" t="inlineStr">
        <is>
          <t>--</t>
        </is>
      </c>
      <c r="E73" t="inlineStr">
        <is>
          <t>--</t>
        </is>
      </c>
      <c r="G73" t="inlineStr">
        <is>
          <t>--</t>
        </is>
      </c>
      <c r="I73" t="inlineStr">
        <is>
          <t>--</t>
        </is>
      </c>
      <c r="K73" t="inlineStr">
        <is>
          <t>--</t>
        </is>
      </c>
    </row>
    <row r="74">
      <c r="C74" t="inlineStr">
        <is>
          <t>--</t>
        </is>
      </c>
      <c r="E74" t="inlineStr">
        <is>
          <t>--</t>
        </is>
      </c>
      <c r="G74" t="inlineStr">
        <is>
          <t>--</t>
        </is>
      </c>
      <c r="I74" t="inlineStr">
        <is>
          <t>--</t>
        </is>
      </c>
      <c r="K74" t="inlineStr">
        <is>
          <t>--</t>
        </is>
      </c>
    </row>
    <row r="75">
      <c r="C75" t="inlineStr">
        <is>
          <t>--</t>
        </is>
      </c>
      <c r="E75" t="inlineStr">
        <is>
          <t>--</t>
        </is>
      </c>
      <c r="G75" t="inlineStr">
        <is>
          <t>--</t>
        </is>
      </c>
      <c r="I75" t="inlineStr">
        <is>
          <t>--</t>
        </is>
      </c>
      <c r="K75" t="inlineStr">
        <is>
          <t>--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</row>
    <row r="3">
      <c r="A3" t="inlineStr">
        <is>
          <t>*净利润</t>
        </is>
      </c>
      <c r="B3" t="inlineStr">
        <is>
          <t>3967.68</t>
        </is>
      </c>
      <c r="C3" t="inlineStr">
        <is>
          <t>8479.41</t>
        </is>
      </c>
      <c r="D3" s="9" t="n">
        <v>-0.449388961038961</v>
      </c>
      <c r="E3" t="inlineStr">
        <is>
          <t>15400.00</t>
        </is>
      </c>
      <c r="F3" s="5" t="n">
        <v>0</v>
      </c>
      <c r="G3" t="inlineStr">
        <is>
          <t>15400.00</t>
        </is>
      </c>
      <c r="H3" s="8" t="n">
        <v>1.732041704439213</v>
      </c>
      <c r="I3" t="inlineStr">
        <is>
          <t>5636.81</t>
        </is>
      </c>
      <c r="J3" s="8" t="n">
        <v>6.798574986164915</v>
      </c>
      <c r="K3" t="inlineStr">
        <is>
          <t>722.80</t>
        </is>
      </c>
      <c r="L3" s="8" t="n">
        <v>-0.72615714518445</v>
      </c>
      <c r="M3" t="inlineStr">
        <is>
          <t>2639.47</t>
        </is>
      </c>
    </row>
    <row r="4">
      <c r="A4" t="inlineStr">
        <is>
          <t>*营业总收入</t>
        </is>
      </c>
      <c r="B4" t="inlineStr">
        <is>
          <t>18300.00</t>
        </is>
      </c>
      <c r="C4" t="inlineStr">
        <is>
          <t>34700.00</t>
        </is>
      </c>
      <c r="D4" s="5" t="n">
        <v>-0.1854460093896714</v>
      </c>
      <c r="E4" t="inlineStr">
        <is>
          <t>42600.00</t>
        </is>
      </c>
      <c r="F4" s="5" t="n">
        <v>0.01428571428571429</v>
      </c>
      <c r="G4" t="inlineStr">
        <is>
          <t>42000.00</t>
        </is>
      </c>
      <c r="H4" s="8" t="n">
        <v>1.27027027027027</v>
      </c>
      <c r="I4" t="inlineStr">
        <is>
          <t>18500.00</t>
        </is>
      </c>
      <c r="J4" s="8" t="n">
        <v>1.584221164631651</v>
      </c>
      <c r="K4" t="inlineStr">
        <is>
          <t>7158.83</t>
        </is>
      </c>
      <c r="L4" s="9" t="n">
        <v>-0.3182066666666667</v>
      </c>
      <c r="M4" t="inlineStr">
        <is>
          <t>10500.00</t>
        </is>
      </c>
    </row>
    <row r="5">
      <c r="A5" t="inlineStr">
        <is>
          <t>*营业总成本</t>
        </is>
      </c>
      <c r="B5" t="inlineStr">
        <is>
          <t>14600.00</t>
        </is>
      </c>
      <c r="C5" t="inlineStr">
        <is>
          <t>28100.00</t>
        </is>
      </c>
      <c r="D5" s="5" t="n">
        <v>0.08494208494208494</v>
      </c>
      <c r="E5" t="inlineStr">
        <is>
          <t>25900.00</t>
        </is>
      </c>
      <c r="F5" s="5" t="n">
        <v>0.007782101167315175</v>
      </c>
      <c r="G5" t="inlineStr">
        <is>
          <t>25700.00</t>
        </is>
      </c>
      <c r="H5" s="8" t="n">
        <v>1.0078125</v>
      </c>
      <c r="I5" t="inlineStr">
        <is>
          <t>12800.00</t>
        </is>
      </c>
      <c r="J5" s="8" t="n">
        <v>0.9006692434593961</v>
      </c>
      <c r="K5" t="inlineStr">
        <is>
          <t>6734.47</t>
        </is>
      </c>
      <c r="L5" s="5" t="n">
        <v>-0.1284078569829279</v>
      </c>
      <c r="M5" t="inlineStr">
        <is>
          <t>7726.63</t>
        </is>
      </c>
    </row>
    <row r="6">
      <c r="A6" t="inlineStr">
        <is>
          <t>*归属于母公司所有者的净利润</t>
        </is>
      </c>
      <c r="B6" t="inlineStr">
        <is>
          <t>3967.68</t>
        </is>
      </c>
      <c r="C6" t="inlineStr">
        <is>
          <t>8479.41</t>
        </is>
      </c>
      <c r="D6" s="9" t="n">
        <v>-0.449388961038961</v>
      </c>
      <c r="E6" t="inlineStr">
        <is>
          <t>15400.00</t>
        </is>
      </c>
      <c r="F6" s="5" t="n">
        <v>0</v>
      </c>
      <c r="G6" t="inlineStr">
        <is>
          <t>15400.00</t>
        </is>
      </c>
      <c r="H6" s="8" t="n">
        <v>1.732041704439213</v>
      </c>
      <c r="I6" t="inlineStr">
        <is>
          <t>5636.81</t>
        </is>
      </c>
      <c r="J6" s="8" t="n">
        <v>6.798574986164915</v>
      </c>
      <c r="K6" t="inlineStr">
        <is>
          <t>722.80</t>
        </is>
      </c>
      <c r="L6" s="8" t="n">
        <v>-0.72615714518445</v>
      </c>
      <c r="M6" t="inlineStr">
        <is>
          <t>2639.47</t>
        </is>
      </c>
    </row>
    <row r="7">
      <c r="A7" t="inlineStr">
        <is>
          <t>*扣除非经常性损益后的净利润</t>
        </is>
      </c>
      <c r="B7" t="inlineStr">
        <is>
          <t>3452.49</t>
        </is>
      </c>
      <c r="C7" t="inlineStr">
        <is>
          <t>6946.60</t>
        </is>
      </c>
      <c r="D7" s="8" t="n">
        <v>-0.5459738562091503</v>
      </c>
      <c r="E7" t="inlineStr">
        <is>
          <t>15300.00</t>
        </is>
      </c>
      <c r="F7" s="5" t="n">
        <v>0</v>
      </c>
      <c r="G7" t="inlineStr">
        <is>
          <t>15300.00</t>
        </is>
      </c>
      <c r="H7" s="8" t="n">
        <v>1.830790863761251</v>
      </c>
      <c r="I7" t="inlineStr">
        <is>
          <t>5404.85</t>
        </is>
      </c>
      <c r="J7" s="8" t="n">
        <v>6.968934300542582</v>
      </c>
      <c r="K7" t="inlineStr">
        <is>
          <t>678.24</t>
        </is>
      </c>
      <c r="L7" s="8" t="n">
        <v>-0.7429906364983307</v>
      </c>
      <c r="M7" t="inlineStr">
        <is>
          <t>2638.97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</row>
    <row r="9">
      <c r="A9" t="inlineStr">
        <is>
          <t>一、营业总收入</t>
        </is>
      </c>
      <c r="B9" t="inlineStr">
        <is>
          <t>18300.00</t>
        </is>
      </c>
      <c r="C9" t="inlineStr">
        <is>
          <t>34700.00</t>
        </is>
      </c>
      <c r="D9" s="5" t="n">
        <v>-0.1854460093896714</v>
      </c>
      <c r="E9" t="inlineStr">
        <is>
          <t>42600.00</t>
        </is>
      </c>
      <c r="F9" s="5" t="n">
        <v>0.01428571428571429</v>
      </c>
      <c r="G9" t="inlineStr">
        <is>
          <t>42000.00</t>
        </is>
      </c>
      <c r="H9" s="8" t="n">
        <v>1.27027027027027</v>
      </c>
      <c r="I9" t="inlineStr">
        <is>
          <t>18500.00</t>
        </is>
      </c>
      <c r="J9" s="8" t="n">
        <v>1.584221164631651</v>
      </c>
      <c r="K9" t="inlineStr">
        <is>
          <t>7158.83</t>
        </is>
      </c>
      <c r="L9" s="9" t="n">
        <v>-0.3182066666666667</v>
      </c>
      <c r="M9" t="inlineStr">
        <is>
          <t>10500.00</t>
        </is>
      </c>
    </row>
    <row r="10">
      <c r="A10" t="inlineStr">
        <is>
          <t>其中：营业收入</t>
        </is>
      </c>
      <c r="B10" t="inlineStr">
        <is>
          <t>18300.00</t>
        </is>
      </c>
      <c r="C10" t="inlineStr">
        <is>
          <t>34700.00</t>
        </is>
      </c>
      <c r="D10" s="5" t="n">
        <v>-0.1854460093896714</v>
      </c>
      <c r="E10" t="inlineStr">
        <is>
          <t>42600.00</t>
        </is>
      </c>
      <c r="F10" s="5" t="n">
        <v>0.01428571428571429</v>
      </c>
      <c r="G10" t="inlineStr">
        <is>
          <t>42000.00</t>
        </is>
      </c>
      <c r="H10" s="8" t="n">
        <v>1.27027027027027</v>
      </c>
      <c r="I10" t="inlineStr">
        <is>
          <t>18500.00</t>
        </is>
      </c>
      <c r="J10" s="8" t="n">
        <v>1.584221164631651</v>
      </c>
      <c r="K10" t="inlineStr">
        <is>
          <t>7158.83</t>
        </is>
      </c>
      <c r="L10" s="9" t="n">
        <v>-0.3182066666666667</v>
      </c>
      <c r="M10" t="inlineStr">
        <is>
          <t>10500.00</t>
        </is>
      </c>
    </row>
    <row r="11">
      <c r="A11" t="inlineStr">
        <is>
          <t>二、营业总成本</t>
        </is>
      </c>
      <c r="B11" t="inlineStr">
        <is>
          <t>14600.00</t>
        </is>
      </c>
      <c r="C11" t="inlineStr">
        <is>
          <t>28100.00</t>
        </is>
      </c>
      <c r="D11" s="5" t="n">
        <v>0.08494208494208494</v>
      </c>
      <c r="E11" t="inlineStr">
        <is>
          <t>25900.00</t>
        </is>
      </c>
      <c r="F11" s="5" t="n">
        <v>0.007782101167315175</v>
      </c>
      <c r="G11" t="inlineStr">
        <is>
          <t>25700.00</t>
        </is>
      </c>
      <c r="H11" s="8" t="n">
        <v>1.0078125</v>
      </c>
      <c r="I11" t="inlineStr">
        <is>
          <t>12800.00</t>
        </is>
      </c>
      <c r="J11" s="8" t="n">
        <v>0.9006692434593961</v>
      </c>
      <c r="K11" t="inlineStr">
        <is>
          <t>6734.47</t>
        </is>
      </c>
      <c r="L11" s="5" t="n">
        <v>-0.1284078569829279</v>
      </c>
      <c r="M11" t="inlineStr">
        <is>
          <t>7726.63</t>
        </is>
      </c>
    </row>
    <row r="12">
      <c r="A12" t="inlineStr">
        <is>
          <t>其中：营业成本</t>
        </is>
      </c>
      <c r="B12" t="inlineStr">
        <is>
          <t>9118.73</t>
        </is>
      </c>
      <c r="C12" t="inlineStr">
        <is>
          <t>17600.00</t>
        </is>
      </c>
      <c r="D12" s="5" t="n">
        <v>-0.03296703296703297</v>
      </c>
      <c r="E12" t="inlineStr">
        <is>
          <t>18200.00</t>
        </is>
      </c>
      <c r="F12" s="5" t="n">
        <v>0.01675977653631285</v>
      </c>
      <c r="G12" t="inlineStr">
        <is>
          <t>17900.00</t>
        </is>
      </c>
      <c r="H12" s="8" t="n">
        <v>1.280806819484971</v>
      </c>
      <c r="I12" t="inlineStr">
        <is>
          <t>7848.10</t>
        </is>
      </c>
      <c r="J12" s="8" t="n">
        <v>1.558968339365483</v>
      </c>
      <c r="K12" t="inlineStr">
        <is>
          <t>3066.90</t>
        </is>
      </c>
      <c r="L12" s="9" t="n">
        <v>-0.3485409134744059</v>
      </c>
      <c r="M12" t="inlineStr">
        <is>
          <t>4707.74</t>
        </is>
      </c>
    </row>
    <row r="13">
      <c r="A13" t="inlineStr">
        <is>
          <t>营业税金及附加</t>
        </is>
      </c>
      <c r="B13" t="inlineStr">
        <is>
          <t>129.21</t>
        </is>
      </c>
      <c r="C13" t="inlineStr">
        <is>
          <t>214.49</t>
        </is>
      </c>
      <c r="D13" s="5" t="n">
        <v>-0.1427600815315135</v>
      </c>
      <c r="E13" t="inlineStr">
        <is>
          <t>250.21</t>
        </is>
      </c>
      <c r="F13" s="5" t="n">
        <v>-0.1746874690767556</v>
      </c>
      <c r="G13" t="inlineStr">
        <is>
          <t>303.17</t>
        </is>
      </c>
      <c r="H13" s="8" t="n">
        <v>1.558180744240993</v>
      </c>
      <c r="I13" t="inlineStr">
        <is>
          <t>118.51</t>
        </is>
      </c>
      <c r="J13" s="8" t="n">
        <v>1.008303677342823</v>
      </c>
      <c r="K13" t="inlineStr">
        <is>
          <t>59.01</t>
        </is>
      </c>
      <c r="L13" s="5" t="n">
        <v>-0.1806442654818106</v>
      </c>
      <c r="M13" t="inlineStr">
        <is>
          <t>72.02</t>
        </is>
      </c>
    </row>
    <row r="14">
      <c r="A14" t="inlineStr">
        <is>
          <t>销售费用</t>
        </is>
      </c>
      <c r="B14" t="inlineStr">
        <is>
          <t>1714.57</t>
        </is>
      </c>
      <c r="C14" t="inlineStr">
        <is>
          <t>2883.71</t>
        </is>
      </c>
      <c r="D14" s="5" t="n">
        <v>0.1748474255868717</v>
      </c>
      <c r="E14" t="inlineStr">
        <is>
          <t>2454.54</t>
        </is>
      </c>
      <c r="F14" s="5" t="n">
        <v>-0.06868016163609121</v>
      </c>
      <c r="G14" t="inlineStr">
        <is>
          <t>2635.55</t>
        </is>
      </c>
      <c r="H14" s="8" t="n">
        <v>0.8366330078955255</v>
      </c>
      <c r="I14" t="inlineStr">
        <is>
          <t>1434.99</t>
        </is>
      </c>
      <c r="J14" s="9" t="n">
        <v>0.3928155452886594</v>
      </c>
      <c r="K14" t="inlineStr">
        <is>
          <t>1030.28</t>
        </is>
      </c>
      <c r="L14" s="5" t="n">
        <v>-0.04701649230883068</v>
      </c>
      <c r="M14" t="inlineStr">
        <is>
          <t>1081.11</t>
        </is>
      </c>
    </row>
    <row r="15">
      <c r="A15" t="inlineStr">
        <is>
          <t>管理费用</t>
        </is>
      </c>
      <c r="B15" t="inlineStr">
        <is>
          <t>1411.62</t>
        </is>
      </c>
      <c r="C15" t="inlineStr">
        <is>
          <t>2483.65</t>
        </is>
      </c>
      <c r="D15" s="9" t="n">
        <v>0.3086443821527177</v>
      </c>
      <c r="E15" t="inlineStr">
        <is>
          <t>1897.88</t>
        </is>
      </c>
      <c r="F15" s="5" t="n">
        <v>0.009430098662340779</v>
      </c>
      <c r="G15" t="inlineStr">
        <is>
          <t>1880.15</t>
        </is>
      </c>
      <c r="H15" s="5" t="n">
        <v>0.183876634784306</v>
      </c>
      <c r="I15" t="inlineStr">
        <is>
          <t>1588.13</t>
        </is>
      </c>
      <c r="J15" s="9" t="n">
        <v>0.4930103129612395</v>
      </c>
      <c r="K15" t="inlineStr">
        <is>
          <t>1063.71</t>
        </is>
      </c>
      <c r="L15" s="5" t="n">
        <v>0.1485412572613213</v>
      </c>
      <c r="M15" t="inlineStr">
        <is>
          <t>926.14</t>
        </is>
      </c>
    </row>
    <row r="16">
      <c r="A16" t="inlineStr">
        <is>
          <t>研发费用</t>
        </is>
      </c>
      <c r="B16" t="inlineStr">
        <is>
          <t>1934.70</t>
        </is>
      </c>
      <c r="C16" t="inlineStr">
        <is>
          <t>3843.61</t>
        </is>
      </c>
      <c r="D16" s="9" t="n">
        <v>0.2508697420877065</v>
      </c>
      <c r="E16" t="inlineStr">
        <is>
          <t>3072.75</t>
        </is>
      </c>
      <c r="F16" s="9" t="n">
        <v>0.4062478547598016</v>
      </c>
      <c r="G16" t="inlineStr">
        <is>
          <t>2185.07</t>
        </is>
      </c>
      <c r="H16" s="8" t="n">
        <v>0.7147487208462819</v>
      </c>
      <c r="I16" t="inlineStr">
        <is>
          <t>1274.28</t>
        </is>
      </c>
      <c r="J16" s="9" t="n">
        <v>0.2895743518124962</v>
      </c>
      <c r="K16" t="inlineStr">
        <is>
          <t>988.14</t>
        </is>
      </c>
      <c r="L16" s="9" t="n">
        <v>0.3769107503657772</v>
      </c>
      <c r="M16" t="inlineStr">
        <is>
          <t>717.65</t>
        </is>
      </c>
    </row>
    <row r="17">
      <c r="A17" t="inlineStr">
        <is>
          <t>财务费用</t>
        </is>
      </c>
      <c r="B17" t="inlineStr">
        <is>
          <t>-353.60</t>
        </is>
      </c>
      <c r="C17" t="inlineStr">
        <is>
          <t>-650.53</t>
        </is>
      </c>
      <c r="D17" s="5" t="n">
        <v>0.1260898185091149</v>
      </c>
      <c r="E17" t="inlineStr">
        <is>
          <t>-744.39</t>
        </is>
      </c>
      <c r="F17" s="8" t="n">
        <v>-6.308350566925765</v>
      </c>
      <c r="G17" t="inlineStr">
        <is>
          <t>140.23</t>
        </is>
      </c>
      <c r="H17" s="8" t="n">
        <v>-0.5168481256890849</v>
      </c>
      <c r="I17" t="inlineStr">
        <is>
          <t>290.24</t>
        </is>
      </c>
      <c r="J17" s="8" t="n">
        <v>0.5416976521831511</v>
      </c>
      <c r="K17" t="inlineStr">
        <is>
          <t>188.26</t>
        </is>
      </c>
      <c r="L17" s="8" t="n">
        <v>10.46505781799899</v>
      </c>
      <c r="M17" t="inlineStr">
        <is>
          <t>-19.89</t>
        </is>
      </c>
    </row>
    <row r="18">
      <c r="A18" t="inlineStr">
        <is>
          <t>其中：利息费用</t>
        </is>
      </c>
      <c r="B18" t="inlineStr">
        <is>
          <t>27.36</t>
        </is>
      </c>
      <c r="C18" t="inlineStr">
        <is>
          <t>55.04</t>
        </is>
      </c>
      <c r="D18" s="9" t="n">
        <v>-0.4105804240736775</v>
      </c>
      <c r="E18" t="inlineStr">
        <is>
          <t>93.38</t>
        </is>
      </c>
      <c r="F18" s="5" t="n">
        <v>-0.0864801408726277</v>
      </c>
      <c r="G18" t="inlineStr">
        <is>
          <t>102.22</t>
        </is>
      </c>
      <c r="H18" s="9" t="n">
        <v>-0.257877159866415</v>
      </c>
      <c r="I18" t="inlineStr">
        <is>
          <t>137.74</t>
        </is>
      </c>
      <c r="J18" s="5" t="n">
        <v>-0.04901960784313721</v>
      </c>
      <c r="K18" t="inlineStr">
        <is>
          <t>144.84</t>
        </is>
      </c>
      <c r="L18" s="8" t="n">
        <v>0.7839635423081661</v>
      </c>
      <c r="M18" t="inlineStr">
        <is>
          <t>81.19</t>
        </is>
      </c>
    </row>
    <row r="19">
      <c r="A19" t="inlineStr">
        <is>
          <t>利息收入</t>
        </is>
      </c>
      <c r="B19" t="inlineStr">
        <is>
          <t>292.78</t>
        </is>
      </c>
      <c r="C19" t="inlineStr">
        <is>
          <t>663.47</t>
        </is>
      </c>
      <c r="D19" s="8" t="n">
        <v>4.643671316774413</v>
      </c>
      <c r="E19" t="inlineStr">
        <is>
          <t>117.56</t>
        </is>
      </c>
      <c r="F19" s="5" t="n">
        <v>0.0149356816023483</v>
      </c>
      <c r="G19" t="inlineStr">
        <is>
          <t>115.83</t>
        </is>
      </c>
      <c r="H19" s="8" t="n">
        <v>12.82219570405728</v>
      </c>
      <c r="I19" t="inlineStr">
        <is>
          <t>8.38</t>
        </is>
      </c>
      <c r="J19" s="8" t="n">
        <v>1.314917127071823</v>
      </c>
      <c r="K19" t="inlineStr">
        <is>
          <t>3.62</t>
        </is>
      </c>
      <c r="L19" s="9" t="n">
        <v>-0.4281200631911533</v>
      </c>
      <c r="M19" t="inlineStr">
        <is>
          <t>6.33</t>
        </is>
      </c>
    </row>
    <row r="20">
      <c r="A20" t="inlineStr">
        <is>
          <t>资产减值损失</t>
        </is>
      </c>
      <c r="B20" t="inlineStr">
        <is>
          <t>187.23</t>
        </is>
      </c>
      <c r="C20" t="inlineStr">
        <is>
          <t>781.66</t>
        </is>
      </c>
      <c r="D20" s="8" t="n">
        <v>0.6403508771929824</v>
      </c>
      <c r="E20" t="inlineStr">
        <is>
          <t>476.52</t>
        </is>
      </c>
      <c r="F20" s="9" t="n">
        <v>0.4861526946107784</v>
      </c>
      <c r="G20" t="inlineStr">
        <is>
          <t>320.64</t>
        </is>
      </c>
      <c r="H20" s="9" t="n">
        <v>0.3588743854890659</v>
      </c>
      <c r="I20" t="inlineStr">
        <is>
          <t>235.96</t>
        </is>
      </c>
      <c r="J20" s="9" t="n">
        <v>0.4519721863269954</v>
      </c>
      <c r="K20" t="inlineStr">
        <is>
          <t>162.51</t>
        </is>
      </c>
      <c r="L20" s="9" t="n">
        <v>-0.3281101418117171</v>
      </c>
      <c r="M20" t="inlineStr">
        <is>
          <t>241.87</t>
        </is>
      </c>
    </row>
    <row r="21">
      <c r="A21" t="inlineStr">
        <is>
          <t>信用减值损失</t>
        </is>
      </c>
      <c r="B21" t="inlineStr">
        <is>
          <t>463.07</t>
        </is>
      </c>
      <c r="C21" t="inlineStr">
        <is>
          <t>921.82</t>
        </is>
      </c>
      <c r="D21" s="8" t="n">
        <v>1.459367162904861</v>
      </c>
      <c r="E21" t="inlineStr">
        <is>
          <t>374.82</t>
        </is>
      </c>
      <c r="F21" s="5" t="n">
        <v>-0.003111784887895997</v>
      </c>
      <c r="G21" t="inlineStr">
        <is>
          <t>375.99</t>
        </is>
      </c>
      <c r="H21" s="8" t="n">
        <v>11.18391115926327</v>
      </c>
      <c r="I21" t="inlineStr">
        <is>
          <t>-36.92</t>
        </is>
      </c>
      <c r="J21" s="8" t="n">
        <v>-1.21019072018218</v>
      </c>
      <c r="K21" t="inlineStr">
        <is>
          <t>175.65</t>
        </is>
      </c>
      <c r="L21" t="inlineStr">
        <is>
          <t>--</t>
        </is>
      </c>
      <c r="M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142.83</t>
        </is>
      </c>
      <c r="C22" t="inlineStr">
        <is>
          <t>415.18</t>
        </is>
      </c>
      <c r="D22" s="8" t="n">
        <v>62.58039816232772</v>
      </c>
      <c r="E22" t="inlineStr">
        <is>
          <t>6.53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</row>
    <row r="23">
      <c r="A23" t="inlineStr">
        <is>
          <t>投资收益</t>
        </is>
      </c>
      <c r="B23" t="inlineStr">
        <is>
          <t>182.91</t>
        </is>
      </c>
      <c r="C23" t="inlineStr">
        <is>
          <t>284.81</t>
        </is>
      </c>
      <c r="D23" s="8" t="n">
        <v>1.644966567607727</v>
      </c>
      <c r="E23" t="inlineStr">
        <is>
          <t>107.68</t>
        </is>
      </c>
      <c r="F23" s="8" t="n">
        <v>1.162248995983936</v>
      </c>
      <c r="G23" t="inlineStr">
        <is>
          <t>49.80</t>
        </is>
      </c>
      <c r="H23" s="8" t="n">
        <v>2.653705062362435</v>
      </c>
      <c r="I23" t="inlineStr">
        <is>
          <t>13.63</t>
        </is>
      </c>
      <c r="J23" s="8" t="n">
        <v>7.465838509316771</v>
      </c>
      <c r="K23" t="inlineStr">
        <is>
          <t>1.61</t>
        </is>
      </c>
      <c r="L23" t="inlineStr">
        <is>
          <t>--</t>
        </is>
      </c>
      <c r="M23" t="inlineStr">
        <is>
          <t>--</t>
        </is>
      </c>
    </row>
    <row r="24">
      <c r="A24" t="inlineStr">
        <is>
          <t>其中：联营企业和合营企业的投资收益</t>
        </is>
      </c>
      <c r="B24" t="inlineStr">
        <is>
          <t>-29.31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</row>
    <row r="25">
      <c r="A25" t="inlineStr">
        <is>
          <t>资产处置收益</t>
        </is>
      </c>
      <c r="B25" t="inlineStr">
        <is>
          <t>--</t>
        </is>
      </c>
      <c r="C25" t="inlineStr">
        <is>
          <t>6.04</t>
        </is>
      </c>
      <c r="D25" s="8" t="n">
        <v>2.300546448087432</v>
      </c>
      <c r="E25" t="inlineStr">
        <is>
          <t>1.83</t>
        </is>
      </c>
      <c r="F25" s="8" t="n">
        <v>1.079545454545455</v>
      </c>
      <c r="G25" t="inlineStr">
        <is>
          <t>0.88</t>
        </is>
      </c>
      <c r="H25" s="9" t="n">
        <v>-0.3178294573643411</v>
      </c>
      <c r="I25" t="inlineStr">
        <is>
          <t>1.29</t>
        </is>
      </c>
      <c r="J25" s="8" t="n">
        <v>-0.7768166089965398</v>
      </c>
      <c r="K25" t="inlineStr">
        <is>
          <t>5.78</t>
        </is>
      </c>
      <c r="L25" s="8" t="n">
        <v>3.699186991869919</v>
      </c>
      <c r="M25" t="inlineStr">
        <is>
          <t>1.23</t>
        </is>
      </c>
    </row>
    <row r="26">
      <c r="A26" t="inlineStr">
        <is>
          <t>其他收益</t>
        </is>
      </c>
      <c r="B26" t="inlineStr">
        <is>
          <t>288.27</t>
        </is>
      </c>
      <c r="C26" t="inlineStr">
        <is>
          <t>1965.99</t>
        </is>
      </c>
      <c r="D26" s="8" t="n">
        <v>0.5602723744672746</v>
      </c>
      <c r="E26" t="inlineStr">
        <is>
          <t>1260.03</t>
        </is>
      </c>
      <c r="F26" s="5" t="n">
        <v>-0.2361139739314944</v>
      </c>
      <c r="G26" t="inlineStr">
        <is>
          <t>1649.50</t>
        </is>
      </c>
      <c r="H26" s="8" t="n">
        <v>1.33650155105741</v>
      </c>
      <c r="I26" t="inlineStr">
        <is>
          <t>705.97</t>
        </is>
      </c>
      <c r="J26" s="8" t="n">
        <v>1.225770855665553</v>
      </c>
      <c r="K26" t="inlineStr">
        <is>
          <t>317.18</t>
        </is>
      </c>
      <c r="L26" s="5" t="n">
        <v>0.1538853317811409</v>
      </c>
      <c r="M26" t="inlineStr">
        <is>
          <t>274.88</t>
        </is>
      </c>
    </row>
    <row r="27">
      <c r="A27" t="inlineStr">
        <is>
          <t>三、营业利润</t>
        </is>
      </c>
      <c r="B27" t="inlineStr">
        <is>
          <t>4322.15</t>
        </is>
      </c>
      <c r="C27" t="inlineStr">
        <is>
          <t>9279.44</t>
        </is>
      </c>
      <c r="D27" s="9" t="n">
        <v>-0.4844755555555555</v>
      </c>
      <c r="E27" t="inlineStr">
        <is>
          <t>18000.00</t>
        </is>
      </c>
      <c r="F27" s="5" t="n">
        <v>0</v>
      </c>
      <c r="G27" t="inlineStr">
        <is>
          <t>18000.00</t>
        </is>
      </c>
      <c r="H27" s="8" t="n">
        <v>1.775246650046023</v>
      </c>
      <c r="I27" t="inlineStr">
        <is>
          <t>6485.91</t>
        </is>
      </c>
      <c r="J27" s="8" t="n">
        <v>7.66023526898375</v>
      </c>
      <c r="K27" t="inlineStr">
        <is>
          <t>748.93</t>
        </is>
      </c>
      <c r="L27" s="8" t="n">
        <v>-0.7526054828277624</v>
      </c>
      <c r="M27" t="inlineStr">
        <is>
          <t>3027.27</t>
        </is>
      </c>
    </row>
    <row r="28">
      <c r="A28" t="inlineStr">
        <is>
          <t>加：营业外收入</t>
        </is>
      </c>
      <c r="B28" t="inlineStr">
        <is>
          <t>--</t>
        </is>
      </c>
      <c r="C28" t="inlineStr">
        <is>
          <t>2.14</t>
        </is>
      </c>
      <c r="D28" s="8" t="n">
        <v>1.609756097560976</v>
      </c>
      <c r="E28" t="inlineStr">
        <is>
          <t>0.82</t>
        </is>
      </c>
      <c r="F28" s="8" t="n">
        <v>26.33333333333333</v>
      </c>
      <c r="G28" t="inlineStr">
        <is>
          <t>0.03</t>
        </is>
      </c>
      <c r="H28" s="8" t="n">
        <v>-0.9000000000000001</v>
      </c>
      <c r="I28" t="inlineStr">
        <is>
          <t>0.30</t>
        </is>
      </c>
      <c r="J28" t="inlineStr">
        <is>
          <t>--</t>
        </is>
      </c>
      <c r="K28" t="inlineStr">
        <is>
          <t>0.00</t>
        </is>
      </c>
      <c r="L28" s="8" t="n">
        <v>-1</v>
      </c>
      <c r="M28" t="inlineStr">
        <is>
          <t>0.20</t>
        </is>
      </c>
    </row>
    <row r="29">
      <c r="A29" t="inlineStr">
        <is>
          <t>减：营业外支出</t>
        </is>
      </c>
      <c r="B29" t="inlineStr">
        <is>
          <t>0.20</t>
        </is>
      </c>
      <c r="C29" t="inlineStr">
        <is>
          <t>8.92</t>
        </is>
      </c>
      <c r="D29" s="8" t="n">
        <v>-0.9756390648896657</v>
      </c>
      <c r="E29" t="inlineStr">
        <is>
          <t>366.16</t>
        </is>
      </c>
      <c r="F29" s="8" t="n">
        <v>1.287213442438628</v>
      </c>
      <c r="G29" t="inlineStr">
        <is>
          <t>160.09</t>
        </is>
      </c>
      <c r="H29" s="8" t="n">
        <v>101.6217948717949</v>
      </c>
      <c r="I29" t="inlineStr">
        <is>
          <t>1.56</t>
        </is>
      </c>
      <c r="J29" s="8" t="n">
        <v>0.5</v>
      </c>
      <c r="K29" t="inlineStr">
        <is>
          <t>1.04</t>
        </is>
      </c>
      <c r="L29" s="8" t="n">
        <v>-0.6363636363636364</v>
      </c>
      <c r="M29" t="inlineStr">
        <is>
          <t>2.86</t>
        </is>
      </c>
    </row>
    <row r="30">
      <c r="A30" t="inlineStr">
        <is>
          <t>四、利润总额</t>
        </is>
      </c>
      <c r="B30" t="inlineStr">
        <is>
          <t>4321.95</t>
        </is>
      </c>
      <c r="C30" t="inlineStr">
        <is>
          <t>9272.65</t>
        </is>
      </c>
      <c r="D30" s="9" t="n">
        <v>-0.4761214689265537</v>
      </c>
      <c r="E30" t="inlineStr">
        <is>
          <t>17700.00</t>
        </is>
      </c>
      <c r="F30" s="5" t="n">
        <v>-0.005617977528089887</v>
      </c>
      <c r="G30" t="inlineStr">
        <is>
          <t>17800.00</t>
        </is>
      </c>
      <c r="H30" s="8" t="n">
        <v>1.744943828888221</v>
      </c>
      <c r="I30" t="inlineStr">
        <is>
          <t>6484.65</t>
        </is>
      </c>
      <c r="J30" s="8" t="n">
        <v>7.670477336542318</v>
      </c>
      <c r="K30" t="inlineStr">
        <is>
          <t>747.90</t>
        </is>
      </c>
      <c r="L30" s="8" t="n">
        <v>-0.7527276334060702</v>
      </c>
      <c r="M30" t="inlineStr">
        <is>
          <t>3024.60</t>
        </is>
      </c>
    </row>
    <row r="31">
      <c r="A31" t="inlineStr">
        <is>
          <t>减：所得税费用</t>
        </is>
      </c>
      <c r="B31" t="inlineStr">
        <is>
          <t>354.27</t>
        </is>
      </c>
      <c r="C31" t="inlineStr">
        <is>
          <t>793.24</t>
        </is>
      </c>
      <c r="D31" s="8" t="n">
        <v>-0.6504873191279367</v>
      </c>
      <c r="E31" t="inlineStr">
        <is>
          <t>2269.56</t>
        </is>
      </c>
      <c r="F31" s="5" t="n">
        <v>-0.07490635177493447</v>
      </c>
      <c r="G31" t="inlineStr">
        <is>
          <t>2453.33</t>
        </is>
      </c>
      <c r="H31" s="8" t="n">
        <v>1.893589667983723</v>
      </c>
      <c r="I31" t="inlineStr">
        <is>
          <t>847.85</t>
        </is>
      </c>
      <c r="J31" s="8" t="n">
        <v>32.7788844621514</v>
      </c>
      <c r="K31" t="inlineStr">
        <is>
          <t>25.10</t>
        </is>
      </c>
      <c r="L31" s="8" t="n">
        <v>-0.9348288933894168</v>
      </c>
      <c r="M31" t="inlineStr">
        <is>
          <t>385.14</t>
        </is>
      </c>
    </row>
    <row r="32">
      <c r="A32" t="inlineStr">
        <is>
          <t>五、净利润</t>
        </is>
      </c>
      <c r="B32" t="inlineStr">
        <is>
          <t>3967.68</t>
        </is>
      </c>
      <c r="C32" t="inlineStr">
        <is>
          <t>8479.41</t>
        </is>
      </c>
      <c r="D32" s="9" t="n">
        <v>-0.449388961038961</v>
      </c>
      <c r="E32" t="inlineStr">
        <is>
          <t>15400.00</t>
        </is>
      </c>
      <c r="F32" s="5" t="n">
        <v>0</v>
      </c>
      <c r="G32" t="inlineStr">
        <is>
          <t>15400.00</t>
        </is>
      </c>
      <c r="H32" s="8" t="n">
        <v>1.732041704439213</v>
      </c>
      <c r="I32" t="inlineStr">
        <is>
          <t>5636.81</t>
        </is>
      </c>
      <c r="J32" s="8" t="n">
        <v>6.798574986164915</v>
      </c>
      <c r="K32" t="inlineStr">
        <is>
          <t>722.80</t>
        </is>
      </c>
      <c r="L32" s="8" t="n">
        <v>-0.72615714518445</v>
      </c>
      <c r="M32" t="inlineStr">
        <is>
          <t>2639.47</t>
        </is>
      </c>
    </row>
    <row r="33">
      <c r="A33" t="inlineStr">
        <is>
          <t>（一）持续经营净利润</t>
        </is>
      </c>
      <c r="B33" t="inlineStr">
        <is>
          <t>3967.68</t>
        </is>
      </c>
      <c r="C33" t="inlineStr">
        <is>
          <t>8479.41</t>
        </is>
      </c>
      <c r="D33" s="9" t="n">
        <v>-0.449388961038961</v>
      </c>
      <c r="E33" t="inlineStr">
        <is>
          <t>15400.00</t>
        </is>
      </c>
      <c r="F33" s="5" t="n">
        <v>0</v>
      </c>
      <c r="G33" t="inlineStr">
        <is>
          <t>15400.00</t>
        </is>
      </c>
      <c r="H33" s="8" t="n">
        <v>1.732041704439213</v>
      </c>
      <c r="I33" t="inlineStr">
        <is>
          <t>5636.81</t>
        </is>
      </c>
      <c r="J33" s="8" t="n">
        <v>6.798574986164915</v>
      </c>
      <c r="K33" t="inlineStr">
        <is>
          <t>722.80</t>
        </is>
      </c>
      <c r="L33" s="8" t="n">
        <v>-0.72615714518445</v>
      </c>
      <c r="M33" t="inlineStr">
        <is>
          <t>2639.47</t>
        </is>
      </c>
    </row>
    <row r="34">
      <c r="A34" t="inlineStr">
        <is>
          <t>归属于母公司所有者的净利润</t>
        </is>
      </c>
      <c r="B34" t="inlineStr">
        <is>
          <t>3967.68</t>
        </is>
      </c>
      <c r="C34" t="inlineStr">
        <is>
          <t>8479.41</t>
        </is>
      </c>
      <c r="D34" s="9" t="n">
        <v>-0.449388961038961</v>
      </c>
      <c r="E34" t="inlineStr">
        <is>
          <t>15400.00</t>
        </is>
      </c>
      <c r="F34" s="5" t="n">
        <v>0</v>
      </c>
      <c r="G34" t="inlineStr">
        <is>
          <t>15400.00</t>
        </is>
      </c>
      <c r="H34" s="8" t="n">
        <v>1.732041704439213</v>
      </c>
      <c r="I34" t="inlineStr">
        <is>
          <t>5636.81</t>
        </is>
      </c>
      <c r="J34" s="8" t="n">
        <v>6.798574986164915</v>
      </c>
      <c r="K34" t="inlineStr">
        <is>
          <t>722.80</t>
        </is>
      </c>
      <c r="L34" s="8" t="n">
        <v>-0.72615714518445</v>
      </c>
      <c r="M34" t="inlineStr">
        <is>
          <t>2639.47</t>
        </is>
      </c>
    </row>
    <row r="35">
      <c r="A35" t="inlineStr">
        <is>
          <t>扣除非经常性损益后的净利润</t>
        </is>
      </c>
      <c r="B35" t="inlineStr">
        <is>
          <t>3452.49</t>
        </is>
      </c>
      <c r="C35" t="inlineStr">
        <is>
          <t>6946.60</t>
        </is>
      </c>
      <c r="D35" s="8" t="n">
        <v>-0.5459738562091503</v>
      </c>
      <c r="E35" t="inlineStr">
        <is>
          <t>15300.00</t>
        </is>
      </c>
      <c r="F35" s="5" t="n">
        <v>0</v>
      </c>
      <c r="G35" t="inlineStr">
        <is>
          <t>15300.00</t>
        </is>
      </c>
      <c r="H35" s="8" t="n">
        <v>1.830790863761251</v>
      </c>
      <c r="I35" t="inlineStr">
        <is>
          <t>5404.85</t>
        </is>
      </c>
      <c r="J35" s="8" t="n">
        <v>6.968934300542582</v>
      </c>
      <c r="K35" t="inlineStr">
        <is>
          <t>678.24</t>
        </is>
      </c>
      <c r="L35" s="8" t="n">
        <v>-0.7429906364983307</v>
      </c>
      <c r="M35" t="inlineStr">
        <is>
          <t>2638.97</t>
        </is>
      </c>
    </row>
    <row r="36">
      <c r="A36" t="inlineStr">
        <is>
          <t>六、每股收益</t>
        </is>
      </c>
      <c r="B36" t="inlineStr">
        <is>
          <t>--</t>
        </is>
      </c>
      <c r="C36" t="inlineStr">
        <is>
          <t>--</t>
        </is>
      </c>
      <c r="D36" t="inlineStr">
        <is>
          <t>--</t>
        </is>
      </c>
      <c r="E36" t="inlineStr">
        <is>
          <t>--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--</t>
        </is>
      </c>
    </row>
    <row r="37">
      <c r="A37" t="inlineStr">
        <is>
          <t>（一）基本每股收益</t>
        </is>
      </c>
      <c r="B37" t="inlineStr">
        <is>
          <t>0.00</t>
        </is>
      </c>
      <c r="C37" t="inlineStr">
        <is>
          <t>0.00</t>
        </is>
      </c>
      <c r="D37" t="inlineStr">
        <is>
          <t>--</t>
        </is>
      </c>
      <c r="E37" t="inlineStr">
        <is>
          <t>0.00</t>
        </is>
      </c>
      <c r="F37" t="inlineStr">
        <is>
          <t>--</t>
        </is>
      </c>
      <c r="G37" t="inlineStr">
        <is>
          <t>0.00</t>
        </is>
      </c>
      <c r="H37" t="inlineStr">
        <is>
          <t>--</t>
        </is>
      </c>
      <c r="I37" t="inlineStr">
        <is>
          <t>0.00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</row>
    <row r="38">
      <c r="A38" t="inlineStr">
        <is>
          <t>（二）稀释每股收益</t>
        </is>
      </c>
      <c r="B38" t="inlineStr">
        <is>
          <t>0.00</t>
        </is>
      </c>
      <c r="C38" t="inlineStr">
        <is>
          <t>0.00</t>
        </is>
      </c>
      <c r="D38" t="inlineStr">
        <is>
          <t>--</t>
        </is>
      </c>
      <c r="E38" t="inlineStr">
        <is>
          <t>0.00</t>
        </is>
      </c>
      <c r="F38" t="inlineStr">
        <is>
          <t>--</t>
        </is>
      </c>
      <c r="G38" t="inlineStr">
        <is>
          <t>0.00</t>
        </is>
      </c>
      <c r="H38" t="inlineStr">
        <is>
          <t>--</t>
        </is>
      </c>
      <c r="I38" t="inlineStr">
        <is>
          <t>0.00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--</t>
        </is>
      </c>
    </row>
    <row r="39">
      <c r="A39" t="inlineStr">
        <is>
          <t>七、其他综合收益</t>
        </is>
      </c>
      <c r="B39" t="inlineStr">
        <is>
          <t>-10.61</t>
        </is>
      </c>
      <c r="C39" t="inlineStr">
        <is>
          <t>11.09</t>
        </is>
      </c>
      <c r="D39" s="8" t="n">
        <v>-0.7757784067933684</v>
      </c>
      <c r="E39" t="inlineStr">
        <is>
          <t>49.46</t>
        </is>
      </c>
      <c r="F39" s="8" t="n">
        <v>4.532857142857143</v>
      </c>
      <c r="G39" t="inlineStr">
        <is>
          <t>-14.00</t>
        </is>
      </c>
      <c r="H39" s="8" t="n">
        <v>0.6040723981900452</v>
      </c>
      <c r="I39" t="inlineStr">
        <is>
          <t>-35.36</t>
        </is>
      </c>
      <c r="J39" s="8" t="n">
        <v>-10.66120218579235</v>
      </c>
      <c r="K39" t="inlineStr">
        <is>
          <t>3.66</t>
        </is>
      </c>
      <c r="L39" s="8" t="n">
        <v>3.456375838926175</v>
      </c>
      <c r="M39" t="inlineStr">
        <is>
          <t>-1.49</t>
        </is>
      </c>
    </row>
    <row r="40">
      <c r="A40" t="inlineStr">
        <is>
          <t>归属母公司所有者的其他综合收益</t>
        </is>
      </c>
      <c r="B40" t="inlineStr">
        <is>
          <t>-10.61</t>
        </is>
      </c>
      <c r="C40" t="inlineStr">
        <is>
          <t>11.09</t>
        </is>
      </c>
      <c r="D40" s="8" t="n">
        <v>-0.7757784067933684</v>
      </c>
      <c r="E40" t="inlineStr">
        <is>
          <t>49.46</t>
        </is>
      </c>
      <c r="F40" s="8" t="n">
        <v>4.532857142857143</v>
      </c>
      <c r="G40" t="inlineStr">
        <is>
          <t>-14.00</t>
        </is>
      </c>
      <c r="H40" s="8" t="n">
        <v>0.6040723981900452</v>
      </c>
      <c r="I40" t="inlineStr">
        <is>
          <t>-35.36</t>
        </is>
      </c>
      <c r="J40" s="8" t="n">
        <v>-10.66120218579235</v>
      </c>
      <c r="K40" t="inlineStr">
        <is>
          <t>3.66</t>
        </is>
      </c>
      <c r="L40" s="8" t="n">
        <v>3.456375838926175</v>
      </c>
      <c r="M40" t="inlineStr">
        <is>
          <t>-1.49</t>
        </is>
      </c>
    </row>
    <row r="41">
      <c r="A41" t="inlineStr">
        <is>
          <t>八、综合收益总额</t>
        </is>
      </c>
      <c r="B41" t="inlineStr">
        <is>
          <t>3957.08</t>
        </is>
      </c>
      <c r="C41" t="inlineStr">
        <is>
          <t>8490.50</t>
        </is>
      </c>
      <c r="D41" s="9" t="n">
        <v>-0.4486688311688312</v>
      </c>
      <c r="E41" t="inlineStr">
        <is>
          <t>15400.00</t>
        </is>
      </c>
      <c r="F41" s="5" t="n">
        <v>0</v>
      </c>
      <c r="G41" t="inlineStr">
        <is>
          <t>15400.00</t>
        </is>
      </c>
      <c r="H41" s="8" t="n">
        <v>1.749288130751859</v>
      </c>
      <c r="I41" t="inlineStr">
        <is>
          <t>5601.45</t>
        </is>
      </c>
      <c r="J41" s="8" t="n">
        <v>6.71061035707403</v>
      </c>
      <c r="K41" t="inlineStr">
        <is>
          <t>726.46</t>
        </is>
      </c>
      <c r="L41" s="8" t="n">
        <v>-0.724615046361231</v>
      </c>
      <c r="M41" t="inlineStr">
        <is>
          <t>2637.98</t>
        </is>
      </c>
    </row>
    <row r="42">
      <c r="A42" t="inlineStr">
        <is>
          <t>归属于母公司股东的综合收益总额</t>
        </is>
      </c>
      <c r="B42" t="inlineStr">
        <is>
          <t>3957.08</t>
        </is>
      </c>
      <c r="C42" t="inlineStr">
        <is>
          <t>8490.50</t>
        </is>
      </c>
      <c r="D42" s="9" t="n">
        <v>-0.4486688311688312</v>
      </c>
      <c r="E42" t="inlineStr">
        <is>
          <t>15400.00</t>
        </is>
      </c>
      <c r="F42" s="5" t="n">
        <v>0</v>
      </c>
      <c r="G42" t="inlineStr">
        <is>
          <t>15400.00</t>
        </is>
      </c>
      <c r="H42" s="8" t="n">
        <v>1.749288130751859</v>
      </c>
      <c r="I42" t="inlineStr">
        <is>
          <t>5601.45</t>
        </is>
      </c>
      <c r="J42" s="8" t="n">
        <v>6.71061035707403</v>
      </c>
      <c r="K42" t="inlineStr">
        <is>
          <t>726.46</t>
        </is>
      </c>
      <c r="L42" s="8" t="n">
        <v>-0.724615046361231</v>
      </c>
      <c r="M42" t="inlineStr">
        <is>
          <t>2637.98</t>
        </is>
      </c>
    </row>
    <row r="43">
      <c r="D43" t="inlineStr">
        <is>
          <t>--</t>
        </is>
      </c>
      <c r="F43" t="inlineStr">
        <is>
          <t>--</t>
        </is>
      </c>
      <c r="H43" t="inlineStr">
        <is>
          <t>--</t>
        </is>
      </c>
      <c r="J43" t="inlineStr">
        <is>
          <t>--</t>
        </is>
      </c>
      <c r="L43" t="inlineStr">
        <is>
          <t>--</t>
        </is>
      </c>
    </row>
    <row r="44">
      <c r="D44" t="inlineStr">
        <is>
          <t>--</t>
        </is>
      </c>
      <c r="F44" t="inlineStr">
        <is>
          <t>--</t>
        </is>
      </c>
      <c r="H44" t="inlineStr">
        <is>
          <t>--</t>
        </is>
      </c>
      <c r="J44" t="inlineStr">
        <is>
          <t>--</t>
        </is>
      </c>
      <c r="L44" t="inlineStr">
        <is>
          <t>--</t>
        </is>
      </c>
    </row>
    <row r="45">
      <c r="D45" t="inlineStr">
        <is>
          <t>--</t>
        </is>
      </c>
      <c r="F45" t="inlineStr">
        <is>
          <t>--</t>
        </is>
      </c>
      <c r="H45" t="inlineStr">
        <is>
          <t>--</t>
        </is>
      </c>
      <c r="J45" t="inlineStr">
        <is>
          <t>--</t>
        </is>
      </c>
      <c r="L45" t="inlineStr">
        <is>
          <t>--</t>
        </is>
      </c>
    </row>
    <row r="46">
      <c r="D46" t="inlineStr">
        <is>
          <t>--</t>
        </is>
      </c>
      <c r="F46" t="inlineStr">
        <is>
          <t>--</t>
        </is>
      </c>
      <c r="H46" t="inlineStr">
        <is>
          <t>--</t>
        </is>
      </c>
      <c r="J46" t="inlineStr">
        <is>
          <t>--</t>
        </is>
      </c>
      <c r="L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-3764.79</t>
        </is>
      </c>
      <c r="C3" t="inlineStr">
        <is>
          <t>46700.00</t>
        </is>
      </c>
      <c r="D3" s="8" t="n">
        <v>6.501949834470246</v>
      </c>
      <c r="E3" t="inlineStr">
        <is>
          <t>-8487.90</t>
        </is>
      </c>
      <c r="F3" s="8" t="n">
        <v>-8.04752652817217</v>
      </c>
      <c r="G3" t="inlineStr">
        <is>
          <t>1204.38</t>
        </is>
      </c>
      <c r="H3" s="8" t="n">
        <v>-0.9186229729729729</v>
      </c>
      <c r="I3" t="inlineStr">
        <is>
          <t>14800.00</t>
        </is>
      </c>
      <c r="J3" s="8" t="n">
        <v>59.75284265834735</v>
      </c>
      <c r="K3" t="inlineStr">
        <is>
          <t>243.61</t>
        </is>
      </c>
      <c r="L3" s="8" t="n">
        <v>1.211012750329153</v>
      </c>
      <c r="M3" t="inlineStr">
        <is>
          <t>-1154.48</t>
        </is>
      </c>
    </row>
    <row r="4">
      <c r="A4" t="inlineStr">
        <is>
          <t>*经营活动产生的现金流量净额</t>
        </is>
      </c>
      <c r="B4" t="inlineStr">
        <is>
          <t>-265.10</t>
        </is>
      </c>
      <c r="C4" t="inlineStr">
        <is>
          <t>-4836.13</t>
        </is>
      </c>
      <c r="D4" s="8" t="n">
        <v>-1.71981644876283</v>
      </c>
      <c r="E4" t="inlineStr">
        <is>
          <t>6718.56</t>
        </is>
      </c>
      <c r="F4" s="5" t="n">
        <v>0.0680622279593414</v>
      </c>
      <c r="G4" t="inlineStr">
        <is>
          <t>6290.42</t>
        </is>
      </c>
      <c r="H4" s="9" t="n">
        <v>0.2896811891337776</v>
      </c>
      <c r="I4" t="inlineStr">
        <is>
          <t>4877.50</t>
        </is>
      </c>
      <c r="J4" s="8" t="n">
        <v>4.746102210411514</v>
      </c>
      <c r="K4" t="inlineStr">
        <is>
          <t>-1302.02</t>
        </is>
      </c>
      <c r="L4" s="5" t="n">
        <v>0.003345096027985607</v>
      </c>
      <c r="M4" t="inlineStr">
        <is>
          <t>-1306.39</t>
        </is>
      </c>
    </row>
    <row r="5">
      <c r="A5" t="inlineStr">
        <is>
          <t>*投资活动产生的现金流量净额</t>
        </is>
      </c>
      <c r="B5" t="inlineStr">
        <is>
          <t>7959.03</t>
        </is>
      </c>
      <c r="C5" t="inlineStr">
        <is>
          <t>-19600.00</t>
        </is>
      </c>
      <c r="D5" s="9" t="n">
        <v>-0.3424657534246575</v>
      </c>
      <c r="E5" t="inlineStr">
        <is>
          <t>-14600.00</t>
        </is>
      </c>
      <c r="F5" s="8" t="n">
        <v>-6.351238129764459</v>
      </c>
      <c r="G5" t="inlineStr">
        <is>
          <t>-1986.06</t>
        </is>
      </c>
      <c r="H5" s="8" t="n">
        <v>-14.8605654048874</v>
      </c>
      <c r="I5" t="inlineStr">
        <is>
          <t>-125.22</t>
        </is>
      </c>
      <c r="J5" s="8" t="n">
        <v>-1.37927065665132</v>
      </c>
      <c r="K5" t="inlineStr">
        <is>
          <t>330.16</t>
        </is>
      </c>
      <c r="L5" s="8" t="n">
        <v>1.312775914663029</v>
      </c>
      <c r="M5" t="inlineStr">
        <is>
          <t>-1055.58</t>
        </is>
      </c>
    </row>
    <row r="6">
      <c r="A6" t="inlineStr">
        <is>
          <t>*筹资活动产生的现金流量净额</t>
        </is>
      </c>
      <c r="B6" t="inlineStr">
        <is>
          <t>-11500.00</t>
        </is>
      </c>
      <c r="C6" t="inlineStr">
        <is>
          <t>71200.00</t>
        </is>
      </c>
      <c r="D6" s="8" t="n">
        <v>64.75586518141766</v>
      </c>
      <c r="E6" t="inlineStr">
        <is>
          <t>-1116.76</t>
        </is>
      </c>
      <c r="F6" s="8" t="n">
        <v>0.6274312251039214</v>
      </c>
      <c r="G6" t="inlineStr">
        <is>
          <t>-2997.46</t>
        </is>
      </c>
      <c r="H6" s="8" t="n">
        <v>-1.29386862745098</v>
      </c>
      <c r="I6" t="inlineStr">
        <is>
          <t>10200.00</t>
        </is>
      </c>
      <c r="J6" s="8" t="n">
        <v>7.410012862372613</v>
      </c>
      <c r="K6" t="inlineStr">
        <is>
          <t>1212.84</t>
        </is>
      </c>
      <c r="L6" s="5" t="n">
        <v>0.08938050712726685</v>
      </c>
      <c r="M6" t="inlineStr">
        <is>
          <t>1113.33</t>
        </is>
      </c>
    </row>
    <row r="7">
      <c r="A7" t="inlineStr">
        <is>
          <t>*期末现金及现金等价物余额</t>
        </is>
      </c>
      <c r="B7" t="inlineStr">
        <is>
          <t>53300.00</t>
        </is>
      </c>
      <c r="C7" t="inlineStr">
        <is>
          <t>57000.00</t>
        </is>
      </c>
      <c r="D7" s="8" t="n">
        <v>4.533980582524272</v>
      </c>
      <c r="E7" t="inlineStr">
        <is>
          <t>10300.00</t>
        </is>
      </c>
      <c r="F7" s="9" t="n">
        <v>-0.4521276595744681</v>
      </c>
      <c r="G7" t="inlineStr">
        <is>
          <t>18800.00</t>
        </is>
      </c>
      <c r="H7" s="5" t="n">
        <v>0.06818181818181818</v>
      </c>
      <c r="I7" t="inlineStr">
        <is>
          <t>17600.00</t>
        </is>
      </c>
      <c r="J7" s="8" t="n">
        <v>5.333213386110112</v>
      </c>
      <c r="K7" t="inlineStr">
        <is>
          <t>2779.00</t>
        </is>
      </c>
      <c r="L7" s="5" t="n">
        <v>0.09608383720058852</v>
      </c>
      <c r="M7" t="inlineStr">
        <is>
          <t>2535.39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15400.00</t>
        </is>
      </c>
      <c r="C10" t="inlineStr">
        <is>
          <t>29000.00</t>
        </is>
      </c>
      <c r="D10" s="9" t="n">
        <v>-0.2506459948320414</v>
      </c>
      <c r="E10" t="inlineStr">
        <is>
          <t>38700.00</t>
        </is>
      </c>
      <c r="F10" s="5" t="n">
        <v>-0.002577319587628866</v>
      </c>
      <c r="G10" t="inlineStr">
        <is>
          <t>38800.00</t>
        </is>
      </c>
      <c r="H10" s="8" t="n">
        <v>1.604026845637584</v>
      </c>
      <c r="I10" t="inlineStr">
        <is>
          <t>14900.00</t>
        </is>
      </c>
      <c r="J10" s="8" t="n">
        <v>1.113921949461659</v>
      </c>
      <c r="K10" t="inlineStr">
        <is>
          <t>7048.51</t>
        </is>
      </c>
      <c r="L10" s="9" t="n">
        <v>-0.2605245405627706</v>
      </c>
      <c r="M10" t="inlineStr">
        <is>
          <t>9531.77</t>
        </is>
      </c>
    </row>
    <row r="11">
      <c r="A11" t="inlineStr">
        <is>
          <t>收到的税费与返还</t>
        </is>
      </c>
      <c r="B11" t="inlineStr">
        <is>
          <t>294.36</t>
        </is>
      </c>
      <c r="C11" t="inlineStr">
        <is>
          <t>1590.06</t>
        </is>
      </c>
      <c r="D11" s="9" t="n">
        <v>-0.2717938384176083</v>
      </c>
      <c r="E11" t="inlineStr">
        <is>
          <t>2183.53</t>
        </is>
      </c>
      <c r="F11" s="5" t="n">
        <v>-0.185687541022734</v>
      </c>
      <c r="G11" t="inlineStr">
        <is>
          <t>2681.44</t>
        </is>
      </c>
      <c r="H11" s="8" t="n">
        <v>2.827402617793574</v>
      </c>
      <c r="I11" t="inlineStr">
        <is>
          <t>700.59</t>
        </is>
      </c>
      <c r="J11" s="8" t="n">
        <v>0.5649697321687851</v>
      </c>
      <c r="K11" t="inlineStr">
        <is>
          <t>447.67</t>
        </is>
      </c>
      <c r="L11" s="9" t="n">
        <v>-0.4997653421534886</v>
      </c>
      <c r="M11" t="inlineStr">
        <is>
          <t>894.92</t>
        </is>
      </c>
    </row>
    <row r="12">
      <c r="A12" t="inlineStr">
        <is>
          <t>收到其他与经营活动有关的现金</t>
        </is>
      </c>
      <c r="B12" t="inlineStr">
        <is>
          <t>2026.29</t>
        </is>
      </c>
      <c r="C12" t="inlineStr">
        <is>
          <t>3494.92</t>
        </is>
      </c>
      <c r="D12" s="8" t="n">
        <v>2.118348263678218</v>
      </c>
      <c r="E12" t="inlineStr">
        <is>
          <t>1120.76</t>
        </is>
      </c>
      <c r="F12" s="8" t="n">
        <v>0.9423580180586125</v>
      </c>
      <c r="G12" t="inlineStr">
        <is>
          <t>577.01</t>
        </is>
      </c>
      <c r="H12" s="8" t="n">
        <v>0.9463990554899646</v>
      </c>
      <c r="I12" t="inlineStr">
        <is>
          <t>296.45</t>
        </is>
      </c>
      <c r="J12" s="8" t="n">
        <v>2.89604415823367</v>
      </c>
      <c r="K12" t="inlineStr">
        <is>
          <t>76.09</t>
        </is>
      </c>
      <c r="L12" s="9" t="n">
        <v>0.4928389248577595</v>
      </c>
      <c r="M12" t="inlineStr">
        <is>
          <t>50.97</t>
        </is>
      </c>
    </row>
    <row r="13">
      <c r="A13" t="inlineStr">
        <is>
          <t>经营活动现金流入小计</t>
        </is>
      </c>
      <c r="B13" t="inlineStr">
        <is>
          <t>17700.00</t>
        </is>
      </c>
      <c r="C13" t="inlineStr">
        <is>
          <t>34100.00</t>
        </is>
      </c>
      <c r="D13" s="5" t="n">
        <v>-0.1880952380952381</v>
      </c>
      <c r="E13" t="inlineStr">
        <is>
          <t>42000.00</t>
        </is>
      </c>
      <c r="F13" s="5" t="n">
        <v>-0.002375296912114014</v>
      </c>
      <c r="G13" t="inlineStr">
        <is>
          <t>42100.00</t>
        </is>
      </c>
      <c r="H13" s="8" t="n">
        <v>1.647798742138365</v>
      </c>
      <c r="I13" t="inlineStr">
        <is>
          <t>15900.00</t>
        </is>
      </c>
      <c r="J13" s="8" t="n">
        <v>1.099769421546539</v>
      </c>
      <c r="K13" t="inlineStr">
        <is>
          <t>7572.26</t>
        </is>
      </c>
      <c r="L13" s="9" t="n">
        <v>-0.2788323809523809</v>
      </c>
      <c r="M13" t="inlineStr">
        <is>
          <t>10500.00</t>
        </is>
      </c>
    </row>
    <row r="14">
      <c r="A14" t="inlineStr">
        <is>
          <t>购买商品、接受劳务支付的现金</t>
        </is>
      </c>
      <c r="B14" t="inlineStr">
        <is>
          <t>9015.05</t>
        </is>
      </c>
      <c r="C14" t="inlineStr">
        <is>
          <t>23000.00</t>
        </is>
      </c>
      <c r="D14" s="5" t="n">
        <v>0.15</v>
      </c>
      <c r="E14" t="inlineStr">
        <is>
          <t>20000.00</t>
        </is>
      </c>
      <c r="F14" s="5" t="n">
        <v>-0.1031390134529148</v>
      </c>
      <c r="G14" t="inlineStr">
        <is>
          <t>22300.00</t>
        </is>
      </c>
      <c r="H14" s="8" t="n">
        <v>2.962084802828538</v>
      </c>
      <c r="I14" t="inlineStr">
        <is>
          <t>5628.35</t>
        </is>
      </c>
      <c r="J14" s="5" t="n">
        <v>0.2030296164566271</v>
      </c>
      <c r="K14" t="inlineStr">
        <is>
          <t>4678.48</t>
        </is>
      </c>
      <c r="L14" s="9" t="n">
        <v>-0.3594878619110987</v>
      </c>
      <c r="M14" t="inlineStr">
        <is>
          <t>7304.28</t>
        </is>
      </c>
    </row>
    <row r="15">
      <c r="A15" t="inlineStr">
        <is>
          <t>支付给职工以及为职工支付的现金</t>
        </is>
      </c>
      <c r="B15" t="inlineStr">
        <is>
          <t>4611.50</t>
        </is>
      </c>
      <c r="C15" t="inlineStr">
        <is>
          <t>7957.33</t>
        </is>
      </c>
      <c r="D15" s="5" t="n">
        <v>0.2217404588591319</v>
      </c>
      <c r="E15" t="inlineStr">
        <is>
          <t>6513.11</t>
        </is>
      </c>
      <c r="F15" s="5" t="n">
        <v>0.1537082600431858</v>
      </c>
      <c r="G15" t="inlineStr">
        <is>
          <t>5645.37</t>
        </is>
      </c>
      <c r="H15" s="8" t="n">
        <v>0.8785276236935189</v>
      </c>
      <c r="I15" t="inlineStr">
        <is>
          <t>3005.21</t>
        </is>
      </c>
      <c r="J15" s="5" t="n">
        <v>0.2238539134117684</v>
      </c>
      <c r="K15" t="inlineStr">
        <is>
          <t>2455.53</t>
        </is>
      </c>
      <c r="L15" s="9" t="n">
        <v>0.3458572438627359</v>
      </c>
      <c r="M15" t="inlineStr">
        <is>
          <t>1824.51</t>
        </is>
      </c>
    </row>
    <row r="16">
      <c r="A16" t="inlineStr">
        <is>
          <t>支付的各项税费</t>
        </is>
      </c>
      <c r="B16" t="inlineStr">
        <is>
          <t>1771.78</t>
        </is>
      </c>
      <c r="C16" t="inlineStr">
        <is>
          <t>2766.77</t>
        </is>
      </c>
      <c r="D16" s="9" t="n">
        <v>-0.402191785557637</v>
      </c>
      <c r="E16" t="inlineStr">
        <is>
          <t>4628.19</t>
        </is>
      </c>
      <c r="F16" s="5" t="n">
        <v>-0.1403392437227653</v>
      </c>
      <c r="G16" t="inlineStr">
        <is>
          <t>5383.74</t>
        </is>
      </c>
      <c r="H16" s="8" t="n">
        <v>3.436209922626257</v>
      </c>
      <c r="I16" t="inlineStr">
        <is>
          <t>1213.59</t>
        </is>
      </c>
      <c r="J16" s="8" t="n">
        <v>1.203602491238901</v>
      </c>
      <c r="K16" t="inlineStr">
        <is>
          <t>550.73</t>
        </is>
      </c>
      <c r="L16" s="8" t="n">
        <v>-0.5088906723738185</v>
      </c>
      <c r="M16" t="inlineStr">
        <is>
          <t>1121.40</t>
        </is>
      </c>
    </row>
    <row r="17">
      <c r="A17" t="inlineStr">
        <is>
          <t>支付其他与经营活动有关的现金</t>
        </is>
      </c>
      <c r="B17" t="inlineStr">
        <is>
          <t>2546.07</t>
        </is>
      </c>
      <c r="C17" t="inlineStr">
        <is>
          <t>5194.67</t>
        </is>
      </c>
      <c r="D17" s="9" t="n">
        <v>0.2518332871446991</v>
      </c>
      <c r="E17" t="inlineStr">
        <is>
          <t>4149.65</t>
        </is>
      </c>
      <c r="F17" s="8" t="n">
        <v>0.6581620420689213</v>
      </c>
      <c r="G17" t="inlineStr">
        <is>
          <t>2502.56</t>
        </is>
      </c>
      <c r="H17" s="8" t="n">
        <v>1.080854106730081</v>
      </c>
      <c r="I17" t="inlineStr">
        <is>
          <t>1202.66</t>
        </is>
      </c>
      <c r="J17" s="5" t="n">
        <v>0.01102947357802186</v>
      </c>
      <c r="K17" t="inlineStr">
        <is>
          <t>1189.54</t>
        </is>
      </c>
      <c r="L17" s="5" t="n">
        <v>-0.2244743618997946</v>
      </c>
      <c r="M17" t="inlineStr">
        <is>
          <t>1533.85</t>
        </is>
      </c>
    </row>
    <row r="18">
      <c r="A18" t="inlineStr">
        <is>
          <t>经营活动现金流出小计</t>
        </is>
      </c>
      <c r="B18" t="inlineStr">
        <is>
          <t>17900.00</t>
        </is>
      </c>
      <c r="C18" t="inlineStr">
        <is>
          <t>38900.00</t>
        </is>
      </c>
      <c r="D18" s="5" t="n">
        <v>0.1019830028328612</v>
      </c>
      <c r="E18" t="inlineStr">
        <is>
          <t>35300.00</t>
        </is>
      </c>
      <c r="F18" s="5" t="n">
        <v>-0.01396648044692737</v>
      </c>
      <c r="G18" t="inlineStr">
        <is>
          <t>35800.00</t>
        </is>
      </c>
      <c r="H18" s="8" t="n">
        <v>2.254545454545454</v>
      </c>
      <c r="I18" t="inlineStr">
        <is>
          <t>11000.00</t>
        </is>
      </c>
      <c r="J18" s="5" t="n">
        <v>0.2395371793542687</v>
      </c>
      <c r="K18" t="inlineStr">
        <is>
          <t>8874.28</t>
        </is>
      </c>
      <c r="L18" s="5" t="n">
        <v>-0.2479423728813559</v>
      </c>
      <c r="M18" t="inlineStr">
        <is>
          <t>11800.00</t>
        </is>
      </c>
    </row>
    <row r="19">
      <c r="A19" t="inlineStr">
        <is>
          <t>经营活动产生的现金流量净额</t>
        </is>
      </c>
      <c r="B19" t="inlineStr">
        <is>
          <t>-265.10</t>
        </is>
      </c>
      <c r="C19" t="inlineStr">
        <is>
          <t>-4836.13</t>
        </is>
      </c>
      <c r="D19" s="8" t="n">
        <v>-1.71981644876283</v>
      </c>
      <c r="E19" t="inlineStr">
        <is>
          <t>6718.56</t>
        </is>
      </c>
      <c r="F19" s="5" t="n">
        <v>0.0680622279593414</v>
      </c>
      <c r="G19" t="inlineStr">
        <is>
          <t>6290.42</t>
        </is>
      </c>
      <c r="H19" s="9" t="n">
        <v>0.2896811891337776</v>
      </c>
      <c r="I19" t="inlineStr">
        <is>
          <t>4877.50</t>
        </is>
      </c>
      <c r="J19" s="8" t="n">
        <v>4.746102210411514</v>
      </c>
      <c r="K19" t="inlineStr">
        <is>
          <t>-1302.02</t>
        </is>
      </c>
      <c r="L19" s="5" t="n">
        <v>0.003345096027985607</v>
      </c>
      <c r="M19" t="inlineStr">
        <is>
          <t>-1306.39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</row>
    <row r="21">
      <c r="A21" t="inlineStr">
        <is>
          <t>收回投资收到的现金</t>
        </is>
      </c>
      <c r="B21" t="inlineStr">
        <is>
          <t>191900.00</t>
        </is>
      </c>
      <c r="C21" t="inlineStr">
        <is>
          <t>206500.00</t>
        </is>
      </c>
      <c r="D21" s="8" t="n">
        <v>3.640449438202247</v>
      </c>
      <c r="E21" t="inlineStr">
        <is>
          <t>44500.00</t>
        </is>
      </c>
      <c r="F21" s="8" t="n">
        <v>2.068965517241379</v>
      </c>
      <c r="G21" t="inlineStr">
        <is>
          <t>14500.00</t>
        </is>
      </c>
      <c r="H21" s="8" t="n">
        <v>1.074391988555079</v>
      </c>
      <c r="I21" t="inlineStr">
        <is>
          <t>6990.00</t>
        </is>
      </c>
      <c r="J21" s="8" t="n">
        <v>12.98</v>
      </c>
      <c r="K21" t="inlineStr">
        <is>
          <t>500.00</t>
        </is>
      </c>
      <c r="L21" t="inlineStr">
        <is>
          <t>--</t>
        </is>
      </c>
      <c r="M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460.47</t>
        </is>
      </c>
      <c r="C22" t="inlineStr">
        <is>
          <t>656.99</t>
        </is>
      </c>
      <c r="D22" s="8" t="n">
        <v>4.856569798538063</v>
      </c>
      <c r="E22" t="inlineStr">
        <is>
          <t>112.18</t>
        </is>
      </c>
      <c r="F22" s="8" t="n">
        <v>1.101536155863619</v>
      </c>
      <c r="G22" t="inlineStr">
        <is>
          <t>53.38</t>
        </is>
      </c>
      <c r="H22" s="8" t="n">
        <v>2.916360968451944</v>
      </c>
      <c r="I22" t="inlineStr">
        <is>
          <t>13.63</t>
        </is>
      </c>
      <c r="J22" s="8" t="n">
        <v>6.97076023391813</v>
      </c>
      <c r="K22" t="inlineStr">
        <is>
          <t>1.71</t>
        </is>
      </c>
      <c r="L22" t="inlineStr">
        <is>
          <t>--</t>
        </is>
      </c>
      <c r="M22" t="inlineStr">
        <is>
          <t>--</t>
        </is>
      </c>
    </row>
    <row r="23">
      <c r="A23" t="inlineStr">
        <is>
          <t>处置固定资产、无形资产和其他长期资产收回的现金净额</t>
        </is>
      </c>
      <c r="B23" t="inlineStr">
        <is>
          <t>--</t>
        </is>
      </c>
      <c r="C23" t="inlineStr">
        <is>
          <t>12.64</t>
        </is>
      </c>
      <c r="D23" s="5" t="n">
        <v>-0.0101801096319498</v>
      </c>
      <c r="E23" t="inlineStr">
        <is>
          <t>12.77</t>
        </is>
      </c>
      <c r="F23" s="8" t="n">
        <v>11.16190476190476</v>
      </c>
      <c r="G23" t="inlineStr">
        <is>
          <t>1.05</t>
        </is>
      </c>
      <c r="H23" s="9" t="n">
        <v>-0.3225806451612903</v>
      </c>
      <c r="I23" t="inlineStr">
        <is>
          <t>1.55</t>
        </is>
      </c>
      <c r="J23" s="8" t="n">
        <v>-0.7785714285714286</v>
      </c>
      <c r="K23" t="inlineStr">
        <is>
          <t>7.00</t>
        </is>
      </c>
      <c r="L23" s="8" t="n">
        <v>-0.7555012224938875</v>
      </c>
      <c r="M23" t="inlineStr">
        <is>
          <t>28.63</t>
        </is>
      </c>
    </row>
    <row r="24">
      <c r="A24" t="inlineStr">
        <is>
          <t>收到其他与投资活动有关的现金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2.82</t>
        </is>
      </c>
      <c r="L24" t="inlineStr">
        <is>
          <t>--</t>
        </is>
      </c>
      <c r="M24" t="inlineStr">
        <is>
          <t>--</t>
        </is>
      </c>
    </row>
    <row r="25">
      <c r="A25" t="inlineStr">
        <is>
          <t>投资活动现金流入小计</t>
        </is>
      </c>
      <c r="B25" t="inlineStr">
        <is>
          <t>192400.00</t>
        </is>
      </c>
      <c r="C25" t="inlineStr">
        <is>
          <t>207200.00</t>
        </is>
      </c>
      <c r="D25" s="8" t="n">
        <v>3.645739910313901</v>
      </c>
      <c r="E25" t="inlineStr">
        <is>
          <t>44600.00</t>
        </is>
      </c>
      <c r="F25" s="8" t="n">
        <v>2.075862068965517</v>
      </c>
      <c r="G25" t="inlineStr">
        <is>
          <t>14500.00</t>
        </is>
      </c>
      <c r="H25" s="8" t="n">
        <v>1.069896847761228</v>
      </c>
      <c r="I25" t="inlineStr">
        <is>
          <t>7005.18</t>
        </is>
      </c>
      <c r="J25" s="8" t="n">
        <v>12.69456336871738</v>
      </c>
      <c r="K25" t="inlineStr">
        <is>
          <t>511.53</t>
        </is>
      </c>
      <c r="L25" s="8" t="n">
        <v>16.8669228082431</v>
      </c>
      <c r="M25" t="inlineStr">
        <is>
          <t>28.63</t>
        </is>
      </c>
    </row>
    <row r="26">
      <c r="A26" t="inlineStr">
        <is>
          <t>购建固定资产、无形资产和其他长期资产支付的现金</t>
        </is>
      </c>
      <c r="B26" t="inlineStr">
        <is>
          <t>3701.44</t>
        </is>
      </c>
      <c r="C26" t="inlineStr">
        <is>
          <t>12300.00</t>
        </is>
      </c>
      <c r="D26" s="8" t="n">
        <v>1.13459766304942</v>
      </c>
      <c r="E26" t="inlineStr">
        <is>
          <t>5762.21</t>
        </is>
      </c>
      <c r="F26" s="8" t="n">
        <v>1.823948286677644</v>
      </c>
      <c r="G26" t="inlineStr">
        <is>
          <t>2040.48</t>
        </is>
      </c>
      <c r="H26" s="8" t="n">
        <v>13.53333333333333</v>
      </c>
      <c r="I26" t="inlineStr">
        <is>
          <t>140.40</t>
        </is>
      </c>
      <c r="J26" s="5" t="n">
        <v>-0.2259345021501819</v>
      </c>
      <c r="K26" t="inlineStr">
        <is>
          <t>181.38</t>
        </is>
      </c>
      <c r="L26" s="8" t="n">
        <v>-0.6895294500265315</v>
      </c>
      <c r="M26" t="inlineStr">
        <is>
          <t>584.21</t>
        </is>
      </c>
    </row>
    <row r="27">
      <c r="A27" t="inlineStr">
        <is>
          <t>投资支付的现金</t>
        </is>
      </c>
      <c r="B27" t="inlineStr">
        <is>
          <t>180700.00</t>
        </is>
      </c>
      <c r="C27" t="inlineStr">
        <is>
          <t>214500.00</t>
        </is>
      </c>
      <c r="D27" s="8" t="n">
        <v>3.009345794392523</v>
      </c>
      <c r="E27" t="inlineStr">
        <is>
          <t>53500.00</t>
        </is>
      </c>
      <c r="F27" s="8" t="n">
        <v>2.689655172413793</v>
      </c>
      <c r="G27" t="inlineStr">
        <is>
          <t>14500.00</t>
        </is>
      </c>
      <c r="H27" s="8" t="n">
        <v>1.074391988555079</v>
      </c>
      <c r="I27" t="inlineStr">
        <is>
          <t>6990.00</t>
        </is>
      </c>
      <c r="J27" t="inlineStr">
        <is>
          <t>--</t>
        </is>
      </c>
      <c r="K27" t="inlineStr">
        <is>
          <t>--</t>
        </is>
      </c>
      <c r="L27" t="inlineStr">
        <is>
          <t>--</t>
        </is>
      </c>
      <c r="M27" t="inlineStr">
        <is>
          <t>500.00</t>
        </is>
      </c>
    </row>
    <row r="28">
      <c r="A28" t="inlineStr">
        <is>
          <t>支付其他与投资活动有关的现金</t>
        </is>
      </c>
      <c r="B28" t="inlineStr">
        <is>
          <t>--</t>
        </is>
      </c>
      <c r="C28" t="inlineStr">
        <is>
          <t>12.31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</row>
    <row r="29">
      <c r="A29" t="inlineStr">
        <is>
          <t>投资活动现金流出小计</t>
        </is>
      </c>
      <c r="B29" t="inlineStr">
        <is>
          <t>184400.00</t>
        </is>
      </c>
      <c r="C29" t="inlineStr">
        <is>
          <t>226800.00</t>
        </is>
      </c>
      <c r="D29" s="8" t="n">
        <v>2.824620573355818</v>
      </c>
      <c r="E29" t="inlineStr">
        <is>
          <t>59300.00</t>
        </is>
      </c>
      <c r="F29" s="8" t="n">
        <v>2.593939393939394</v>
      </c>
      <c r="G29" t="inlineStr">
        <is>
          <t>16500.00</t>
        </is>
      </c>
      <c r="H29" s="8" t="n">
        <v>1.314035678222821</v>
      </c>
      <c r="I29" t="inlineStr">
        <is>
          <t>7130.40</t>
        </is>
      </c>
      <c r="J29" s="8" t="n">
        <v>38.31194177968905</v>
      </c>
      <c r="K29" t="inlineStr">
        <is>
          <t>181.38</t>
        </is>
      </c>
      <c r="L29" s="8" t="n">
        <v>-0.83270768578043</v>
      </c>
      <c r="M29" t="inlineStr">
        <is>
          <t>1084.21</t>
        </is>
      </c>
    </row>
    <row r="30">
      <c r="A30" t="inlineStr">
        <is>
          <t>投资活动产生的现金流量净额</t>
        </is>
      </c>
      <c r="B30" t="inlineStr">
        <is>
          <t>7959.03</t>
        </is>
      </c>
      <c r="C30" t="inlineStr">
        <is>
          <t>-19600.00</t>
        </is>
      </c>
      <c r="D30" s="9" t="n">
        <v>-0.3424657534246575</v>
      </c>
      <c r="E30" t="inlineStr">
        <is>
          <t>-14600.00</t>
        </is>
      </c>
      <c r="F30" s="8" t="n">
        <v>-6.351238129764459</v>
      </c>
      <c r="G30" t="inlineStr">
        <is>
          <t>-1986.06</t>
        </is>
      </c>
      <c r="H30" s="8" t="n">
        <v>-14.8605654048874</v>
      </c>
      <c r="I30" t="inlineStr">
        <is>
          <t>-125.22</t>
        </is>
      </c>
      <c r="J30" s="8" t="n">
        <v>-1.37927065665132</v>
      </c>
      <c r="K30" t="inlineStr">
        <is>
          <t>330.16</t>
        </is>
      </c>
      <c r="L30" s="8" t="n">
        <v>1.312775914663029</v>
      </c>
      <c r="M30" t="inlineStr">
        <is>
          <t>-1055.58</t>
        </is>
      </c>
    </row>
    <row r="31">
      <c r="A31" t="inlineStr">
        <is>
          <t>三、筹资活动产生的现金流量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</row>
    <row r="32">
      <c r="A32" t="inlineStr">
        <is>
          <t>吸收投资收到的现金</t>
        </is>
      </c>
      <c r="B32" t="inlineStr">
        <is>
          <t>2516.96</t>
        </is>
      </c>
      <c r="C32" t="inlineStr">
        <is>
          <t>78700.00</t>
        </is>
      </c>
      <c r="D32" t="inlineStr">
        <is>
          <t>--</t>
        </is>
      </c>
      <c r="E32" t="inlineStr">
        <is>
          <t>--</t>
        </is>
      </c>
      <c r="F32" t="inlineStr">
        <is>
          <t>--</t>
        </is>
      </c>
      <c r="G32" t="inlineStr">
        <is>
          <t>--</t>
        </is>
      </c>
      <c r="H32" t="inlineStr">
        <is>
          <t>--</t>
        </is>
      </c>
      <c r="I32" t="inlineStr">
        <is>
          <t>8860.00</t>
        </is>
      </c>
      <c r="J32" s="8" t="n">
        <v>145.3495209778659</v>
      </c>
      <c r="K32" t="inlineStr">
        <is>
          <t>60.54</t>
        </is>
      </c>
      <c r="L32" t="inlineStr">
        <is>
          <t>--</t>
        </is>
      </c>
      <c r="M32" t="inlineStr">
        <is>
          <t>--</t>
        </is>
      </c>
    </row>
    <row r="33">
      <c r="A33" t="inlineStr">
        <is>
          <t>取得借款收到的现金</t>
        </is>
      </c>
      <c r="B33" t="inlineStr">
        <is>
          <t>2952.00</t>
        </is>
      </c>
      <c r="C33" t="inlineStr">
        <is>
          <t>--</t>
        </is>
      </c>
      <c r="D33" t="inlineStr">
        <is>
          <t>--</t>
        </is>
      </c>
      <c r="E33" t="inlineStr">
        <is>
          <t>1000.00</t>
        </is>
      </c>
      <c r="F33" s="5" t="n">
        <v>-0.2307692307692308</v>
      </c>
      <c r="G33" t="inlineStr">
        <is>
          <t>1300.00</t>
        </is>
      </c>
      <c r="H33" s="8" t="n">
        <v>-0.6438356164383562</v>
      </c>
      <c r="I33" t="inlineStr">
        <is>
          <t>3650.00</t>
        </is>
      </c>
      <c r="J33" s="5" t="n">
        <v>0.04285714285714286</v>
      </c>
      <c r="K33" t="inlineStr">
        <is>
          <t>3500.00</t>
        </is>
      </c>
      <c r="L33" s="8" t="n">
        <v>0.6055045871559633</v>
      </c>
      <c r="M33" t="inlineStr">
        <is>
          <t>2180.00</t>
        </is>
      </c>
    </row>
    <row r="34">
      <c r="A34" t="inlineStr">
        <is>
          <t>收到其他与筹资活动有关的现金</t>
        </is>
      </c>
      <c r="B34" t="inlineStr">
        <is>
          <t>--</t>
        </is>
      </c>
      <c r="C34" t="inlineStr">
        <is>
          <t>--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400.00</t>
        </is>
      </c>
      <c r="L34" t="inlineStr">
        <is>
          <t>--</t>
        </is>
      </c>
      <c r="M34" t="inlineStr">
        <is>
          <t>--</t>
        </is>
      </c>
    </row>
    <row r="35">
      <c r="A35" t="inlineStr">
        <is>
          <t>筹资活动现金流入小计</t>
        </is>
      </c>
      <c r="B35" t="inlineStr">
        <is>
          <t>5468.96</t>
        </is>
      </c>
      <c r="C35" t="inlineStr">
        <is>
          <t>78700.00</t>
        </is>
      </c>
      <c r="D35" s="8" t="n">
        <v>77.7</v>
      </c>
      <c r="E35" t="inlineStr">
        <is>
          <t>1000.00</t>
        </is>
      </c>
      <c r="F35" s="5" t="n">
        <v>-0.2307692307692308</v>
      </c>
      <c r="G35" t="inlineStr">
        <is>
          <t>1300.00</t>
        </is>
      </c>
      <c r="H35" s="8" t="n">
        <v>-0.896</v>
      </c>
      <c r="I35" t="inlineStr">
        <is>
          <t>12500.00</t>
        </is>
      </c>
      <c r="J35" s="8" t="n">
        <v>2.156135274482772</v>
      </c>
      <c r="K35" t="inlineStr">
        <is>
          <t>3960.54</t>
        </is>
      </c>
      <c r="L35" s="8" t="n">
        <v>0.8167614678899082</v>
      </c>
      <c r="M35" t="inlineStr">
        <is>
          <t>2180.00</t>
        </is>
      </c>
    </row>
    <row r="36">
      <c r="A36" t="inlineStr">
        <is>
          <t>偿还债务支付的现金</t>
        </is>
      </c>
      <c r="B36" t="inlineStr">
        <is>
          <t>--</t>
        </is>
      </c>
      <c r="C36" t="inlineStr">
        <is>
          <t>1000.00</t>
        </is>
      </c>
      <c r="D36" s="5" t="n">
        <v>-0.2307692307692308</v>
      </c>
      <c r="E36" t="inlineStr">
        <is>
          <t>1300.00</t>
        </is>
      </c>
      <c r="F36" s="8" t="n">
        <v>-0.6438356164383562</v>
      </c>
      <c r="G36" t="inlineStr">
        <is>
          <t>3650.00</t>
        </is>
      </c>
      <c r="H36" s="8" t="n">
        <v>0.6590909090909091</v>
      </c>
      <c r="I36" t="inlineStr">
        <is>
          <t>2200.00</t>
        </is>
      </c>
      <c r="J36" s="5" t="n">
        <v>0.009174311926605505</v>
      </c>
      <c r="K36" t="inlineStr">
        <is>
          <t>2180.00</t>
        </is>
      </c>
      <c r="L36" s="8" t="n">
        <v>2.114285714285714</v>
      </c>
      <c r="M36" t="inlineStr">
        <is>
          <t>700.00</t>
        </is>
      </c>
    </row>
    <row r="37">
      <c r="A37" t="inlineStr">
        <is>
          <t>分配股利、利润或偿付利息支付的现金</t>
        </is>
      </c>
      <c r="B37" t="inlineStr">
        <is>
          <t>13.81</t>
        </is>
      </c>
      <c r="C37" t="inlineStr">
        <is>
          <t>1575.11</t>
        </is>
      </c>
      <c r="D37" s="8" t="n">
        <v>40.96935784705568</v>
      </c>
      <c r="E37" t="inlineStr">
        <is>
          <t>37.53</t>
        </is>
      </c>
      <c r="F37" s="8" t="n">
        <v>-0.5650208623087621</v>
      </c>
      <c r="G37" t="inlineStr">
        <is>
          <t>86.28</t>
        </is>
      </c>
      <c r="H37" s="9" t="n">
        <v>-0.2585080783774493</v>
      </c>
      <c r="I37" t="inlineStr">
        <is>
          <t>116.36</t>
        </is>
      </c>
      <c r="J37" s="5" t="n">
        <v>0.02546928703622103</v>
      </c>
      <c r="K37" t="inlineStr">
        <is>
          <t>113.47</t>
        </is>
      </c>
      <c r="L37" s="8" t="n">
        <v>-0.6531772473026256</v>
      </c>
      <c r="M37" t="inlineStr">
        <is>
          <t>327.17</t>
        </is>
      </c>
    </row>
    <row r="38">
      <c r="A38" t="inlineStr">
        <is>
          <t>支付其他与筹资活动有关的现金</t>
        </is>
      </c>
      <c r="B38" t="inlineStr">
        <is>
          <t>16900.00</t>
        </is>
      </c>
      <c r="C38" t="inlineStr">
        <is>
          <t>4927.63</t>
        </is>
      </c>
      <c r="D38" s="8" t="n">
        <v>5.323635850315693</v>
      </c>
      <c r="E38" t="inlineStr">
        <is>
          <t>779.24</t>
        </is>
      </c>
      <c r="F38" s="9" t="n">
        <v>0.3885493326680802</v>
      </c>
      <c r="G38" t="inlineStr">
        <is>
          <t>561.19</t>
        </is>
      </c>
      <c r="H38" s="8" t="n">
        <v>15.92880844645551</v>
      </c>
      <c r="I38" t="inlineStr">
        <is>
          <t>33.15</t>
        </is>
      </c>
      <c r="J38" s="8" t="n">
        <v>-0.927017744705209</v>
      </c>
      <c r="K38" t="inlineStr">
        <is>
          <t>454.22</t>
        </is>
      </c>
      <c r="L38" s="8" t="n">
        <v>10.49924050632911</v>
      </c>
      <c r="M38" t="inlineStr">
        <is>
          <t>39.50</t>
        </is>
      </c>
    </row>
    <row r="39">
      <c r="A39" t="inlineStr">
        <is>
          <t>筹资活动现金流出小计</t>
        </is>
      </c>
      <c r="B39" t="inlineStr">
        <is>
          <t>17000.00</t>
        </is>
      </c>
      <c r="C39" t="inlineStr">
        <is>
          <t>7502.74</t>
        </is>
      </c>
      <c r="D39" s="8" t="n">
        <v>2.544445284302424</v>
      </c>
      <c r="E39" t="inlineStr">
        <is>
          <t>2116.76</t>
        </is>
      </c>
      <c r="F39" s="8" t="n">
        <v>-0.5074392780851945</v>
      </c>
      <c r="G39" t="inlineStr">
        <is>
          <t>4297.46</t>
        </is>
      </c>
      <c r="H39" s="8" t="n">
        <v>0.8290877672365726</v>
      </c>
      <c r="I39" t="inlineStr">
        <is>
          <t>2349.51</t>
        </is>
      </c>
      <c r="J39" s="5" t="n">
        <v>-0.1449175674200239</v>
      </c>
      <c r="K39" t="inlineStr">
        <is>
          <t>2747.70</t>
        </is>
      </c>
      <c r="L39" s="8" t="n">
        <v>1.575960700122812</v>
      </c>
      <c r="M39" t="inlineStr">
        <is>
          <t>1066.67</t>
        </is>
      </c>
    </row>
    <row r="40">
      <c r="A40" t="inlineStr">
        <is>
          <t>筹资活动产生的现金流量净额</t>
        </is>
      </c>
      <c r="B40" t="inlineStr">
        <is>
          <t>-11500.00</t>
        </is>
      </c>
      <c r="C40" t="inlineStr">
        <is>
          <t>71200.00</t>
        </is>
      </c>
      <c r="D40" s="8" t="n">
        <v>64.75586518141766</v>
      </c>
      <c r="E40" t="inlineStr">
        <is>
          <t>-1116.76</t>
        </is>
      </c>
      <c r="F40" s="8" t="n">
        <v>0.6274312251039214</v>
      </c>
      <c r="G40" t="inlineStr">
        <is>
          <t>-2997.46</t>
        </is>
      </c>
      <c r="H40" s="8" t="n">
        <v>-1.29386862745098</v>
      </c>
      <c r="I40" t="inlineStr">
        <is>
          <t>10200.00</t>
        </is>
      </c>
      <c r="J40" s="8" t="n">
        <v>7.410012862372613</v>
      </c>
      <c r="K40" t="inlineStr">
        <is>
          <t>1212.84</t>
        </is>
      </c>
      <c r="L40" s="5" t="n">
        <v>0.08938050712726685</v>
      </c>
      <c r="M40" t="inlineStr">
        <is>
          <t>1113.33</t>
        </is>
      </c>
    </row>
    <row r="41">
      <c r="A41" t="inlineStr">
        <is>
          <t>四、汇率变动对现金及现金等价物的影响</t>
        </is>
      </c>
      <c r="B41" t="inlineStr">
        <is>
          <t>33.49</t>
        </is>
      </c>
      <c r="C41" t="inlineStr">
        <is>
          <t>3.79</t>
        </is>
      </c>
      <c r="D41" s="8" t="n">
        <v>-0.9930782576933614</v>
      </c>
      <c r="E41" t="inlineStr">
        <is>
          <t>547.55</t>
        </is>
      </c>
      <c r="F41" s="8" t="n">
        <v>6.340909090909091</v>
      </c>
      <c r="G41" t="inlineStr">
        <is>
          <t>-102.52</t>
        </is>
      </c>
      <c r="H41" s="9" t="n">
        <v>-0.2868080833437931</v>
      </c>
      <c r="I41" t="inlineStr">
        <is>
          <t>-79.67</t>
        </is>
      </c>
      <c r="J41" s="8" t="n">
        <v>-31.29277566539924</v>
      </c>
      <c r="K41" t="inlineStr">
        <is>
          <t>2.63</t>
        </is>
      </c>
      <c r="L41" s="8" t="n">
        <v>-0.9720688190314359</v>
      </c>
      <c r="M41" t="inlineStr">
        <is>
          <t>94.16</t>
        </is>
      </c>
    </row>
    <row r="42">
      <c r="A42" t="inlineStr">
        <is>
          <t>五、现金及现金等价物净增加额</t>
        </is>
      </c>
      <c r="B42" t="inlineStr">
        <is>
          <t>-3764.79</t>
        </is>
      </c>
      <c r="C42" t="inlineStr">
        <is>
          <t>46700.00</t>
        </is>
      </c>
      <c r="D42" s="8" t="n">
        <v>6.501949834470246</v>
      </c>
      <c r="E42" t="inlineStr">
        <is>
          <t>-8487.90</t>
        </is>
      </c>
      <c r="F42" s="8" t="n">
        <v>-8.04752652817217</v>
      </c>
      <c r="G42" t="inlineStr">
        <is>
          <t>1204.38</t>
        </is>
      </c>
      <c r="H42" s="8" t="n">
        <v>-0.9186229729729729</v>
      </c>
      <c r="I42" t="inlineStr">
        <is>
          <t>14800.00</t>
        </is>
      </c>
      <c r="J42" s="8" t="n">
        <v>59.75284265834735</v>
      </c>
      <c r="K42" t="inlineStr">
        <is>
          <t>243.61</t>
        </is>
      </c>
      <c r="L42" s="8" t="n">
        <v>1.211012750329153</v>
      </c>
      <c r="M42" t="inlineStr">
        <is>
          <t>-1154.48</t>
        </is>
      </c>
    </row>
    <row r="43">
      <c r="A43" t="inlineStr">
        <is>
          <t>加：期初现金及现金等价物余额</t>
        </is>
      </c>
      <c r="B43" t="inlineStr">
        <is>
          <t>57000.00</t>
        </is>
      </c>
      <c r="C43" t="inlineStr">
        <is>
          <t>10300.00</t>
        </is>
      </c>
      <c r="D43" s="9" t="n">
        <v>-0.4521276595744681</v>
      </c>
      <c r="E43" t="inlineStr">
        <is>
          <t>18800.00</t>
        </is>
      </c>
      <c r="F43" s="5" t="n">
        <v>0.06818181818181818</v>
      </c>
      <c r="G43" t="inlineStr">
        <is>
          <t>17600.00</t>
        </is>
      </c>
      <c r="H43" s="8" t="n">
        <v>5.333213386110112</v>
      </c>
      <c r="I43" t="inlineStr">
        <is>
          <t>2779.00</t>
        </is>
      </c>
      <c r="J43" s="5" t="n">
        <v>0.09608383720058852</v>
      </c>
      <c r="K43" t="inlineStr">
        <is>
          <t>2535.39</t>
        </is>
      </c>
      <c r="L43" s="9" t="n">
        <v>-0.31287823148241</v>
      </c>
      <c r="M43" t="inlineStr">
        <is>
          <t>3689.87</t>
        </is>
      </c>
    </row>
    <row r="44">
      <c r="A44" t="inlineStr">
        <is>
          <t>六、期末现金及现金等价物余额</t>
        </is>
      </c>
      <c r="B44" t="inlineStr">
        <is>
          <t>53300.00</t>
        </is>
      </c>
      <c r="C44" t="inlineStr">
        <is>
          <t>57000.00</t>
        </is>
      </c>
      <c r="D44" s="8" t="n">
        <v>4.533980582524272</v>
      </c>
      <c r="E44" t="inlineStr">
        <is>
          <t>10300.00</t>
        </is>
      </c>
      <c r="F44" s="9" t="n">
        <v>-0.4521276595744681</v>
      </c>
      <c r="G44" t="inlineStr">
        <is>
          <t>18800.00</t>
        </is>
      </c>
      <c r="H44" s="5" t="n">
        <v>0.06818181818181818</v>
      </c>
      <c r="I44" t="inlineStr">
        <is>
          <t>17600.00</t>
        </is>
      </c>
      <c r="J44" s="8" t="n">
        <v>5.333213386110112</v>
      </c>
      <c r="K44" t="inlineStr">
        <is>
          <t>2779.00</t>
        </is>
      </c>
      <c r="L44" s="5" t="n">
        <v>0.09608383720058852</v>
      </c>
      <c r="M44" t="inlineStr">
        <is>
          <t>2535.39</t>
        </is>
      </c>
    </row>
    <row r="45">
      <c r="A45" t="inlineStr">
        <is>
          <t>补充资料：</t>
        </is>
      </c>
      <c r="B45" t="inlineStr">
        <is>
          <t>--</t>
        </is>
      </c>
      <c r="C45" t="inlineStr">
        <is>
          <t>--</t>
        </is>
      </c>
      <c r="D45" t="inlineStr">
        <is>
          <t>--</t>
        </is>
      </c>
      <c r="E45" t="inlineStr">
        <is>
          <t>--</t>
        </is>
      </c>
      <c r="F45" t="inlineStr">
        <is>
          <t>--</t>
        </is>
      </c>
      <c r="G45" t="inlineStr">
        <is>
          <t>--</t>
        </is>
      </c>
      <c r="H45" t="inlineStr">
        <is>
          <t>--</t>
        </is>
      </c>
      <c r="I45" t="inlineStr">
        <is>
          <t>--</t>
        </is>
      </c>
      <c r="J45" t="inlineStr">
        <is>
          <t>--</t>
        </is>
      </c>
      <c r="K45" t="inlineStr">
        <is>
          <t>--</t>
        </is>
      </c>
      <c r="L45" t="inlineStr">
        <is>
          <t>--</t>
        </is>
      </c>
      <c r="M45" t="inlineStr">
        <is>
          <t>--</t>
        </is>
      </c>
    </row>
    <row r="46">
      <c r="A46" t="inlineStr">
        <is>
          <t>1、将净利润调节为经营活动现金流量：</t>
        </is>
      </c>
      <c r="B46" t="inlineStr">
        <is>
          <t>--</t>
        </is>
      </c>
      <c r="C46" t="inlineStr">
        <is>
          <t>--</t>
        </is>
      </c>
      <c r="D46" t="inlineStr">
        <is>
          <t>--</t>
        </is>
      </c>
      <c r="E46" t="inlineStr">
        <is>
          <t>--</t>
        </is>
      </c>
      <c r="F46" t="inlineStr">
        <is>
          <t>--</t>
        </is>
      </c>
      <c r="G46" t="inlineStr">
        <is>
          <t>--</t>
        </is>
      </c>
      <c r="H46" t="inlineStr">
        <is>
          <t>--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--</t>
        </is>
      </c>
      <c r="M46" t="inlineStr">
        <is>
          <t>--</t>
        </is>
      </c>
    </row>
    <row r="47">
      <c r="A47" t="inlineStr">
        <is>
          <t>净利润</t>
        </is>
      </c>
      <c r="B47" t="inlineStr">
        <is>
          <t>3967.68</t>
        </is>
      </c>
      <c r="C47" t="inlineStr">
        <is>
          <t>8479.41</t>
        </is>
      </c>
      <c r="D47" s="9" t="n">
        <v>-0.449388961038961</v>
      </c>
      <c r="E47" t="inlineStr">
        <is>
          <t>15400.00</t>
        </is>
      </c>
      <c r="F47" s="5" t="n">
        <v>0</v>
      </c>
      <c r="G47" t="inlineStr">
        <is>
          <t>15400.00</t>
        </is>
      </c>
      <c r="H47" s="8" t="n">
        <v>1.732041704439213</v>
      </c>
      <c r="I47" t="inlineStr">
        <is>
          <t>5636.81</t>
        </is>
      </c>
      <c r="J47" s="8" t="n">
        <v>6.798574986164915</v>
      </c>
      <c r="K47" t="inlineStr">
        <is>
          <t>722.80</t>
        </is>
      </c>
      <c r="L47" s="8" t="n">
        <v>-0.72615714518445</v>
      </c>
      <c r="M47" t="inlineStr">
        <is>
          <t>2639.47</t>
        </is>
      </c>
    </row>
    <row r="48">
      <c r="A48" t="inlineStr">
        <is>
          <t>加：资产减值准备</t>
        </is>
      </c>
      <c r="B48" t="inlineStr">
        <is>
          <t>187.23</t>
        </is>
      </c>
      <c r="C48" t="inlineStr">
        <is>
          <t>781.66</t>
        </is>
      </c>
      <c r="D48" s="8" t="n">
        <v>0.6403508771929824</v>
      </c>
      <c r="E48" t="inlineStr">
        <is>
          <t>476.52</t>
        </is>
      </c>
      <c r="F48" s="9" t="n">
        <v>0.4861526946107784</v>
      </c>
      <c r="G48" t="inlineStr">
        <is>
          <t>320.64</t>
        </is>
      </c>
      <c r="H48" s="9" t="n">
        <v>0.3588743854890659</v>
      </c>
      <c r="I48" t="inlineStr">
        <is>
          <t>235.96</t>
        </is>
      </c>
      <c r="J48" s="9" t="n">
        <v>0.4519721863269954</v>
      </c>
      <c r="K48" t="inlineStr">
        <is>
          <t>162.51</t>
        </is>
      </c>
      <c r="L48" s="9" t="n">
        <v>-0.3281101418117171</v>
      </c>
      <c r="M48" t="inlineStr">
        <is>
          <t>241.87</t>
        </is>
      </c>
    </row>
    <row r="49">
      <c r="A49" t="inlineStr">
        <is>
          <t>固定资产折旧、油气资产折耗、生产性生物资产折旧</t>
        </is>
      </c>
      <c r="B49" t="inlineStr">
        <is>
          <t>570.00</t>
        </is>
      </c>
      <c r="C49" t="inlineStr">
        <is>
          <t>950.29</t>
        </is>
      </c>
      <c r="D49" s="5" t="n">
        <v>0.1981063089414494</v>
      </c>
      <c r="E49" t="inlineStr">
        <is>
          <t>793.16</t>
        </is>
      </c>
      <c r="F49" s="8" t="n">
        <v>0.9100782661047561</v>
      </c>
      <c r="G49" t="inlineStr">
        <is>
          <t>415.25</t>
        </is>
      </c>
      <c r="H49" s="8" t="n">
        <v>2.123119735258724</v>
      </c>
      <c r="I49" t="inlineStr">
        <is>
          <t>132.96</t>
        </is>
      </c>
      <c r="J49" s="5" t="n">
        <v>0.06855259985534036</v>
      </c>
      <c r="K49" t="inlineStr">
        <is>
          <t>124.43</t>
        </is>
      </c>
      <c r="L49" s="5" t="n">
        <v>0.1207890470185553</v>
      </c>
      <c r="M49" t="inlineStr">
        <is>
          <t>111.02</t>
        </is>
      </c>
    </row>
    <row r="50">
      <c r="A50" t="inlineStr">
        <is>
          <t>无形资产摊销</t>
        </is>
      </c>
      <c r="B50" t="inlineStr">
        <is>
          <t>59.59</t>
        </is>
      </c>
      <c r="C50" t="inlineStr">
        <is>
          <t>122.84</t>
        </is>
      </c>
      <c r="D50" s="5" t="n">
        <v>0.01629850252337221</v>
      </c>
      <c r="E50" t="inlineStr">
        <is>
          <t>120.87</t>
        </is>
      </c>
      <c r="F50" s="9" t="n">
        <v>0.32055063913471</v>
      </c>
      <c r="G50" t="inlineStr">
        <is>
          <t>91.53</t>
        </is>
      </c>
      <c r="H50" s="5" t="n">
        <v>-0.1546134663341645</v>
      </c>
      <c r="I50" t="inlineStr">
        <is>
          <t>108.27</t>
        </is>
      </c>
      <c r="J50" s="5" t="n">
        <v>-0.07056399690960596</v>
      </c>
      <c r="K50" t="inlineStr">
        <is>
          <t>116.49</t>
        </is>
      </c>
      <c r="L50" s="5" t="n">
        <v>0.01951689130054253</v>
      </c>
      <c r="M50" t="inlineStr">
        <is>
          <t>114.26</t>
        </is>
      </c>
    </row>
    <row r="51">
      <c r="A51" t="inlineStr">
        <is>
          <t>长期待摊费用摊销</t>
        </is>
      </c>
      <c r="B51" t="inlineStr">
        <is>
          <t>99.68</t>
        </is>
      </c>
      <c r="C51" t="inlineStr">
        <is>
          <t>199.21</t>
        </is>
      </c>
      <c r="D51" s="5" t="n">
        <v>0.189242433287565</v>
      </c>
      <c r="E51" t="inlineStr">
        <is>
          <t>167.51</t>
        </is>
      </c>
      <c r="F51" s="8" t="n">
        <v>1.506884166417241</v>
      </c>
      <c r="G51" t="inlineStr">
        <is>
          <t>66.82</t>
        </is>
      </c>
      <c r="H51" s="5" t="n">
        <v>-0.02052184110231612</v>
      </c>
      <c r="I51" t="inlineStr">
        <is>
          <t>68.22</t>
        </is>
      </c>
      <c r="J51" s="9" t="n">
        <v>-0.4233305156382079</v>
      </c>
      <c r="K51" t="inlineStr">
        <is>
          <t>118.30</t>
        </is>
      </c>
      <c r="L51" s="8" t="n">
        <v>1.942054215369311</v>
      </c>
      <c r="M51" t="inlineStr">
        <is>
          <t>40.21</t>
        </is>
      </c>
    </row>
    <row r="52">
      <c r="A52" t="inlineStr">
        <is>
          <t>处置固定资产、无形资产和其他长期资产的损失</t>
        </is>
      </c>
      <c r="B52" t="inlineStr">
        <is>
          <t>--</t>
        </is>
      </c>
      <c r="C52" t="inlineStr">
        <is>
          <t>-6.04</t>
        </is>
      </c>
      <c r="D52" s="8" t="n">
        <v>-2.300546448087432</v>
      </c>
      <c r="E52" t="inlineStr">
        <is>
          <t>-1.83</t>
        </is>
      </c>
      <c r="F52" s="8" t="n">
        <v>-1.079545454545455</v>
      </c>
      <c r="G52" t="inlineStr">
        <is>
          <t>-0.88</t>
        </is>
      </c>
      <c r="H52" s="9" t="n">
        <v>0.3178294573643411</v>
      </c>
      <c r="I52" t="inlineStr">
        <is>
          <t>-1.29</t>
        </is>
      </c>
      <c r="J52" s="8" t="n">
        <v>0.7768166089965398</v>
      </c>
      <c r="K52" t="inlineStr">
        <is>
          <t>-5.78</t>
        </is>
      </c>
      <c r="L52" s="8" t="n">
        <v>-3.699186991869919</v>
      </c>
      <c r="M52" t="inlineStr">
        <is>
          <t>-1.23</t>
        </is>
      </c>
    </row>
    <row r="53">
      <c r="A53" t="inlineStr">
        <is>
          <t>固定资产报废损失</t>
        </is>
      </c>
      <c r="B53" t="inlineStr">
        <is>
          <t>--</t>
        </is>
      </c>
      <c r="C53" t="inlineStr">
        <is>
          <t>-0.01</t>
        </is>
      </c>
      <c r="D53" s="8" t="n">
        <v>-1.00990099009901</v>
      </c>
      <c r="E53" t="inlineStr">
        <is>
          <t>1.01</t>
        </is>
      </c>
      <c r="F53" s="8" t="n">
        <v>-0.6901840490797546</v>
      </c>
      <c r="G53" t="inlineStr">
        <is>
          <t>3.26</t>
        </is>
      </c>
      <c r="H53" s="8" t="n">
        <v>2.196078431372549</v>
      </c>
      <c r="I53" t="inlineStr">
        <is>
          <t>1.02</t>
        </is>
      </c>
      <c r="J53" s="8" t="n">
        <v>10.33333333333333</v>
      </c>
      <c r="K53" t="inlineStr">
        <is>
          <t>0.09</t>
        </is>
      </c>
      <c r="L53" s="8" t="n">
        <v>-0.9598214285714286</v>
      </c>
      <c r="M53" t="inlineStr">
        <is>
          <t>2.24</t>
        </is>
      </c>
    </row>
    <row r="54">
      <c r="A54" t="inlineStr">
        <is>
          <t>公允价值变动损失</t>
        </is>
      </c>
      <c r="B54" t="inlineStr">
        <is>
          <t>-142.83</t>
        </is>
      </c>
      <c r="C54" t="inlineStr">
        <is>
          <t>-415.18</t>
        </is>
      </c>
      <c r="D54" s="8" t="n">
        <v>-62.58039816232772</v>
      </c>
      <c r="E54" t="inlineStr">
        <is>
          <t>-6.53</t>
        </is>
      </c>
      <c r="F54" t="inlineStr">
        <is>
          <t>--</t>
        </is>
      </c>
      <c r="G54" t="inlineStr">
        <is>
          <t>--</t>
        </is>
      </c>
      <c r="H54" t="inlineStr">
        <is>
          <t>--</t>
        </is>
      </c>
      <c r="I54" t="inlineStr">
        <is>
          <t>--</t>
        </is>
      </c>
      <c r="J54" t="inlineStr">
        <is>
          <t>--</t>
        </is>
      </c>
      <c r="K54" t="inlineStr">
        <is>
          <t>--</t>
        </is>
      </c>
      <c r="L54" t="inlineStr">
        <is>
          <t>--</t>
        </is>
      </c>
      <c r="M54" t="inlineStr">
        <is>
          <t>--</t>
        </is>
      </c>
    </row>
    <row r="55">
      <c r="A55" t="inlineStr">
        <is>
          <t>财务费用</t>
        </is>
      </c>
      <c r="B55" t="inlineStr">
        <is>
          <t>-2.58</t>
        </is>
      </c>
      <c r="C55" t="inlineStr">
        <is>
          <t>52.32</t>
        </is>
      </c>
      <c r="D55" s="8" t="n">
        <v>1.11628733997155</v>
      </c>
      <c r="E55" t="inlineStr">
        <is>
          <t>-449.92</t>
        </is>
      </c>
      <c r="F55" s="8" t="n">
        <v>-2.993089394879064</v>
      </c>
      <c r="G55" t="inlineStr">
        <is>
          <t>225.74</t>
        </is>
      </c>
      <c r="H55" s="5" t="n">
        <v>-0.07770877594378159</v>
      </c>
      <c r="I55" t="inlineStr">
        <is>
          <t>244.76</t>
        </is>
      </c>
      <c r="J55" s="9" t="n">
        <v>0.2571135079609656</v>
      </c>
      <c r="K55" t="inlineStr">
        <is>
          <t>194.70</t>
        </is>
      </c>
      <c r="L55" s="8" t="n">
        <v>6.921074043938162</v>
      </c>
      <c r="M55" t="inlineStr">
        <is>
          <t>24.58</t>
        </is>
      </c>
    </row>
    <row r="56">
      <c r="A56" t="inlineStr">
        <is>
          <t>投资损失</t>
        </is>
      </c>
      <c r="B56" t="inlineStr">
        <is>
          <t>-182.91</t>
        </is>
      </c>
      <c r="C56" t="inlineStr">
        <is>
          <t>-284.81</t>
        </is>
      </c>
      <c r="D56" s="8" t="n">
        <v>-1.644966567607727</v>
      </c>
      <c r="E56" t="inlineStr">
        <is>
          <t>-107.68</t>
        </is>
      </c>
      <c r="F56" s="8" t="n">
        <v>-1.162248995983936</v>
      </c>
      <c r="G56" t="inlineStr">
        <is>
          <t>-49.80</t>
        </is>
      </c>
      <c r="H56" s="8" t="n">
        <v>-2.653705062362435</v>
      </c>
      <c r="I56" t="inlineStr">
        <is>
          <t>-13.63</t>
        </is>
      </c>
      <c r="J56" s="8" t="n">
        <v>-7.465838509316771</v>
      </c>
      <c r="K56" t="inlineStr">
        <is>
          <t>-1.61</t>
        </is>
      </c>
      <c r="L56" t="inlineStr">
        <is>
          <t>--</t>
        </is>
      </c>
      <c r="M56" t="inlineStr">
        <is>
          <t>--</t>
        </is>
      </c>
    </row>
    <row r="57">
      <c r="A57" t="inlineStr">
        <is>
          <t>递延所得税资产减少</t>
        </is>
      </c>
      <c r="B57" t="inlineStr">
        <is>
          <t>-97.46</t>
        </is>
      </c>
      <c r="C57" t="inlineStr">
        <is>
          <t>-162.99</t>
        </is>
      </c>
      <c r="D57" s="8" t="n">
        <v>-11.27334337349398</v>
      </c>
      <c r="E57" t="inlineStr">
        <is>
          <t>-13.28</t>
        </is>
      </c>
      <c r="F57" s="8" t="n">
        <v>0.944353655981563</v>
      </c>
      <c r="G57" t="inlineStr">
        <is>
          <t>-238.65</t>
        </is>
      </c>
      <c r="H57" s="8" t="n">
        <v>-2.016304347826087</v>
      </c>
      <c r="I57" t="inlineStr">
        <is>
          <t>-79.12</t>
        </is>
      </c>
      <c r="J57" s="5" t="n">
        <v>0.106190691369182</v>
      </c>
      <c r="K57" t="inlineStr">
        <is>
          <t>-88.52</t>
        </is>
      </c>
      <c r="L57" s="5" t="n">
        <v>0.1379881195832116</v>
      </c>
      <c r="M57" t="inlineStr">
        <is>
          <t>-102.69</t>
        </is>
      </c>
    </row>
    <row r="58">
      <c r="A58" t="inlineStr">
        <is>
          <t>递延所得税负债增加</t>
        </is>
      </c>
      <c r="B58" t="inlineStr">
        <is>
          <t>--</t>
        </is>
      </c>
      <c r="C58" t="inlineStr">
        <is>
          <t>-23.58</t>
        </is>
      </c>
      <c r="D58" s="8" t="n">
        <v>-2</v>
      </c>
      <c r="E58" t="inlineStr">
        <is>
          <t>23.58</t>
        </is>
      </c>
      <c r="F58" t="inlineStr">
        <is>
          <t>--</t>
        </is>
      </c>
      <c r="G58" t="inlineStr">
        <is>
          <t>--</t>
        </is>
      </c>
      <c r="H58" t="inlineStr">
        <is>
          <t>--</t>
        </is>
      </c>
      <c r="I58" t="inlineStr">
        <is>
          <t>--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</row>
    <row r="59">
      <c r="A59" t="inlineStr">
        <is>
          <t>存货的减少</t>
        </is>
      </c>
      <c r="B59" t="inlineStr">
        <is>
          <t>1337.91</t>
        </is>
      </c>
      <c r="C59" t="inlineStr">
        <is>
          <t>-5649.25</t>
        </is>
      </c>
      <c r="D59" s="5" t="n">
        <v>0.08755469341805394</v>
      </c>
      <c r="E59" t="inlineStr">
        <is>
          <t>-6191.33</t>
        </is>
      </c>
      <c r="F59" s="9" t="n">
        <v>0.4883198347107438</v>
      </c>
      <c r="G59" t="inlineStr">
        <is>
          <t>-12100.00</t>
        </is>
      </c>
      <c r="H59" s="8" t="n">
        <v>-5.836853465324157</v>
      </c>
      <c r="I59" t="inlineStr">
        <is>
          <t>-1769.82</t>
        </is>
      </c>
      <c r="J59" s="5" t="n">
        <v>0.2010130559618614</v>
      </c>
      <c r="K59" t="inlineStr">
        <is>
          <t>-2215.08</t>
        </is>
      </c>
      <c r="L59" s="5" t="n">
        <v>0.1884786447533284</v>
      </c>
      <c r="M59" t="inlineStr">
        <is>
          <t>-2729.54</t>
        </is>
      </c>
    </row>
    <row r="60">
      <c r="A60" t="inlineStr">
        <is>
          <t>经营性应收项目的减少</t>
        </is>
      </c>
      <c r="B60" t="inlineStr">
        <is>
          <t>-4700.50</t>
        </is>
      </c>
      <c r="C60" t="inlineStr">
        <is>
          <t>-8676.51</t>
        </is>
      </c>
      <c r="D60" s="8" t="n">
        <v>-0.9146385328146136</v>
      </c>
      <c r="E60" t="inlineStr">
        <is>
          <t>-4531.67</t>
        </is>
      </c>
      <c r="F60" s="9" t="n">
        <v>0.4173756079624275</v>
      </c>
      <c r="G60" t="inlineStr">
        <is>
          <t>-7778.03</t>
        </is>
      </c>
      <c r="H60" s="8" t="n">
        <v>-0.6918801810639791</v>
      </c>
      <c r="I60" t="inlineStr">
        <is>
          <t>-4597.27</t>
        </is>
      </c>
      <c r="J60" s="8" t="n">
        <v>-8.666456401522321</v>
      </c>
      <c r="K60" t="inlineStr">
        <is>
          <t>-475.59</t>
        </is>
      </c>
      <c r="L60" s="8" t="n">
        <v>0.7888265775066271</v>
      </c>
      <c r="M60" t="inlineStr">
        <is>
          <t>-2252.13</t>
        </is>
      </c>
    </row>
    <row r="61">
      <c r="A61" t="inlineStr">
        <is>
          <t>经营性应付项目的增加</t>
        </is>
      </c>
      <c r="B61" t="inlineStr">
        <is>
          <t>-1874.80</t>
        </is>
      </c>
      <c r="C61" t="inlineStr">
        <is>
          <t>-1125.31</t>
        </is>
      </c>
      <c r="D61" s="8" t="n">
        <v>-3.11576137025965</v>
      </c>
      <c r="E61" t="inlineStr">
        <is>
          <t>531.87</t>
        </is>
      </c>
      <c r="F61" s="8" t="n">
        <v>-0.9436210493287992</v>
      </c>
      <c r="G61" t="inlineStr">
        <is>
          <t>9433.84</t>
        </is>
      </c>
      <c r="H61" s="8" t="n">
        <v>0.9667395641577839</v>
      </c>
      <c r="I61" t="inlineStr">
        <is>
          <t>4796.69</t>
        </is>
      </c>
      <c r="J61" s="8" t="n">
        <v>34.54797873828507</v>
      </c>
      <c r="K61" t="inlineStr">
        <is>
          <t>-142.98</t>
        </is>
      </c>
      <c r="L61" s="8" t="n">
        <v>-1.236115927669061</v>
      </c>
      <c r="M61" t="inlineStr">
        <is>
          <t>605.55</t>
        </is>
      </c>
    </row>
    <row r="62">
      <c r="A62" t="inlineStr">
        <is>
          <t>其他</t>
        </is>
      </c>
      <c r="B62" t="inlineStr">
        <is>
          <t>50.81</t>
        </is>
      </c>
      <c r="C62" t="inlineStr">
        <is>
          <t>--</t>
        </is>
      </c>
      <c r="D62" t="inlineStr">
        <is>
          <t>--</t>
        </is>
      </c>
      <c r="E62" t="inlineStr">
        <is>
          <t>138.29</t>
        </is>
      </c>
      <c r="F62" s="5" t="n">
        <v>-0.08332228556277357</v>
      </c>
      <c r="G62" t="inlineStr">
        <is>
          <t>150.86</t>
        </is>
      </c>
      <c r="H62" s="5" t="n">
        <v>0</v>
      </c>
      <c r="I62" t="inlineStr">
        <is>
          <t>150.86</t>
        </is>
      </c>
      <c r="J62" s="8" t="n">
        <v>11.00159108989658</v>
      </c>
      <c r="K62" t="inlineStr">
        <is>
          <t>12.57</t>
        </is>
      </c>
      <c r="L62" t="inlineStr">
        <is>
          <t>--</t>
        </is>
      </c>
      <c r="M62" t="inlineStr">
        <is>
          <t>--</t>
        </is>
      </c>
    </row>
    <row r="63">
      <c r="A63" t="inlineStr">
        <is>
          <t>间接法-经营活动产生的现金流量净额</t>
        </is>
      </c>
      <c r="B63" t="inlineStr">
        <is>
          <t>-265.10</t>
        </is>
      </c>
      <c r="C63" t="inlineStr">
        <is>
          <t>-4836.13</t>
        </is>
      </c>
      <c r="D63" s="8" t="n">
        <v>-1.71981644876283</v>
      </c>
      <c r="E63" t="inlineStr">
        <is>
          <t>6718.56</t>
        </is>
      </c>
      <c r="F63" s="5" t="n">
        <v>0.0680622279593414</v>
      </c>
      <c r="G63" t="inlineStr">
        <is>
          <t>6290.42</t>
        </is>
      </c>
      <c r="H63" s="9" t="n">
        <v>0.2896811891337776</v>
      </c>
      <c r="I63" t="inlineStr">
        <is>
          <t>4877.50</t>
        </is>
      </c>
      <c r="J63" s="8" t="n">
        <v>4.746102210411514</v>
      </c>
      <c r="K63" t="inlineStr">
        <is>
          <t>-1302.02</t>
        </is>
      </c>
      <c r="L63" s="5" t="n">
        <v>0.003345096027985607</v>
      </c>
      <c r="M63" t="inlineStr">
        <is>
          <t>-1306.39</t>
        </is>
      </c>
    </row>
    <row r="64">
      <c r="A64" t="inlineStr">
        <is>
          <t>2、不涉及现金收支的重大投资和筹资活动：</t>
        </is>
      </c>
      <c r="B64" t="inlineStr">
        <is>
          <t>--</t>
        </is>
      </c>
      <c r="C64" t="inlineStr">
        <is>
          <t>--</t>
        </is>
      </c>
      <c r="D64" t="inlineStr">
        <is>
          <t>--</t>
        </is>
      </c>
      <c r="E64" t="inlineStr">
        <is>
          <t>--</t>
        </is>
      </c>
      <c r="F64" t="inlineStr">
        <is>
          <t>--</t>
        </is>
      </c>
      <c r="G64" t="inlineStr">
        <is>
          <t>--</t>
        </is>
      </c>
      <c r="H64" t="inlineStr">
        <is>
          <t>--</t>
        </is>
      </c>
      <c r="I64" t="inlineStr">
        <is>
          <t>--</t>
        </is>
      </c>
      <c r="J64" t="inlineStr">
        <is>
          <t>--</t>
        </is>
      </c>
      <c r="K64" t="inlineStr">
        <is>
          <t>--</t>
        </is>
      </c>
      <c r="L64" t="inlineStr">
        <is>
          <t>--</t>
        </is>
      </c>
      <c r="M64" t="inlineStr">
        <is>
          <t>--</t>
        </is>
      </c>
    </row>
    <row r="65">
      <c r="A65" t="inlineStr">
        <is>
          <t>3、现金及现金等价物净变动情况：</t>
        </is>
      </c>
      <c r="B65" t="inlineStr">
        <is>
          <t>--</t>
        </is>
      </c>
      <c r="C65" t="inlineStr">
        <is>
          <t>--</t>
        </is>
      </c>
      <c r="D65" t="inlineStr">
        <is>
          <t>--</t>
        </is>
      </c>
      <c r="E65" t="inlineStr">
        <is>
          <t>--</t>
        </is>
      </c>
      <c r="F65" t="inlineStr">
        <is>
          <t>--</t>
        </is>
      </c>
      <c r="G65" t="inlineStr">
        <is>
          <t>--</t>
        </is>
      </c>
      <c r="H65" t="inlineStr">
        <is>
          <t>--</t>
        </is>
      </c>
      <c r="I65" t="inlineStr">
        <is>
          <t>--</t>
        </is>
      </c>
      <c r="J65" t="inlineStr">
        <is>
          <t>--</t>
        </is>
      </c>
      <c r="K65" t="inlineStr">
        <is>
          <t>--</t>
        </is>
      </c>
      <c r="L65" t="inlineStr">
        <is>
          <t>--</t>
        </is>
      </c>
      <c r="M65" t="inlineStr">
        <is>
          <t>--</t>
        </is>
      </c>
    </row>
    <row r="66">
      <c r="A66" t="inlineStr">
        <is>
          <t>现金的期末余额</t>
        </is>
      </c>
      <c r="B66" t="inlineStr">
        <is>
          <t>53300.00</t>
        </is>
      </c>
      <c r="C66" t="inlineStr">
        <is>
          <t>57000.00</t>
        </is>
      </c>
      <c r="D66" s="8" t="n">
        <v>4.533980582524272</v>
      </c>
      <c r="E66" t="inlineStr">
        <is>
          <t>10300.00</t>
        </is>
      </c>
      <c r="F66" s="9" t="n">
        <v>-0.4521276595744681</v>
      </c>
      <c r="G66" t="inlineStr">
        <is>
          <t>18800.00</t>
        </is>
      </c>
      <c r="H66" s="5" t="n">
        <v>0.06818181818181818</v>
      </c>
      <c r="I66" t="inlineStr">
        <is>
          <t>17600.00</t>
        </is>
      </c>
      <c r="J66" s="8" t="n">
        <v>5.333213386110112</v>
      </c>
      <c r="K66" t="inlineStr">
        <is>
          <t>2779.00</t>
        </is>
      </c>
      <c r="L66" t="inlineStr">
        <is>
          <t>--</t>
        </is>
      </c>
      <c r="M66" t="inlineStr">
        <is>
          <t>--</t>
        </is>
      </c>
    </row>
    <row r="67">
      <c r="A67" t="inlineStr">
        <is>
          <t>减：现金的期初余额</t>
        </is>
      </c>
      <c r="B67" t="inlineStr">
        <is>
          <t>57000.00</t>
        </is>
      </c>
      <c r="C67" t="inlineStr">
        <is>
          <t>10300.00</t>
        </is>
      </c>
      <c r="D67" s="9" t="n">
        <v>-0.4521276595744681</v>
      </c>
      <c r="E67" t="inlineStr">
        <is>
          <t>18800.00</t>
        </is>
      </c>
      <c r="F67" s="5" t="n">
        <v>0.06818181818181818</v>
      </c>
      <c r="G67" t="inlineStr">
        <is>
          <t>17600.00</t>
        </is>
      </c>
      <c r="H67" s="8" t="n">
        <v>5.333213386110112</v>
      </c>
      <c r="I67" t="inlineStr">
        <is>
          <t>2779.00</t>
        </is>
      </c>
      <c r="J67" s="5" t="n">
        <v>0.09608383720058852</v>
      </c>
      <c r="K67" t="inlineStr">
        <is>
          <t>2535.39</t>
        </is>
      </c>
      <c r="L67" t="inlineStr">
        <is>
          <t>--</t>
        </is>
      </c>
      <c r="M67" t="inlineStr">
        <is>
          <t>--</t>
        </is>
      </c>
    </row>
    <row r="68">
      <c r="A68" t="inlineStr">
        <is>
          <t>间接法-现金及现金等价物净增加额</t>
        </is>
      </c>
      <c r="B68" t="inlineStr">
        <is>
          <t>-3764.79</t>
        </is>
      </c>
      <c r="C68" t="inlineStr">
        <is>
          <t>46700.00</t>
        </is>
      </c>
      <c r="D68" s="8" t="n">
        <v>6.501949834470246</v>
      </c>
      <c r="E68" t="inlineStr">
        <is>
          <t>-8487.90</t>
        </is>
      </c>
      <c r="F68" s="8" t="n">
        <v>-8.04752652817217</v>
      </c>
      <c r="G68" t="inlineStr">
        <is>
          <t>1204.38</t>
        </is>
      </c>
      <c r="H68" s="8" t="n">
        <v>-0.9186229729729729</v>
      </c>
      <c r="I68" t="inlineStr">
        <is>
          <t>14800.00</t>
        </is>
      </c>
      <c r="J68" s="8" t="n">
        <v>59.75284265834735</v>
      </c>
      <c r="K68" t="inlineStr">
        <is>
          <t>243.61</t>
        </is>
      </c>
      <c r="L68" t="inlineStr">
        <is>
          <t>--</t>
        </is>
      </c>
      <c r="M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7.577777777777778</v>
      </c>
      <c r="C2" s="2" t="inlineStr">
        <is>
          <t>-</t>
        </is>
      </c>
      <c r="D2" s="6" t="n">
        <v>1.378189887462355</v>
      </c>
      <c r="E2" s="3" t="n">
        <v>3.186363636363637</v>
      </c>
      <c r="F2" s="2" t="inlineStr">
        <is>
          <t>-</t>
        </is>
      </c>
      <c r="G2" s="3" t="n">
        <v>-0.03693672476055895</v>
      </c>
      <c r="H2" s="3" t="n">
        <v>3.308571428571429</v>
      </c>
      <c r="I2" s="2" t="inlineStr">
        <is>
          <t>-</t>
        </is>
      </c>
      <c r="J2" s="3" t="n">
        <v>-0.05469387755102024</v>
      </c>
      <c r="K2" s="3" t="n">
        <v>3.5</v>
      </c>
      <c r="L2" s="2" t="inlineStr">
        <is>
          <t>-</t>
        </is>
      </c>
      <c r="M2" s="3" t="n">
        <v>0.1520330459770114</v>
      </c>
      <c r="N2" s="3" t="n">
        <v>3.038107294076564</v>
      </c>
      <c r="O2" s="2" t="inlineStr">
        <is>
          <t>-</t>
        </is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5.722222222222222</v>
      </c>
      <c r="C3" s="2" t="inlineStr">
        <is>
          <t>-</t>
        </is>
      </c>
      <c r="D3" s="6" t="n">
        <v>2.026175213675213</v>
      </c>
      <c r="E3" s="3" t="n">
        <v>1.890909090909091</v>
      </c>
      <c r="F3" s="2" t="inlineStr">
        <is>
          <t>-</t>
        </is>
      </c>
      <c r="G3" s="3" t="n">
        <v>-0.05723905723905718</v>
      </c>
      <c r="H3" s="3" t="n">
        <v>2.005714285714286</v>
      </c>
      <c r="I3" s="2" t="inlineStr">
        <is>
          <t>-</t>
        </is>
      </c>
      <c r="J3" s="3" t="n">
        <v>-0.1822857142857142</v>
      </c>
      <c r="K3" s="3" t="n">
        <v>2.452830188679245</v>
      </c>
      <c r="L3" s="2" t="inlineStr">
        <is>
          <t>-</t>
        </is>
      </c>
      <c r="M3" s="6" t="n">
        <v>0.7820816828975644</v>
      </c>
      <c r="N3" s="3" t="n">
        <v>1.376384826923916</v>
      </c>
      <c r="O3" s="2" t="inlineStr">
        <is>
          <t>-</t>
        </is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0.1173501577287066</v>
      </c>
      <c r="C4" s="3" t="n">
        <v>0.2407426977934021</v>
      </c>
      <c r="D4" s="6" t="n">
        <v>-0.5902774407506269</v>
      </c>
      <c r="E4" s="3" t="n">
        <v>0.2864137086903305</v>
      </c>
      <c r="F4" s="3" t="n">
        <v>0.2450448995675152</v>
      </c>
      <c r="G4" s="3" t="n">
        <v>-0.05606664824100747</v>
      </c>
      <c r="H4" s="3" t="n">
        <v>0.3034257748776509</v>
      </c>
      <c r="I4" s="3" t="n">
        <v>0.2775474760428666</v>
      </c>
      <c r="J4" s="3" t="n">
        <v>0.05371496366602386</v>
      </c>
      <c r="K4" s="3" t="n">
        <v>0.2879581151832461</v>
      </c>
      <c r="L4" s="3" t="n">
        <v>0.2923396512554836</v>
      </c>
      <c r="M4" s="3" t="n">
        <v>-0.1024006640488406</v>
      </c>
      <c r="N4" s="3" t="n">
        <v>0.3208091891891892</v>
      </c>
      <c r="O4" s="2" t="inlineStr">
        <is>
          <t>-</t>
        </is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2.399656946826758</v>
      </c>
      <c r="C7" s="2" t="inlineStr">
        <is>
          <t>-</t>
        </is>
      </c>
      <c r="D7" s="6" t="n">
        <v>0.7575532011921534</v>
      </c>
      <c r="E7" s="3" t="n">
        <v>1.365339578454333</v>
      </c>
      <c r="F7" s="2" t="inlineStr">
        <is>
          <t>-</t>
        </is>
      </c>
      <c r="G7" s="3" t="n">
        <v>-0.130275491008013</v>
      </c>
      <c r="H7" s="3" t="n">
        <v>1.569852941176471</v>
      </c>
      <c r="I7" s="2" t="inlineStr">
        <is>
          <t>-</t>
        </is>
      </c>
      <c r="J7" s="7" t="n">
        <v>-0.2727887110726643</v>
      </c>
      <c r="K7" s="3" t="n">
        <v>2.158730158730159</v>
      </c>
      <c r="L7" s="2" t="inlineStr">
        <is>
          <t>-</t>
        </is>
      </c>
      <c r="M7" s="6" t="n">
        <v>1.021667926429831</v>
      </c>
      <c r="N7" s="3" t="n">
        <v>1.067796610169492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1.399656946826758</v>
      </c>
      <c r="C8" s="2" t="inlineStr">
        <is>
          <t>-</t>
        </is>
      </c>
      <c r="D8" s="6" t="n">
        <v>2.831112283942471</v>
      </c>
      <c r="E8" s="3" t="n">
        <v>0.3653395784543326</v>
      </c>
      <c r="F8" s="2" t="inlineStr">
        <is>
          <t>-</t>
        </is>
      </c>
      <c r="G8" s="7" t="n">
        <v>-0.3588879655511066</v>
      </c>
      <c r="H8" s="3" t="n">
        <v>0.5698529411764706</v>
      </c>
      <c r="I8" s="2" t="inlineStr">
        <is>
          <t>-</t>
        </is>
      </c>
      <c r="J8" s="6" t="n">
        <v>-0.5082091055600324</v>
      </c>
      <c r="K8" s="3" t="n">
        <v>1.158730158730159</v>
      </c>
      <c r="L8" s="2" t="inlineStr">
        <is>
          <t>-</t>
        </is>
      </c>
      <c r="M8" s="6" t="n">
        <v>16.09126984126985</v>
      </c>
      <c r="N8" s="3" t="n">
        <v>0.06779661016949153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0.4927953890489913</v>
      </c>
      <c r="C10" s="3" t="n">
        <v>0.3299138496567813</v>
      </c>
      <c r="D10" s="3" t="n">
        <v>-0.1396277223980727</v>
      </c>
      <c r="E10" s="3" t="n">
        <v>0.5727699530516432</v>
      </c>
      <c r="F10" s="3" t="n">
        <v>0.3789045197997389</v>
      </c>
      <c r="G10" s="3" t="n">
        <v>-0.00181170007597436</v>
      </c>
      <c r="H10" s="3" t="n">
        <v>0.5738095238095238</v>
      </c>
      <c r="I10" s="3" t="n">
        <v>0.4062210238407776</v>
      </c>
      <c r="J10" s="3" t="n">
        <v>-0.003419465966053847</v>
      </c>
      <c r="K10" s="3" t="n">
        <v>0.5757783783783783</v>
      </c>
      <c r="L10" s="3" t="n">
        <v>0.3587843224669143</v>
      </c>
      <c r="M10" s="3" t="n">
        <v>0.007324056982031941</v>
      </c>
      <c r="N10" s="3" t="n">
        <v>0.5715920059562806</v>
      </c>
      <c r="O10" s="2" t="inlineStr">
        <is>
          <t>-</t>
        </is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0.2443634005763689</v>
      </c>
      <c r="C11" s="3" t="n">
        <v>0.02688584613624872</v>
      </c>
      <c r="D11" s="7" t="n">
        <v>-0.3240337100939406</v>
      </c>
      <c r="E11" s="3" t="n">
        <v>0.3615023474178404</v>
      </c>
      <c r="F11" s="3" t="n">
        <v>0.1138732182683943</v>
      </c>
      <c r="G11" s="3" t="n">
        <v>-0.0140845070422533</v>
      </c>
      <c r="H11" s="3" t="n">
        <v>0.3666666666666666</v>
      </c>
      <c r="I11" s="3" t="n">
        <v>0.184348992493148</v>
      </c>
      <c r="J11" s="3" t="n">
        <v>0.2033993221934628</v>
      </c>
      <c r="K11" s="3" t="n">
        <v>0.3046924324324324</v>
      </c>
      <c r="L11" s="3" t="n">
        <v>0.05866938835033895</v>
      </c>
      <c r="M11" s="6" t="n">
        <v>2.017766084767944</v>
      </c>
      <c r="N11" s="3" t="n">
        <v>0.1009662193403112</v>
      </c>
      <c r="O11" s="2" t="inlineStr">
        <is>
          <t>-</t>
        </is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0.5072046109510087</v>
      </c>
      <c r="C12" s="3" t="n">
        <v>0.6700861503432188</v>
      </c>
      <c r="D12" s="3" t="n">
        <v>0.1871932102479653</v>
      </c>
      <c r="E12" s="3" t="n">
        <v>0.4272300469483568</v>
      </c>
      <c r="F12" s="3" t="n">
        <v>0.6210954802002613</v>
      </c>
      <c r="G12" s="3" t="n">
        <v>0.002439216303407081</v>
      </c>
      <c r="H12" s="3" t="n">
        <v>0.4261904761904762</v>
      </c>
      <c r="I12" s="3" t="n">
        <v>0.5937789761592226</v>
      </c>
      <c r="J12" s="3" t="n">
        <v>0.004641099058856284</v>
      </c>
      <c r="K12" s="3" t="n">
        <v>0.4242216216216216</v>
      </c>
      <c r="L12" s="3" t="n">
        <v>0.6412156775330861</v>
      </c>
      <c r="M12" s="3" t="n">
        <v>-0.009771928816226927</v>
      </c>
      <c r="N12" s="3" t="n">
        <v>0.4284079940437194</v>
      </c>
      <c r="O12" s="2" t="inlineStr">
        <is>
          <t>-</t>
        </is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0.006181268011527378</v>
      </c>
      <c r="C13" s="3" t="n">
        <v>0.005280508252302025</v>
      </c>
      <c r="D13" s="3" t="n">
        <v>0.05240404976246471</v>
      </c>
      <c r="E13" s="3" t="n">
        <v>0.005873474178403756</v>
      </c>
      <c r="F13" s="3" t="n">
        <v>0.00502628201819212</v>
      </c>
      <c r="G13" s="3" t="n">
        <v>-0.1863115892306042</v>
      </c>
      <c r="H13" s="3" t="n">
        <v>0.007218333333333334</v>
      </c>
      <c r="I13" s="3" t="n">
        <v>0.004973330603578421</v>
      </c>
      <c r="J13" s="3" t="n">
        <v>0.1268177087728182</v>
      </c>
      <c r="K13" s="3" t="n">
        <v>0.006405945945945946</v>
      </c>
      <c r="L13" s="3" t="n">
        <v>0.005776157109649021</v>
      </c>
      <c r="M13" s="3" t="n">
        <v>-0.2228592100285338</v>
      </c>
      <c r="N13" s="3" t="n">
        <v>0.008242967077022363</v>
      </c>
      <c r="O13" s="2" t="inlineStr">
        <is>
          <t>-</t>
        </is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0.07060291423813489</v>
      </c>
      <c r="C14" s="3" t="n">
        <v>0.01789791831355317</v>
      </c>
      <c r="D14" s="6" t="n">
        <v>-0.6722007553229452</v>
      </c>
      <c r="E14" s="3" t="n">
        <v>0.2153846153846154</v>
      </c>
      <c r="F14" s="3" t="n">
        <v>0.05734910079855705</v>
      </c>
      <c r="G14" s="7" t="n">
        <v>-0.3041958041958043</v>
      </c>
      <c r="H14" s="3" t="n">
        <v>0.3095477386934674</v>
      </c>
      <c r="I14" s="3" t="n">
        <v>0.126042675797427</v>
      </c>
      <c r="J14" s="6" t="n">
        <v>0.5568519059467677</v>
      </c>
      <c r="K14" s="3" t="n">
        <v>0.1988292768959436</v>
      </c>
      <c r="L14" s="2" t="inlineStr">
        <is>
          <t>-</t>
        </is>
      </c>
      <c r="M14" s="6" t="n">
        <v>3.81393517664501</v>
      </c>
      <c r="N14" s="3" t="n">
        <v>0.04130285714285714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0.08556417759838547</v>
      </c>
      <c r="C15" s="2" t="inlineStr">
        <is>
          <t>-</t>
        </is>
      </c>
      <c r="D15" s="6" t="n">
        <v>-0.7194161708624371</v>
      </c>
      <c r="E15" s="3" t="n">
        <v>0.3049504950495049</v>
      </c>
      <c r="F15" s="2" t="inlineStr">
        <is>
          <t>-</t>
        </is>
      </c>
      <c r="G15" s="7" t="n">
        <v>-0.307920792079208</v>
      </c>
      <c r="H15" s="3" t="n">
        <v>0.4406294706723891</v>
      </c>
      <c r="I15" s="2" t="inlineStr">
        <is>
          <t>-</t>
        </is>
      </c>
      <c r="J15" s="6" t="n">
        <v>0.5555831164045875</v>
      </c>
      <c r="K15" s="3" t="n">
        <v>0.283256783919598</v>
      </c>
      <c r="L15" s="2" t="inlineStr">
        <is>
          <t>-</t>
        </is>
      </c>
      <c r="M15" s="6" t="n">
        <v>3.78103592116643</v>
      </c>
      <c r="N15" s="3" t="n">
        <v>0.05924590163934426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0.08310403458213257</v>
      </c>
      <c r="C16" s="3" t="n">
        <v>0.04164345877365781</v>
      </c>
      <c r="D16" s="7" t="n">
        <v>0.4423198942363326</v>
      </c>
      <c r="E16" s="3" t="n">
        <v>0.05761830985915493</v>
      </c>
      <c r="F16" s="3" t="n">
        <v>0.03563397089220343</v>
      </c>
      <c r="G16" s="3" t="n">
        <v>-0.08179734245811804</v>
      </c>
      <c r="H16" s="3" t="n">
        <v>0.06275119047619047</v>
      </c>
      <c r="I16" s="3" t="n">
        <v>0.03398837361438871</v>
      </c>
      <c r="J16" s="3" t="n">
        <v>-0.191006889379352</v>
      </c>
      <c r="K16" s="3" t="n">
        <v>0.07756702702702703</v>
      </c>
      <c r="L16" s="3" t="n">
        <v>0.04309188934582165</v>
      </c>
      <c r="M16" s="7" t="n">
        <v>-0.4610308264822261</v>
      </c>
      <c r="N16" s="3" t="n">
        <v>0.1439173719727944</v>
      </c>
      <c r="O16" s="2" t="inlineStr">
        <is>
          <t>-</t>
        </is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0.07157492795389049</v>
      </c>
      <c r="C17" s="3" t="n">
        <v>0.07595832183926127</v>
      </c>
      <c r="D17" s="6" t="n">
        <v>0.6065778293863334</v>
      </c>
      <c r="E17" s="3" t="n">
        <v>0.04455117370892019</v>
      </c>
      <c r="F17" s="3" t="n">
        <v>0.07014001258556166</v>
      </c>
      <c r="G17" s="3" t="n">
        <v>-0.004787226670931794</v>
      </c>
      <c r="H17" s="3" t="n">
        <v>0.0447654761904762</v>
      </c>
      <c r="I17" s="3" t="n">
        <v>0.06531153853178616</v>
      </c>
      <c r="J17" s="7" t="n">
        <v>-0.4785305299164365</v>
      </c>
      <c r="K17" s="3" t="n">
        <v>0.08584486486486487</v>
      </c>
      <c r="L17" s="3" t="n">
        <v>0.09838790534022497</v>
      </c>
      <c r="M17" s="7" t="n">
        <v>-0.4222590800683075</v>
      </c>
      <c r="N17" s="3" t="n">
        <v>0.1485871294610991</v>
      </c>
      <c r="O17" s="2" t="inlineStr">
        <is>
          <t>-</t>
        </is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0.1107668587896254</v>
      </c>
      <c r="C18" s="3" t="n">
        <v>0.204421172408286</v>
      </c>
      <c r="D18" s="6" t="n">
        <v>0.5356498850990291</v>
      </c>
      <c r="E18" s="3" t="n">
        <v>0.07213028169014085</v>
      </c>
      <c r="F18" s="3" t="n">
        <v>0.1729972139640596</v>
      </c>
      <c r="G18" s="7" t="n">
        <v>0.3864415469462835</v>
      </c>
      <c r="H18" s="3" t="n">
        <v>0.05202547619047619</v>
      </c>
      <c r="I18" s="3" t="n">
        <v>0.1383201313400749</v>
      </c>
      <c r="J18" s="3" t="n">
        <v>-0.2446940158177091</v>
      </c>
      <c r="K18" s="3" t="n">
        <v>0.06888</v>
      </c>
      <c r="L18" s="3" t="n">
        <v>0.1750346783719716</v>
      </c>
      <c r="M18" s="6" t="n">
        <v>-0.5009814293521162</v>
      </c>
      <c r="N18" s="3" t="n">
        <v>0.1380309352226551</v>
      </c>
      <c r="O18" s="2" t="inlineStr">
        <is>
          <t>-</t>
        </is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-0.01874726224783861</v>
      </c>
      <c r="C19" s="3" t="n">
        <v>-0.01368551367631843</v>
      </c>
      <c r="D19" s="3" t="n">
        <v>0.07286955998592791</v>
      </c>
      <c r="E19" s="3" t="n">
        <v>-0.01747394366197183</v>
      </c>
      <c r="F19" s="3" t="n">
        <v>-0.009581865598525943</v>
      </c>
      <c r="G19" s="6" t="n">
        <v>-6.233585065983149</v>
      </c>
      <c r="H19" s="3" t="n">
        <v>0.003338809523809523</v>
      </c>
      <c r="I19" s="3" t="n">
        <v>0.0006612806231070663</v>
      </c>
      <c r="J19" s="6" t="n">
        <v>-0.787183102982097</v>
      </c>
      <c r="K19" s="3" t="n">
        <v>0.01568864864864865</v>
      </c>
      <c r="L19" s="3" t="n">
        <v>0.01066219620674192</v>
      </c>
      <c r="M19" s="7" t="n">
        <v>-0.403418843060632</v>
      </c>
      <c r="N19" s="3" t="n">
        <v>0.02629759332181376</v>
      </c>
      <c r="O19" s="2" t="inlineStr">
        <is>
          <t>-</t>
        </is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0.3458528356116918</v>
      </c>
      <c r="C20" s="3" t="n">
        <v>0.07208086906177524</v>
      </c>
      <c r="D20" s="7" t="n">
        <v>-0.4992916549417143</v>
      </c>
      <c r="E20" s="3" t="n">
        <v>0.6907271249322443</v>
      </c>
      <c r="F20" s="3" t="n">
        <v>0.1903870268041588</v>
      </c>
      <c r="G20" s="3" t="n">
        <v>-0.04536971161688717</v>
      </c>
      <c r="H20" s="3" t="n">
        <v>0.7235545879254999</v>
      </c>
      <c r="I20" s="3" t="n">
        <v>0.3027567815582608</v>
      </c>
      <c r="J20" s="7" t="n">
        <v>0.3551899096557503</v>
      </c>
      <c r="K20" s="3" t="n">
        <v>0.5339137952328021</v>
      </c>
      <c r="L20" s="3" t="n">
        <v>0.1757098438490748</v>
      </c>
      <c r="M20" s="6" t="n">
        <v>3.389693734858077</v>
      </c>
      <c r="N20" s="3" t="n">
        <v>0.1216289398490494</v>
      </c>
      <c r="O20" s="2" t="inlineStr">
        <is>
          <t>-</t>
        </is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0.8357348703170029</v>
      </c>
      <c r="C21" s="3" t="n">
        <v>0.9955388334810009</v>
      </c>
      <c r="D21" s="3" t="n">
        <v>-0.080043786162679</v>
      </c>
      <c r="E21" s="3" t="n">
        <v>0.9084507042253521</v>
      </c>
      <c r="F21" s="3" t="n">
        <v>1.013122506154301</v>
      </c>
      <c r="G21" s="3" t="n">
        <v>-0.01662552635400033</v>
      </c>
      <c r="H21" s="3" t="n">
        <v>0.9238095238095239</v>
      </c>
      <c r="I21" s="3" t="n">
        <v>0.9869884474854448</v>
      </c>
      <c r="J21" s="3" t="n">
        <v>0.1470118248641739</v>
      </c>
      <c r="K21" s="3" t="n">
        <v>0.8054054054054054</v>
      </c>
      <c r="L21" s="3" t="n">
        <v>0.9985151944632232</v>
      </c>
      <c r="M21" s="3" t="n">
        <v>-0.1819887638127239</v>
      </c>
      <c r="N21" s="3" t="n">
        <v>0.9845896606009642</v>
      </c>
      <c r="O21" s="2" t="inlineStr">
        <is>
          <t>-</t>
        </is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-0.1667631034482759</v>
      </c>
      <c r="C22" s="3" t="n">
        <v>0.06554506231734285</v>
      </c>
      <c r="D22" s="6" t="n">
        <v>-1.96058264024557</v>
      </c>
      <c r="E22" s="3" t="n">
        <v>0.1736062015503876</v>
      </c>
      <c r="F22" s="3" t="n">
        <v>0.02369081760892603</v>
      </c>
      <c r="G22" s="3" t="n">
        <v>0.07082207867758275</v>
      </c>
      <c r="H22" s="3" t="n">
        <v>0.1621242268041237</v>
      </c>
      <c r="I22" s="3" t="n">
        <v>0.1281143116997633</v>
      </c>
      <c r="J22" s="6" t="n">
        <v>-0.5047358320079051</v>
      </c>
      <c r="K22" s="3" t="n">
        <v>0.3273489932885906</v>
      </c>
      <c r="L22" s="3" t="n">
        <v>0.1094040706656223</v>
      </c>
      <c r="M22" s="6" t="n">
        <v>-2.772109992691789</v>
      </c>
      <c r="N22" s="3" t="n">
        <v>-0.1847227286334275</v>
      </c>
      <c r="O22" s="2" t="inlineStr">
        <is>
          <t>-</t>
        </is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3.166666666666667</v>
      </c>
      <c r="C23" s="2" t="inlineStr">
        <is>
          <t>-</t>
        </is>
      </c>
      <c r="D23" s="6" t="n">
        <v>5.763754045307444</v>
      </c>
      <c r="E23" s="3" t="n">
        <v>0.4681818181818182</v>
      </c>
      <c r="F23" s="2" t="inlineStr">
        <is>
          <t>-</t>
        </is>
      </c>
      <c r="G23" s="6" t="n">
        <v>-0.5641924564796904</v>
      </c>
      <c r="H23" s="3" t="n">
        <v>1.074285714285714</v>
      </c>
      <c r="I23" s="2" t="inlineStr">
        <is>
          <t>-</t>
        </is>
      </c>
      <c r="J23" s="7" t="n">
        <v>-0.3529870129870131</v>
      </c>
      <c r="K23" s="3" t="n">
        <v>1.660377358490566</v>
      </c>
      <c r="L23" s="2" t="inlineStr">
        <is>
          <t>-</t>
        </is>
      </c>
      <c r="M23" s="6" t="n">
        <v>2.42187701562256</v>
      </c>
      <c r="N23" s="3" t="n">
        <v>0.4852241477148719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-0.2686738888888889</v>
      </c>
      <c r="C24" s="2" t="inlineStr">
        <is>
          <t>-</t>
        </is>
      </c>
      <c r="D24" s="6" t="n">
        <v>-1.879775659599014</v>
      </c>
      <c r="E24" s="3" t="n">
        <v>0.3053890909090909</v>
      </c>
      <c r="F24" s="2" t="inlineStr">
        <is>
          <t>-</t>
        </is>
      </c>
      <c r="G24" s="3" t="n">
        <v>-0.1504050459414333</v>
      </c>
      <c r="H24" s="3" t="n">
        <v>0.3594525714285715</v>
      </c>
      <c r="I24" s="2" t="inlineStr">
        <is>
          <t>-</t>
        </is>
      </c>
      <c r="J24" s="3" t="n">
        <v>-0.2188216797246832</v>
      </c>
      <c r="K24" s="3" t="n">
        <v>0.4601415094339623</v>
      </c>
      <c r="L24" s="2" t="inlineStr">
        <is>
          <t>-</t>
        </is>
      </c>
      <c r="M24" s="6" t="n">
        <v>-3.024043762696165</v>
      </c>
      <c r="N24" s="3" t="n">
        <v>-0.2273377275306648</v>
      </c>
      <c r="O24" s="2" t="inlineStr">
        <is>
          <t>-</t>
        </is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-0.2600069892473119</v>
      </c>
      <c r="C25" s="3" t="n">
        <v>0.1900244702720955</v>
      </c>
      <c r="D25" s="6" t="n">
        <v>-1.905575532314528</v>
      </c>
      <c r="E25" s="3" t="n">
        <v>0.2871179487179487</v>
      </c>
      <c r="F25" s="3" t="n">
        <v>0.1055496728422281</v>
      </c>
      <c r="G25" s="3" t="n">
        <v>-0.1510274598271903</v>
      </c>
      <c r="H25" s="3" t="n">
        <v>0.338194623655914</v>
      </c>
      <c r="I25" s="3" t="n">
        <v>0.3661212843989883</v>
      </c>
      <c r="J25" s="3" t="n">
        <v>-0.2372853182542175</v>
      </c>
      <c r="K25" s="3" t="n">
        <v>0.4434090909090909</v>
      </c>
      <c r="L25" s="3" t="n">
        <v>0.342324284097972</v>
      </c>
      <c r="M25" s="6" t="n">
        <v>-3.021182203247821</v>
      </c>
      <c r="N25" s="3" t="n">
        <v>-0.2193810583709774</v>
      </c>
      <c r="O25" s="2" t="inlineStr">
        <is>
          <t>-</t>
        </is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-0.1393697406340058</v>
      </c>
      <c r="C26" s="3" t="n">
        <v>0.07086275299076721</v>
      </c>
      <c r="D26" s="6" t="n">
        <v>-1.883693968798172</v>
      </c>
      <c r="E26" s="3" t="n">
        <v>0.157712676056338</v>
      </c>
      <c r="F26" s="3" t="n">
        <v>0.03966599704247276</v>
      </c>
      <c r="G26" s="3" t="n">
        <v>0.05301909798808265</v>
      </c>
      <c r="H26" s="3" t="n">
        <v>0.1497719047619048</v>
      </c>
      <c r="I26" s="3" t="n">
        <v>0.1348118192395635</v>
      </c>
      <c r="J26" s="7" t="n">
        <v>-0.4319261428815503</v>
      </c>
      <c r="K26" s="3" t="n">
        <v>0.2636486486486487</v>
      </c>
      <c r="L26" s="3" t="n">
        <v>0.1222516297970847</v>
      </c>
      <c r="M26" s="6" t="n">
        <v>-2.449605885781636</v>
      </c>
      <c r="N26" s="3" t="n">
        <v>-0.1818760886904704</v>
      </c>
      <c r="O26" s="2" t="inlineStr">
        <is>
          <t>-</t>
        </is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1.644549763033175</v>
      </c>
      <c r="C31" s="3" t="n">
        <v>8.258656208982176</v>
      </c>
      <c r="D31" s="7" t="n">
        <v>-0.3939100638586656</v>
      </c>
      <c r="E31" s="3" t="n">
        <v>2.713375796178344</v>
      </c>
      <c r="F31" s="3" t="n">
        <v>10.48061030542432</v>
      </c>
      <c r="G31" s="7" t="n">
        <v>-0.3304473885350319</v>
      </c>
      <c r="H31" s="3" t="n">
        <v>4.052520667855406</v>
      </c>
      <c r="I31" s="2" t="inlineStr">
        <is>
          <t>-</t>
        </is>
      </c>
      <c r="J31" s="3" t="n">
        <v>0.2097683272509014</v>
      </c>
      <c r="K31" s="3" t="n">
        <v>3.349832010451476</v>
      </c>
      <c r="L31" s="2" t="inlineStr">
        <is>
          <t>-</t>
        </is>
      </c>
      <c r="M31" s="6" t="n">
        <v>0.8484081073367027</v>
      </c>
      <c r="N31" s="3" t="n">
        <v>1.812279440430563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218.9048991354467</v>
      </c>
      <c r="C32" s="2" t="n">
        <v>93.46055579223513</v>
      </c>
      <c r="D32" s="6" t="n">
        <v>0.6499201527193963</v>
      </c>
      <c r="E32" s="2" t="n">
        <v>132.6760563380282</v>
      </c>
      <c r="F32" s="2" t="n">
        <v>77.02698510750965</v>
      </c>
      <c r="G32" s="7" t="n">
        <v>0.4935346123316874</v>
      </c>
      <c r="H32" s="2" t="n">
        <v>88.8336</v>
      </c>
      <c r="I32" s="2" t="inlineStr">
        <is>
          <t>-</t>
        </is>
      </c>
      <c r="J32" s="3" t="n">
        <v>-0.173395453100994</v>
      </c>
      <c r="K32" s="2" t="n">
        <v>107.4680756756757</v>
      </c>
      <c r="L32" s="2" t="inlineStr">
        <is>
          <t>-</t>
        </is>
      </c>
      <c r="M32" s="7" t="n">
        <v>-0.4589939331953808</v>
      </c>
      <c r="N32" s="2" t="n">
        <v>198.6448623587933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0.9079159935379645</v>
      </c>
      <c r="C33" s="2" t="inlineStr">
        <is>
          <t>-</t>
        </is>
      </c>
      <c r="D33" s="3" t="n">
        <v>-0.1008476743533285</v>
      </c>
      <c r="E33" s="3" t="n">
        <v>1.009746588693957</v>
      </c>
      <c r="F33" s="2" t="inlineStr">
        <is>
          <t>-</t>
        </is>
      </c>
      <c r="G33" s="7" t="n">
        <v>-0.3340387284683827</v>
      </c>
      <c r="H33" s="3" t="n">
        <v>1.516224188790561</v>
      </c>
      <c r="I33" s="2" t="inlineStr">
        <is>
          <t>-</t>
        </is>
      </c>
      <c r="J33" s="3" t="n">
        <v>0.2210994422935108</v>
      </c>
      <c r="K33" s="3" t="n">
        <v>1.241687725237788</v>
      </c>
      <c r="L33" s="2" t="inlineStr">
        <is>
          <t>-</t>
        </is>
      </c>
      <c r="M33" s="6" t="n">
        <v>0.5655190033907478</v>
      </c>
      <c r="N33" s="3" t="n">
        <v>0.7931476542593379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396.5124555160142</v>
      </c>
      <c r="C34" s="2" t="inlineStr">
        <is>
          <t>-</t>
        </is>
      </c>
      <c r="D34" s="3" t="n">
        <v>0.1121586092554438</v>
      </c>
      <c r="E34" s="2" t="n">
        <v>356.5250965250965</v>
      </c>
      <c r="F34" s="2" t="inlineStr">
        <is>
          <t>-</t>
        </is>
      </c>
      <c r="G34" s="6" t="n">
        <v>0.5015888201728909</v>
      </c>
      <c r="H34" s="2" t="n">
        <v>237.431906614786</v>
      </c>
      <c r="I34" s="2" t="inlineStr">
        <is>
          <t>-</t>
        </is>
      </c>
      <c r="J34" s="3" t="n">
        <v>-0.1810658777128207</v>
      </c>
      <c r="K34" s="2" t="n">
        <v>289.92796875</v>
      </c>
      <c r="L34" s="2" t="inlineStr">
        <is>
          <t>-</t>
        </is>
      </c>
      <c r="M34" s="7" t="n">
        <v>-0.3612341991160081</v>
      </c>
      <c r="N34" s="2" t="n">
        <v>453.8877446926039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0.3360774818401937</v>
      </c>
      <c r="C35" s="2" t="inlineStr">
        <is>
          <t>-</t>
        </is>
      </c>
      <c r="D35" s="7" t="n">
        <v>-0.4950948629630893</v>
      </c>
      <c r="E35" s="3" t="n">
        <v>0.665625</v>
      </c>
      <c r="F35" s="2" t="inlineStr">
        <is>
          <t>-</t>
        </is>
      </c>
      <c r="G35" s="3" t="n">
        <v>-0.2472098214285714</v>
      </c>
      <c r="H35" s="3" t="n">
        <v>0.8842105263157894</v>
      </c>
      <c r="I35" s="2" t="inlineStr">
        <is>
          <t>-</t>
        </is>
      </c>
      <c r="J35" s="7" t="n">
        <v>0.3024182076813655</v>
      </c>
      <c r="K35" s="3" t="n">
        <v>0.6788990825688074</v>
      </c>
      <c r="L35" s="2" t="inlineStr">
        <is>
          <t>-</t>
        </is>
      </c>
      <c r="M35" s="6" t="n">
        <v>0.5552743889893238</v>
      </c>
      <c r="N35" s="3" t="n">
        <v>0.4365140243902439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1071.181556195965</v>
      </c>
      <c r="C36" s="2" t="inlineStr">
        <is>
          <t>-</t>
        </is>
      </c>
      <c r="D36" s="6" t="n">
        <v>0.9805700648414979</v>
      </c>
      <c r="E36" s="2" t="n">
        <v>540.8450704225352</v>
      </c>
      <c r="F36" s="2" t="inlineStr">
        <is>
          <t>-</t>
        </is>
      </c>
      <c r="G36" s="7" t="n">
        <v>0.3283914010378054</v>
      </c>
      <c r="H36" s="2" t="n">
        <v>407.1428571428572</v>
      </c>
      <c r="I36" s="2" t="inlineStr">
        <is>
          <t>-</t>
        </is>
      </c>
      <c r="J36" s="3" t="n">
        <v>-0.23219746614242</v>
      </c>
      <c r="K36" s="2" t="n">
        <v>530.2702702702702</v>
      </c>
      <c r="L36" s="2" t="inlineStr">
        <is>
          <t>-</t>
        </is>
      </c>
      <c r="M36" s="7" t="n">
        <v>-0.3570266397495057</v>
      </c>
      <c r="N36" s="2" t="n">
        <v>824.7157705937982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0.2889258950874272</v>
      </c>
      <c r="C37" s="3" t="n">
        <v>0.3839695420396931</v>
      </c>
      <c r="D37" s="6" t="n">
        <v>-0.5150656925175812</v>
      </c>
      <c r="E37" s="3" t="n">
        <v>0.5958041958041959</v>
      </c>
      <c r="F37" s="3" t="n">
        <v>0.4747146225332603</v>
      </c>
      <c r="G37" s="7" t="n">
        <v>-0.2942557442557442</v>
      </c>
      <c r="H37" s="3" t="n">
        <v>0.8442211055276382</v>
      </c>
      <c r="I37" s="3" t="n">
        <v>0.6878806110788409</v>
      </c>
      <c r="J37" s="7" t="n">
        <v>0.2937118022545159</v>
      </c>
      <c r="K37" s="3" t="n">
        <v>0.6525573192239859</v>
      </c>
      <c r="L37" s="2" t="inlineStr">
        <is>
          <t>-</t>
        </is>
      </c>
      <c r="M37" s="6" t="n">
        <v>0.5951982497726238</v>
      </c>
      <c r="N37" s="3" t="n">
        <v>0.409076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1245.994236311239</v>
      </c>
      <c r="C38" s="2" t="n">
        <v>1330.647784721128</v>
      </c>
      <c r="D38" s="6" t="n">
        <v>1.062134983172447</v>
      </c>
      <c r="E38" s="2" t="n">
        <v>604.225352112676</v>
      </c>
      <c r="F38" s="2" t="n">
        <v>1022.07726047851</v>
      </c>
      <c r="G38" s="7" t="n">
        <v>0.4169438743010828</v>
      </c>
      <c r="H38" s="2" t="n">
        <v>426.4285714285714</v>
      </c>
      <c r="I38" s="2" t="n">
        <v>734.3810025477734</v>
      </c>
      <c r="J38" s="3" t="n">
        <v>-0.2270303183001597</v>
      </c>
      <c r="K38" s="2" t="n">
        <v>551.6756756756757</v>
      </c>
      <c r="L38" s="2" t="inlineStr">
        <is>
          <t>-</t>
        </is>
      </c>
      <c r="M38" s="7" t="n">
        <v>-0.3731186702702702</v>
      </c>
      <c r="N38" s="2" t="n">
        <v>880.0320722799676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1.132952108649035</v>
      </c>
      <c r="C44" s="3" t="n">
        <v>1.430235762279873</v>
      </c>
      <c r="D44" s="3" t="n">
        <v>-0.1915409065576651</v>
      </c>
      <c r="E44" s="3" t="n">
        <v>1.401372212692967</v>
      </c>
      <c r="F44" s="3" t="n">
        <v>1.439806196552025</v>
      </c>
      <c r="G44" s="3" t="n">
        <v>-0.02384023683540439</v>
      </c>
      <c r="H44" s="3" t="n">
        <v>1.43559718969555</v>
      </c>
      <c r="I44" s="3" t="n">
        <v>1.521589106167357</v>
      </c>
      <c r="J44" s="3" t="n">
        <v>0.02220532878845465</v>
      </c>
      <c r="K44" s="3" t="n">
        <v>1.404411764705882</v>
      </c>
      <c r="L44" s="3" t="n">
        <v>1.594831863235764</v>
      </c>
      <c r="M44" s="3" t="n">
        <v>-0.04613643481717031</v>
      </c>
      <c r="N44" s="3" t="n">
        <v>1.472340296839721</v>
      </c>
      <c r="O44" s="2" t="inlineStr">
        <is>
          <t>-</t>
        </is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0.2443634005763689</v>
      </c>
      <c r="C45" s="3" t="n">
        <v>0.02688584613624872</v>
      </c>
      <c r="D45" s="7" t="n">
        <v>-0.3240337100939406</v>
      </c>
      <c r="E45" s="3" t="n">
        <v>0.3615023474178404</v>
      </c>
      <c r="F45" s="3" t="n">
        <v>0.1138732182683943</v>
      </c>
      <c r="G45" s="3" t="n">
        <v>-0.0140845070422533</v>
      </c>
      <c r="H45" s="3" t="n">
        <v>0.3666666666666666</v>
      </c>
      <c r="I45" s="3" t="n">
        <v>0.184348992493148</v>
      </c>
      <c r="J45" s="3" t="n">
        <v>0.2033993221934628</v>
      </c>
      <c r="K45" s="3" t="n">
        <v>0.3046924324324324</v>
      </c>
      <c r="L45" s="3" t="n">
        <v>0.05866938835033895</v>
      </c>
      <c r="M45" s="6" t="n">
        <v>2.017766084767944</v>
      </c>
      <c r="N45" s="3" t="n">
        <v>0.1009662193403112</v>
      </c>
      <c r="O45" s="2" t="inlineStr">
        <is>
          <t>-</t>
        </is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0.2889258950874272</v>
      </c>
      <c r="C46" s="3" t="n">
        <v>0.3839695420396931</v>
      </c>
      <c r="D46" s="6" t="n">
        <v>-0.5150656925175812</v>
      </c>
      <c r="E46" s="3" t="n">
        <v>0.5958041958041959</v>
      </c>
      <c r="F46" s="3" t="n">
        <v>0.4747146225332603</v>
      </c>
      <c r="G46" s="7" t="n">
        <v>-0.2942557442557442</v>
      </c>
      <c r="H46" s="3" t="n">
        <v>0.8442211055276382</v>
      </c>
      <c r="I46" s="3" t="n">
        <v>0.6878806110788409</v>
      </c>
      <c r="J46" s="7" t="n">
        <v>0.2937118022545159</v>
      </c>
      <c r="K46" s="3" t="n">
        <v>0.6525573192239859</v>
      </c>
      <c r="L46" s="2" t="inlineStr">
        <is>
          <t>-</t>
        </is>
      </c>
      <c r="M46" s="6" t="n">
        <v>0.5951982497726238</v>
      </c>
      <c r="N46" s="3" t="n">
        <v>0.409076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0.07998972056286191</v>
      </c>
      <c r="C47" s="3" t="n">
        <v>0.0204064453294818</v>
      </c>
      <c r="D47" s="6" t="n">
        <v>-0.7349877198173062</v>
      </c>
      <c r="E47" s="3" t="n">
        <v>0.3018340150415622</v>
      </c>
      <c r="F47" s="3" t="n">
        <v>0.07644856394226769</v>
      </c>
      <c r="G47" s="7" t="n">
        <v>-0.3207839410148444</v>
      </c>
      <c r="H47" s="3" t="n">
        <v>0.4443858637449543</v>
      </c>
      <c r="I47" s="3" t="n">
        <v>0.1725875497223893</v>
      </c>
      <c r="J47" s="6" t="n">
        <v>0.5914223143932482</v>
      </c>
      <c r="K47" s="3" t="n">
        <v>0.2792381756406266</v>
      </c>
      <c r="L47" s="2" t="inlineStr">
        <is>
          <t>-</t>
        </is>
      </c>
      <c r="M47" s="6" t="n">
        <v>3.591837370153644</v>
      </c>
      <c r="N47" s="3" t="n">
        <v>0.06081186094604287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-0.2686738888888889</v>
      </c>
      <c r="C63" s="2" t="inlineStr">
        <is>
          <t>-</t>
        </is>
      </c>
      <c r="D63" s="6" t="n">
        <v>-1.879775659599014</v>
      </c>
      <c r="E63" s="3" t="n">
        <v>0.3053890909090909</v>
      </c>
      <c r="F63" s="2" t="inlineStr">
        <is>
          <t>-</t>
        </is>
      </c>
      <c r="G63" s="3" t="n">
        <v>-0.1504050459414333</v>
      </c>
      <c r="H63" s="3" t="n">
        <v>0.3594525714285715</v>
      </c>
      <c r="I63" s="2" t="inlineStr">
        <is>
          <t>-</t>
        </is>
      </c>
      <c r="J63" s="3" t="n">
        <v>-0.2188216797246832</v>
      </c>
      <c r="K63" s="3" t="n">
        <v>0.4601415094339623</v>
      </c>
      <c r="L63" s="2" t="inlineStr">
        <is>
          <t>-</t>
        </is>
      </c>
      <c r="M63" s="6" t="n">
        <v>-3.024043762696165</v>
      </c>
      <c r="N63" s="3" t="n">
        <v>-0.2273377275306648</v>
      </c>
      <c r="O63" s="2" t="inlineStr">
        <is>
          <t>-</t>
        </is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-0.2600069892473119</v>
      </c>
      <c r="C64" s="3" t="n">
        <v>0.1900244702720955</v>
      </c>
      <c r="D64" s="6" t="n">
        <v>-1.905575532314528</v>
      </c>
      <c r="E64" s="3" t="n">
        <v>0.2871179487179487</v>
      </c>
      <c r="F64" s="3" t="n">
        <v>0.1055496728422281</v>
      </c>
      <c r="G64" s="3" t="n">
        <v>-0.1510274598271903</v>
      </c>
      <c r="H64" s="3" t="n">
        <v>0.338194623655914</v>
      </c>
      <c r="I64" s="3" t="n">
        <v>0.3661212843989883</v>
      </c>
      <c r="J64" s="3" t="n">
        <v>-0.2372853182542175</v>
      </c>
      <c r="K64" s="3" t="n">
        <v>0.4434090909090909</v>
      </c>
      <c r="L64" s="3" t="n">
        <v>0.342324284097972</v>
      </c>
      <c r="M64" s="6" t="n">
        <v>-3.021182203247821</v>
      </c>
      <c r="N64" s="3" t="n">
        <v>-0.2193810583709774</v>
      </c>
      <c r="O64" s="2" t="inlineStr">
        <is>
          <t>-</t>
        </is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-0.1393697406340058</v>
      </c>
      <c r="C67" s="3" t="n">
        <v>0.07086275299076721</v>
      </c>
      <c r="D67" s="6" t="n">
        <v>-1.883693968798172</v>
      </c>
      <c r="E67" s="3" t="n">
        <v>0.157712676056338</v>
      </c>
      <c r="F67" s="3" t="n">
        <v>0.03966599704247276</v>
      </c>
      <c r="G67" s="3" t="n">
        <v>0.05301909798808265</v>
      </c>
      <c r="H67" s="3" t="n">
        <v>0.1497719047619048</v>
      </c>
      <c r="I67" s="3" t="n">
        <v>0.1348118192395635</v>
      </c>
      <c r="J67" s="7" t="n">
        <v>-0.4319261428815503</v>
      </c>
      <c r="K67" s="3" t="n">
        <v>0.2636486486486487</v>
      </c>
      <c r="L67" s="3" t="n">
        <v>0.1222516297970847</v>
      </c>
      <c r="M67" s="6" t="n">
        <v>-2.449605885781636</v>
      </c>
      <c r="N67" s="3" t="n">
        <v>-0.1818760886904704</v>
      </c>
      <c r="O67" s="2" t="inlineStr">
        <is>
          <t>-</t>
        </is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-0.03051186119873817</v>
      </c>
      <c r="C69" s="3" t="n">
        <v>0.02573298968751329</v>
      </c>
      <c r="D69" s="6" t="n">
        <v>-1.371034724693522</v>
      </c>
      <c r="E69" s="3" t="n">
        <v>0.08223451652386782</v>
      </c>
      <c r="F69" s="3" t="n">
        <v>0.01493718772121413</v>
      </c>
      <c r="G69" s="3" t="n">
        <v>-0.1986265046033335</v>
      </c>
      <c r="H69" s="3" t="n">
        <v>0.1026169657422512</v>
      </c>
      <c r="I69" s="3" t="n">
        <v>0.06541196132109582</v>
      </c>
      <c r="J69" s="3" t="n">
        <v>-0.1963161268366998</v>
      </c>
      <c r="K69" s="3" t="n">
        <v>0.1276832460732984</v>
      </c>
      <c r="L69" s="3" t="n">
        <v>0.05456493828562634</v>
      </c>
      <c r="M69" s="6" t="n">
        <v>-2.814211803471544</v>
      </c>
      <c r="N69" s="3" t="n">
        <v>-0.07037945945945946</v>
      </c>
      <c r="O69" s="2" t="inlineStr">
        <is>
          <t>-</t>
        </is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0.006181268011527378</v>
      </c>
      <c r="C76" s="3" t="n">
        <v>0.005280508252302025</v>
      </c>
      <c r="D76" s="3" t="n">
        <v>0.05240404976246471</v>
      </c>
      <c r="E76" s="3" t="n">
        <v>0.005873474178403756</v>
      </c>
      <c r="F76" s="3" t="n">
        <v>0.00502628201819212</v>
      </c>
      <c r="G76" s="3" t="n">
        <v>-0.1863115892306042</v>
      </c>
      <c r="H76" s="3" t="n">
        <v>0.007218333333333334</v>
      </c>
      <c r="I76" s="3" t="n">
        <v>0.004973330603578421</v>
      </c>
      <c r="J76" s="3" t="n">
        <v>0.1268177087728182</v>
      </c>
      <c r="K76" s="3" t="n">
        <v>0.006405945945945946</v>
      </c>
      <c r="L76" s="3" t="n">
        <v>0.005776157109649021</v>
      </c>
      <c r="M76" s="3" t="n">
        <v>-0.2228592100285338</v>
      </c>
      <c r="N76" s="3" t="n">
        <v>0.008242967077022363</v>
      </c>
      <c r="O76" s="2" t="inlineStr">
        <is>
          <t>-</t>
        </is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0.08554620308110411</v>
      </c>
      <c r="C77" s="2" t="inlineStr">
        <is>
          <t>-</t>
        </is>
      </c>
      <c r="D77" s="7" t="n">
        <v>-0.3328364112270472</v>
      </c>
      <c r="E77" s="3" t="n">
        <v>0.1282237288135593</v>
      </c>
      <c r="F77" s="2" t="inlineStr">
        <is>
          <t>-</t>
        </is>
      </c>
      <c r="G77" s="3" t="n">
        <v>-0.06967983398835199</v>
      </c>
      <c r="H77" s="3" t="n">
        <v>0.1378275280898876</v>
      </c>
      <c r="I77" s="2" t="inlineStr">
        <is>
          <t>-</t>
        </is>
      </c>
      <c r="J77" s="3" t="n">
        <v>0.05415259778037355</v>
      </c>
      <c r="K77" s="3" t="n">
        <v>0.1307472261417347</v>
      </c>
      <c r="L77" s="2" t="inlineStr">
        <is>
          <t>-</t>
        </is>
      </c>
      <c r="M77" s="6" t="n">
        <v>2.895850614796947</v>
      </c>
      <c r="N77" s="3" t="n">
        <v>0.03356063644872309</v>
      </c>
      <c r="O77" s="2" t="inlineStr">
        <is>
          <t>-</t>
        </is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34700</v>
      </c>
      <c r="C2" s="2" t="n">
        <v>42600</v>
      </c>
      <c r="D2" s="2" t="n">
        <v>42000</v>
      </c>
      <c r="E2" s="2" t="n">
        <v>18500</v>
      </c>
      <c r="F2" s="2" t="n">
        <v>7158.83</v>
      </c>
      <c r="G2" s="2" t="n">
        <v>28991.766</v>
      </c>
    </row>
    <row r="3">
      <c r="A3" t="inlineStr">
        <is>
          <t>二、营业总成本(万元)</t>
        </is>
      </c>
      <c r="B3" s="2" t="n">
        <v>28100</v>
      </c>
      <c r="C3" s="2" t="n">
        <v>25900</v>
      </c>
      <c r="D3" s="2" t="n">
        <v>25700</v>
      </c>
      <c r="E3" s="2" t="n">
        <v>12800</v>
      </c>
      <c r="F3" s="2" t="n">
        <v>6734.47</v>
      </c>
      <c r="G3" s="2" t="n">
        <v>19846.894</v>
      </c>
    </row>
    <row r="4">
      <c r="A4" t="inlineStr">
        <is>
          <t>营业税金及附加(万元)</t>
        </is>
      </c>
      <c r="B4" s="2" t="n">
        <v>214.49</v>
      </c>
      <c r="C4" s="2" t="n">
        <v>250.21</v>
      </c>
      <c r="D4" s="2" t="n">
        <v>303.17</v>
      </c>
      <c r="E4" s="2" t="n">
        <v>118.51</v>
      </c>
      <c r="F4" s="2" t="n">
        <v>59.01</v>
      </c>
      <c r="G4" s="2" t="n">
        <v>189.078</v>
      </c>
    </row>
    <row r="5">
      <c r="A5" t="inlineStr">
        <is>
          <t>销售费用(万元)</t>
        </is>
      </c>
      <c r="B5" s="2" t="n">
        <v>2883.71</v>
      </c>
      <c r="C5" s="2" t="n">
        <v>2454.54</v>
      </c>
      <c r="D5" s="2" t="n">
        <v>2635.55</v>
      </c>
      <c r="E5" s="2" t="n">
        <v>1434.99</v>
      </c>
      <c r="F5" s="2" t="n">
        <v>1030.28</v>
      </c>
      <c r="G5" s="2" t="n">
        <v>2087.814</v>
      </c>
    </row>
    <row r="6">
      <c r="A6" t="inlineStr">
        <is>
          <t>管理费用(万元)</t>
        </is>
      </c>
      <c r="B6" s="2" t="n">
        <v>2483.65</v>
      </c>
      <c r="C6" s="2" t="n">
        <v>1897.88</v>
      </c>
      <c r="D6" s="2" t="n">
        <v>1880.15</v>
      </c>
      <c r="E6" s="2" t="n">
        <v>1588.13</v>
      </c>
      <c r="F6" s="2" t="n">
        <v>1063.71</v>
      </c>
      <c r="G6" s="2" t="n">
        <v>1782.704</v>
      </c>
    </row>
    <row r="7">
      <c r="A7" t="inlineStr">
        <is>
          <t>研发费用(万元)</t>
        </is>
      </c>
      <c r="B7" s="2" t="n">
        <v>3843.61</v>
      </c>
      <c r="C7" s="2" t="n">
        <v>3072.75</v>
      </c>
      <c r="D7" s="2" t="n">
        <v>2185.07</v>
      </c>
      <c r="E7" s="2" t="n">
        <v>1274.28</v>
      </c>
      <c r="F7" s="2" t="n">
        <v>988.14</v>
      </c>
      <c r="G7" s="2" t="n">
        <v>2272.77</v>
      </c>
    </row>
    <row r="8">
      <c r="A8" t="inlineStr">
        <is>
          <t>毛利润=营业收入-营业成本-管销研费用-营业税金及附加</t>
        </is>
      </c>
      <c r="B8" s="2" t="n">
        <v>-2825.46</v>
      </c>
      <c r="C8" s="2" t="n">
        <v>9024.619999999999</v>
      </c>
      <c r="D8" s="2" t="n">
        <v>9296.059999999999</v>
      </c>
      <c r="E8" s="2" t="n">
        <v>1284.09</v>
      </c>
      <c r="F8" s="2" t="n">
        <v>-2716.78</v>
      </c>
      <c r="G8" s="2" t="n">
        <v>2812.505999999999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0.8097982708933718</v>
      </c>
      <c r="C11" s="3" t="n">
        <v>0.607981220657277</v>
      </c>
      <c r="D11" s="3" t="n">
        <v>0.611904761904762</v>
      </c>
      <c r="E11" s="3" t="n">
        <v>0.6918918918918919</v>
      </c>
      <c r="F11" s="3" t="n">
        <v>0.9407221571122656</v>
      </c>
      <c r="G11" s="3" t="n">
        <v>0.7324596604919137</v>
      </c>
    </row>
    <row r="12">
      <c r="A12" t="inlineStr">
        <is>
          <t>销售费用/收入</t>
        </is>
      </c>
      <c r="B12" s="3" t="n">
        <v>0.08310403458213257</v>
      </c>
      <c r="C12" s="3" t="n">
        <v>0.05761830985915493</v>
      </c>
      <c r="D12" s="3" t="n">
        <v>0.06275119047619047</v>
      </c>
      <c r="E12" s="3" t="n">
        <v>0.07756702702702703</v>
      </c>
      <c r="F12" s="3" t="n">
        <v>0.1439173719727944</v>
      </c>
      <c r="G12" s="5" t="n">
        <v>0.08499158678345989</v>
      </c>
    </row>
    <row r="13">
      <c r="A13" t="inlineStr">
        <is>
          <t>管理费用/收入</t>
        </is>
      </c>
      <c r="B13" s="3" t="n">
        <v>0.07157492795389049</v>
      </c>
      <c r="C13" s="3" t="n">
        <v>0.04455117370892019</v>
      </c>
      <c r="D13" s="3" t="n">
        <v>0.0447654761904762</v>
      </c>
      <c r="E13" s="3" t="n">
        <v>0.08584486486486487</v>
      </c>
      <c r="F13" s="3" t="n">
        <v>0.1485871294610991</v>
      </c>
      <c r="G13" s="5" t="n">
        <v>0.07906471443585017</v>
      </c>
    </row>
    <row r="14">
      <c r="A14" t="inlineStr">
        <is>
          <t>研发费用/收入</t>
        </is>
      </c>
      <c r="B14" s="3" t="n">
        <v>0.1107668587896254</v>
      </c>
      <c r="C14" s="3" t="n">
        <v>0.07213028169014085</v>
      </c>
      <c r="D14" s="3" t="n">
        <v>0.05202547619047619</v>
      </c>
      <c r="E14" s="3" t="n">
        <v>0.06888</v>
      </c>
      <c r="F14" s="3" t="n">
        <v>0.1380309352226551</v>
      </c>
      <c r="G14" s="5" t="n">
        <v>0.0883667103785795</v>
      </c>
    </row>
    <row r="15">
      <c r="A15" t="inlineStr">
        <is>
          <t>毛利润率=营业利润/收入</t>
        </is>
      </c>
      <c r="B15" s="3" t="n">
        <v>-0.08142536023054756</v>
      </c>
      <c r="C15" s="3" t="n">
        <v>0.2118455399061033</v>
      </c>
      <c r="D15" s="3" t="n">
        <v>0.2213347619047619</v>
      </c>
      <c r="E15" s="3" t="n">
        <v>0.06941027027027026</v>
      </c>
      <c r="F15" s="3" t="n">
        <v>-0.3795005608458366</v>
      </c>
      <c r="G15" s="5" t="n">
        <v>0.008332930200950262</v>
      </c>
    </row>
    <row r="16">
      <c r="A16" t="inlineStr">
        <is>
          <t>所得税/利润总额</t>
        </is>
      </c>
      <c r="B16" s="3" t="n">
        <v>0.08554620308110411</v>
      </c>
      <c r="C16" s="3" t="n">
        <v>0.1282237288135593</v>
      </c>
      <c r="D16" s="3" t="n">
        <v>0.1378275280898876</v>
      </c>
      <c r="E16" s="3" t="n">
        <v>0.1307472261417347</v>
      </c>
      <c r="F16" s="3" t="n">
        <v>0.03356063644872309</v>
      </c>
      <c r="G16" s="5" t="n">
        <v>0.1031810645150018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2024-10-19T16:02:56Z</dcterms:created>
  <dcterms:modified xmlns:dcterms="http://purl.org/dc/terms/" xmlns:xsi="http://www.w3.org/2001/XMLSchema-instance" xsi:type="dcterms:W3CDTF">2024-10-19T18:46:13Z</dcterms:modified>
</cp:coreProperties>
</file>