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钜泉科技资产负债表" sheetId="1" state="visible" r:id="rId1"/>
    <sheet xmlns:r="http://schemas.openxmlformats.org/officeDocument/2006/relationships" name="钜泉科技利润表" sheetId="2" state="visible" r:id="rId2"/>
    <sheet xmlns:r="http://schemas.openxmlformats.org/officeDocument/2006/relationships" name="钜泉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2016-12-31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  <c r="Q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204000.00</t>
        </is>
      </c>
      <c r="C3" s="5" t="n">
        <v>0.02102102102102102</v>
      </c>
      <c r="D3" t="inlineStr">
        <is>
          <t>199800.00</t>
        </is>
      </c>
      <c r="E3" s="8" t="n">
        <v>5.529411764705882</v>
      </c>
      <c r="F3" t="inlineStr">
        <is>
          <t>30600.00</t>
        </is>
      </c>
      <c r="G3" s="5" t="n">
        <v>0.2338709677419355</v>
      </c>
      <c r="H3" t="inlineStr">
        <is>
          <t>24800.00</t>
        </is>
      </c>
      <c r="I3" s="5" t="n">
        <v>0.1272727272727273</v>
      </c>
      <c r="J3" t="inlineStr">
        <is>
          <t>22000.00</t>
        </is>
      </c>
      <c r="K3" s="5" t="n">
        <v>0.2290502793296089</v>
      </c>
      <c r="L3" t="inlineStr">
        <is>
          <t>17900.00</t>
        </is>
      </c>
      <c r="M3" t="inlineStr">
        <is>
          <t>19600.00</t>
        </is>
      </c>
      <c r="N3" t="inlineStr">
        <is>
          <t>20200.00</t>
        </is>
      </c>
      <c r="O3" t="inlineStr">
        <is>
          <t>20200.00</t>
        </is>
      </c>
      <c r="P3" t="inlineStr">
        <is>
          <t>19200.00</t>
        </is>
      </c>
      <c r="Q3" t="inlineStr">
        <is>
          <t>18400.00</t>
        </is>
      </c>
    </row>
    <row r="4">
      <c r="A4" t="inlineStr">
        <is>
          <t>*资产合计</t>
        </is>
      </c>
      <c r="B4" t="inlineStr">
        <is>
          <t>216200.00</t>
        </is>
      </c>
      <c r="C4" s="5" t="n">
        <v>-0.01188299817184644</v>
      </c>
      <c r="D4" t="inlineStr">
        <is>
          <t>218800.00</t>
        </is>
      </c>
      <c r="E4" s="8" t="n">
        <v>4.20952380952381</v>
      </c>
      <c r="F4" t="inlineStr">
        <is>
          <t>42000.00</t>
        </is>
      </c>
      <c r="G4" s="9" t="n">
        <v>0.3003095975232198</v>
      </c>
      <c r="H4" t="inlineStr">
        <is>
          <t>32300.00</t>
        </is>
      </c>
      <c r="I4" s="5" t="n">
        <v>0.09121621621621621</v>
      </c>
      <c r="J4" t="inlineStr">
        <is>
          <t>29600.00</t>
        </is>
      </c>
      <c r="K4" s="9" t="n">
        <v>0.3214285714285715</v>
      </c>
      <c r="L4" t="inlineStr">
        <is>
          <t>22400.00</t>
        </is>
      </c>
      <c r="M4" t="inlineStr">
        <is>
          <t>22500.00</t>
        </is>
      </c>
      <c r="N4" t="inlineStr">
        <is>
          <t>23500.00</t>
        </is>
      </c>
      <c r="O4" t="inlineStr">
        <is>
          <t>23200.00</t>
        </is>
      </c>
      <c r="P4" t="inlineStr">
        <is>
          <t>26600.00</t>
        </is>
      </c>
      <c r="Q4" t="inlineStr">
        <is>
          <t>25000.00</t>
        </is>
      </c>
    </row>
    <row r="5">
      <c r="A5" t="inlineStr">
        <is>
          <t>*负债合计</t>
        </is>
      </c>
      <c r="B5" t="inlineStr">
        <is>
          <t>12100.00</t>
        </is>
      </c>
      <c r="C5" s="9" t="n">
        <v>-0.3631578947368421</v>
      </c>
      <c r="D5" t="inlineStr">
        <is>
          <t>19000.00</t>
        </is>
      </c>
      <c r="E5" s="8" t="n">
        <v>0.6521739130434783</v>
      </c>
      <c r="F5" t="inlineStr">
        <is>
          <t>11500.00</t>
        </is>
      </c>
      <c r="G5" s="8" t="n">
        <v>0.5151515151515151</v>
      </c>
      <c r="H5" t="inlineStr">
        <is>
          <t>7590.00</t>
        </is>
      </c>
      <c r="I5" s="5" t="n">
        <v>-0.002312164561970367</v>
      </c>
      <c r="J5" t="inlineStr">
        <is>
          <t>7607.59</t>
        </is>
      </c>
      <c r="K5" s="8" t="n">
        <v>0.6799990283393658</v>
      </c>
      <c r="L5" t="inlineStr">
        <is>
          <t>4528.33</t>
        </is>
      </c>
      <c r="M5" t="inlineStr">
        <is>
          <t>2844.17</t>
        </is>
      </c>
      <c r="N5" t="inlineStr">
        <is>
          <t>3248.88</t>
        </is>
      </c>
      <c r="O5" t="inlineStr">
        <is>
          <t>3065.32</t>
        </is>
      </c>
      <c r="P5" t="inlineStr">
        <is>
          <t>7407.79</t>
        </is>
      </c>
      <c r="Q5" t="inlineStr">
        <is>
          <t>6604.95</t>
        </is>
      </c>
    </row>
    <row r="6">
      <c r="A6" t="inlineStr">
        <is>
          <t>*归属于母公司所有者权益合计</t>
        </is>
      </c>
      <c r="B6" t="inlineStr">
        <is>
          <t>204000.00</t>
        </is>
      </c>
      <c r="C6" s="5" t="n">
        <v>0.02102102102102102</v>
      </c>
      <c r="D6" t="inlineStr">
        <is>
          <t>199800.00</t>
        </is>
      </c>
      <c r="E6" s="8" t="n">
        <v>5.529411764705882</v>
      </c>
      <c r="F6" t="inlineStr">
        <is>
          <t>30600.00</t>
        </is>
      </c>
      <c r="G6" s="5" t="n">
        <v>0.2338709677419355</v>
      </c>
      <c r="H6" t="inlineStr">
        <is>
          <t>24800.00</t>
        </is>
      </c>
      <c r="I6" s="5" t="n">
        <v>0.1272727272727273</v>
      </c>
      <c r="J6" t="inlineStr">
        <is>
          <t>22000.00</t>
        </is>
      </c>
      <c r="K6" s="5" t="n">
        <v>0.2290502793296089</v>
      </c>
      <c r="L6" t="inlineStr">
        <is>
          <t>17900.00</t>
        </is>
      </c>
      <c r="M6" t="inlineStr">
        <is>
          <t>19600.00</t>
        </is>
      </c>
      <c r="N6" t="inlineStr">
        <is>
          <t>20200.00</t>
        </is>
      </c>
      <c r="O6" t="inlineStr">
        <is>
          <t>20200.00</t>
        </is>
      </c>
      <c r="P6" t="inlineStr">
        <is>
          <t>19200.00</t>
        </is>
      </c>
      <c r="Q6" t="inlineStr">
        <is>
          <t>18400.00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15700.00</t>
        </is>
      </c>
      <c r="C9" s="8" t="n">
        <v>-0.7550702028081123</v>
      </c>
      <c r="D9" t="inlineStr">
        <is>
          <t>64100.00</t>
        </is>
      </c>
      <c r="E9" s="8" t="n">
        <v>4.774774774774775</v>
      </c>
      <c r="F9" t="inlineStr">
        <is>
          <t>11100.00</t>
        </is>
      </c>
      <c r="G9" s="9" t="n">
        <v>0.3995871848249444</v>
      </c>
      <c r="H9" t="inlineStr">
        <is>
          <t>7930.91</t>
        </is>
      </c>
      <c r="I9" s="5" t="n">
        <v>0.1542719170067473</v>
      </c>
      <c r="J9" t="inlineStr">
        <is>
          <t>6870.92</t>
        </is>
      </c>
      <c r="K9" s="5" t="n">
        <v>0.2279060125383334</v>
      </c>
      <c r="L9" t="inlineStr">
        <is>
          <t>5595.64</t>
        </is>
      </c>
      <c r="M9" t="inlineStr">
        <is>
          <t>6983.91</t>
        </is>
      </c>
      <c r="N9" t="inlineStr">
        <is>
          <t>95.02</t>
        </is>
      </c>
      <c r="O9" t="inlineStr">
        <is>
          <t>2387.22</t>
        </is>
      </c>
      <c r="P9" t="inlineStr">
        <is>
          <t>3309.22</t>
        </is>
      </c>
      <c r="Q9" t="inlineStr">
        <is>
          <t>10600.00</t>
        </is>
      </c>
    </row>
    <row r="10">
      <c r="A10" t="inlineStr">
        <is>
          <t>交易性金融资产</t>
        </is>
      </c>
      <c r="B10" t="inlineStr">
        <is>
          <t>82900.00</t>
        </is>
      </c>
      <c r="C10" s="9" t="n">
        <v>0.3242811501597444</v>
      </c>
      <c r="D10" t="inlineStr">
        <is>
          <t>62600.00</t>
        </is>
      </c>
      <c r="E10" s="8" t="n">
        <v>10.81132075471698</v>
      </c>
      <c r="F10" t="inlineStr">
        <is>
          <t>5300.00</t>
        </is>
      </c>
      <c r="G10" s="8" t="n">
        <v>2.533333333333333</v>
      </c>
      <c r="H10" t="inlineStr">
        <is>
          <t>1500.00</t>
        </is>
      </c>
      <c r="I10" s="9" t="n">
        <v>-0.4</v>
      </c>
      <c r="J10" t="inlineStr">
        <is>
          <t>2500.00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4143.64</t>
        </is>
      </c>
    </row>
    <row r="11">
      <c r="A11" t="inlineStr">
        <is>
          <t>应收票据及应收账款</t>
        </is>
      </c>
      <c r="B11" t="inlineStr">
        <is>
          <t>7140.42</t>
        </is>
      </c>
      <c r="C11" s="9" t="n">
        <v>0.282783152335013</v>
      </c>
      <c r="D11" t="inlineStr">
        <is>
          <t>5566.35</t>
        </is>
      </c>
      <c r="E11" s="8" t="n">
        <v>1.10713298784481</v>
      </c>
      <c r="F11" t="inlineStr">
        <is>
          <t>2641.67</t>
        </is>
      </c>
      <c r="G11" s="9" t="n">
        <v>-0.425866198376924</v>
      </c>
      <c r="H11" t="inlineStr">
        <is>
          <t>4601.14</t>
        </is>
      </c>
      <c r="I11" s="8" t="n">
        <v>0.9777260066710225</v>
      </c>
      <c r="J11" t="inlineStr">
        <is>
          <t>2326.48</t>
        </is>
      </c>
      <c r="K11" s="5" t="n">
        <v>-0.07339979368878868</v>
      </c>
      <c r="L11" t="inlineStr">
        <is>
          <t>2510.77</t>
        </is>
      </c>
      <c r="M11" t="inlineStr">
        <is>
          <t>2245.64</t>
        </is>
      </c>
      <c r="N11" t="inlineStr">
        <is>
          <t>2088.71</t>
        </is>
      </c>
      <c r="O11" t="inlineStr">
        <is>
          <t>2933.90</t>
        </is>
      </c>
      <c r="P11" t="inlineStr">
        <is>
          <t>3162.00</t>
        </is>
      </c>
      <c r="Q11" t="inlineStr">
        <is>
          <t>988.04</t>
        </is>
      </c>
    </row>
    <row r="12">
      <c r="A12" t="inlineStr">
        <is>
          <t>其中：应收票据</t>
        </is>
      </c>
      <c r="B12" t="inlineStr">
        <is>
          <t>2800.27</t>
        </is>
      </c>
      <c r="C12" s="5" t="n">
        <v>0.12997494118644</v>
      </c>
      <c r="D12" t="inlineStr">
        <is>
          <t>2478.17</t>
        </is>
      </c>
      <c r="E12" s="8" t="n">
        <v>0.8589388722611039</v>
      </c>
      <c r="F12" t="inlineStr">
        <is>
          <t>1333.11</t>
        </is>
      </c>
      <c r="G12" s="9" t="n">
        <v>-0.4806779845891345</v>
      </c>
      <c r="H12" t="inlineStr">
        <is>
          <t>2567.02</t>
        </is>
      </c>
      <c r="I12" s="8" t="n">
        <v>1.648924753374334</v>
      </c>
      <c r="J12" t="inlineStr">
        <is>
          <t>969.08</t>
        </is>
      </c>
      <c r="K12" s="9" t="n">
        <v>-0.3697327601344979</v>
      </c>
      <c r="L12" t="inlineStr">
        <is>
          <t>1537.57</t>
        </is>
      </c>
      <c r="M12" t="inlineStr">
        <is>
          <t>1089.78</t>
        </is>
      </c>
      <c r="N12" t="inlineStr">
        <is>
          <t>384.05</t>
        </is>
      </c>
      <c r="O12" t="inlineStr">
        <is>
          <t>1859.32</t>
        </is>
      </c>
      <c r="P12" t="inlineStr">
        <is>
          <t>2388.99</t>
        </is>
      </c>
      <c r="Q12" t="inlineStr">
        <is>
          <t>951.00</t>
        </is>
      </c>
    </row>
    <row r="13">
      <c r="A13" t="inlineStr">
        <is>
          <t>应收账款</t>
        </is>
      </c>
      <c r="B13" t="inlineStr">
        <is>
          <t>4340.15</t>
        </is>
      </c>
      <c r="C13" s="9" t="n">
        <v>0.4054070682408408</v>
      </c>
      <c r="D13" t="inlineStr">
        <is>
          <t>3088.18</t>
        </is>
      </c>
      <c r="E13" s="8" t="n">
        <v>1.359983493305618</v>
      </c>
      <c r="F13" t="inlineStr">
        <is>
          <t>1308.56</t>
        </is>
      </c>
      <c r="G13" s="9" t="n">
        <v>-0.3566947869348908</v>
      </c>
      <c r="H13" t="inlineStr">
        <is>
          <t>2034.12</t>
        </is>
      </c>
      <c r="I13" s="9" t="n">
        <v>0.498541329011345</v>
      </c>
      <c r="J13" t="inlineStr">
        <is>
          <t>1357.40</t>
        </is>
      </c>
      <c r="K13" s="9" t="n">
        <v>0.394780106863954</v>
      </c>
      <c r="L13" t="inlineStr">
        <is>
          <t>973.20</t>
        </is>
      </c>
      <c r="M13" t="inlineStr">
        <is>
          <t>1155.85</t>
        </is>
      </c>
      <c r="N13" t="inlineStr">
        <is>
          <t>1704.66</t>
        </is>
      </c>
      <c r="O13" t="inlineStr">
        <is>
          <t>1074.58</t>
        </is>
      </c>
      <c r="P13" t="inlineStr">
        <is>
          <t>773.01</t>
        </is>
      </c>
      <c r="Q13" t="inlineStr">
        <is>
          <t>37.04</t>
        </is>
      </c>
    </row>
    <row r="14">
      <c r="A14" t="inlineStr">
        <is>
          <t>预付款项</t>
        </is>
      </c>
      <c r="B14" t="inlineStr">
        <is>
          <t>128.27</t>
        </is>
      </c>
      <c r="C14" s="8" t="n">
        <v>-0.8995772332263369</v>
      </c>
      <c r="D14" t="inlineStr">
        <is>
          <t>1277.30</t>
        </is>
      </c>
      <c r="E14" s="8" t="n">
        <v>5.977493717906698</v>
      </c>
      <c r="F14" t="inlineStr">
        <is>
          <t>183.06</t>
        </is>
      </c>
      <c r="G14" s="8" t="n">
        <v>0.5463760770400407</v>
      </c>
      <c r="H14" t="inlineStr">
        <is>
          <t>118.38</t>
        </is>
      </c>
      <c r="I14" s="9" t="n">
        <v>-0.3368438742927567</v>
      </c>
      <c r="J14" t="inlineStr">
        <is>
          <t>178.51</t>
        </is>
      </c>
      <c r="K14" s="8" t="n">
        <v>8.846111417539989</v>
      </c>
      <c r="L14" t="inlineStr">
        <is>
          <t>18.13</t>
        </is>
      </c>
      <c r="M14" t="inlineStr">
        <is>
          <t>187.23</t>
        </is>
      </c>
      <c r="N14" t="inlineStr">
        <is>
          <t>85.52</t>
        </is>
      </c>
      <c r="O14" t="inlineStr">
        <is>
          <t>37.30</t>
        </is>
      </c>
      <c r="P14" t="inlineStr">
        <is>
          <t>77.61</t>
        </is>
      </c>
      <c r="Q14" t="inlineStr">
        <is>
          <t>223.91</t>
        </is>
      </c>
    </row>
    <row r="15">
      <c r="A15" t="inlineStr">
        <is>
          <t>其他应收款合计</t>
        </is>
      </c>
      <c r="B15" t="inlineStr">
        <is>
          <t>30.03</t>
        </is>
      </c>
      <c r="C15" s="8" t="n">
        <v>-0.8579604578563995</v>
      </c>
      <c r="D15" t="inlineStr">
        <is>
          <t>211.42</t>
        </is>
      </c>
      <c r="E15" s="8" t="n">
        <v>-0.7834676717295344</v>
      </c>
      <c r="F15" t="inlineStr">
        <is>
          <t>976.39</t>
        </is>
      </c>
      <c r="G15" s="5" t="n">
        <v>-0.0006959583243780524</v>
      </c>
      <c r="H15" t="inlineStr">
        <is>
          <t>977.07</t>
        </is>
      </c>
      <c r="I15" s="8" t="n">
        <v>-0.5613661768865066</v>
      </c>
      <c r="J15" t="inlineStr">
        <is>
          <t>2227.53</t>
        </is>
      </c>
      <c r="K15" s="8" t="n">
        <v>326.5779411764706</v>
      </c>
      <c r="L15" t="inlineStr">
        <is>
          <t>6.80</t>
        </is>
      </c>
      <c r="M15" t="inlineStr">
        <is>
          <t>4.70</t>
        </is>
      </c>
      <c r="N15" t="inlineStr">
        <is>
          <t>7.29</t>
        </is>
      </c>
      <c r="O15" t="inlineStr">
        <is>
          <t>5.31</t>
        </is>
      </c>
      <c r="P15" t="inlineStr">
        <is>
          <t>3.60</t>
        </is>
      </c>
      <c r="Q15" t="inlineStr">
        <is>
          <t>16.98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1.13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30.03</t>
        </is>
      </c>
      <c r="C17" s="8" t="n">
        <v>-0.8579604578563995</v>
      </c>
      <c r="D17" t="inlineStr">
        <is>
          <t>211.42</t>
        </is>
      </c>
      <c r="E17" s="8" t="n">
        <v>-0.7834676717295344</v>
      </c>
      <c r="F17" t="inlineStr">
        <is>
          <t>976.39</t>
        </is>
      </c>
      <c r="G17" s="5" t="n">
        <v>-0.0006959583243780524</v>
      </c>
      <c r="H17" t="inlineStr">
        <is>
          <t>977.07</t>
        </is>
      </c>
      <c r="I17" s="8" t="n">
        <v>-0.5613661768865066</v>
      </c>
      <c r="J17" t="inlineStr">
        <is>
          <t>2227.53</t>
        </is>
      </c>
      <c r="K17" s="8" t="n">
        <v>326.5779411764706</v>
      </c>
      <c r="L17" t="inlineStr">
        <is>
          <t>6.80</t>
        </is>
      </c>
      <c r="M17" t="inlineStr">
        <is>
          <t>4.70</t>
        </is>
      </c>
      <c r="N17" t="inlineStr">
        <is>
          <t>7.29</t>
        </is>
      </c>
      <c r="O17" t="inlineStr">
        <is>
          <t>4.18</t>
        </is>
      </c>
      <c r="P17" t="inlineStr">
        <is>
          <t>3.60</t>
        </is>
      </c>
      <c r="Q17" t="inlineStr">
        <is>
          <t>16.98</t>
        </is>
      </c>
    </row>
    <row r="18">
      <c r="A18" t="inlineStr">
        <is>
          <t>存货</t>
        </is>
      </c>
      <c r="B18" t="inlineStr">
        <is>
          <t>16200.00</t>
        </is>
      </c>
      <c r="C18" s="5" t="n">
        <v>-0.04142011834319527</v>
      </c>
      <c r="D18" t="inlineStr">
        <is>
          <t>16900.00</t>
        </is>
      </c>
      <c r="E18" s="8" t="n">
        <v>1.671653753673524</v>
      </c>
      <c r="F18" t="inlineStr">
        <is>
          <t>6325.67</t>
        </is>
      </c>
      <c r="G18" s="9" t="n">
        <v>-0.2704200205529458</v>
      </c>
      <c r="H18" t="inlineStr">
        <is>
          <t>8670.29</t>
        </is>
      </c>
      <c r="I18" s="5" t="n">
        <v>0.1243878969591967</v>
      </c>
      <c r="J18" t="inlineStr">
        <is>
          <t>7711.12</t>
        </is>
      </c>
      <c r="K18" s="8" t="n">
        <v>0.5368817988671378</v>
      </c>
      <c r="L18" t="inlineStr">
        <is>
          <t>5017.38</t>
        </is>
      </c>
      <c r="M18" t="inlineStr">
        <is>
          <t>3824.48</t>
        </is>
      </c>
      <c r="N18" t="inlineStr">
        <is>
          <t>2914.29</t>
        </is>
      </c>
      <c r="O18" t="inlineStr">
        <is>
          <t>2180.05</t>
        </is>
      </c>
      <c r="P18" t="inlineStr">
        <is>
          <t>2009.72</t>
        </is>
      </c>
      <c r="Q18" t="inlineStr">
        <is>
          <t>2030.63</t>
        </is>
      </c>
    </row>
    <row r="19">
      <c r="A19" t="inlineStr">
        <is>
          <t>一年内到期的非流动资产</t>
        </is>
      </c>
      <c r="B19" t="inlineStr">
        <is>
          <t>10700.00</t>
        </is>
      </c>
      <c r="C19" s="8" t="n">
        <v>2.315834815645782</v>
      </c>
      <c r="D19" t="inlineStr">
        <is>
          <t>3226.94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1149.88</t>
        </is>
      </c>
      <c r="C20" s="8" t="n">
        <v>-0.5583364060963618</v>
      </c>
      <c r="D20" t="inlineStr">
        <is>
          <t>2603.52</t>
        </is>
      </c>
      <c r="E20" s="8" t="n">
        <v>2.445222247217774</v>
      </c>
      <c r="F20" t="inlineStr">
        <is>
          <t>755.69</t>
        </is>
      </c>
      <c r="G20" s="5" t="n">
        <v>-0.2041850081088481</v>
      </c>
      <c r="H20" t="inlineStr">
        <is>
          <t>949.58</t>
        </is>
      </c>
      <c r="I20" s="8" t="n">
        <v>1.617292797883189</v>
      </c>
      <c r="J20" t="inlineStr">
        <is>
          <t>362.81</t>
        </is>
      </c>
      <c r="K20" s="8" t="n">
        <v>-0.825731303136558</v>
      </c>
      <c r="L20" t="inlineStr">
        <is>
          <t>2081.90</t>
        </is>
      </c>
      <c r="M20" t="inlineStr">
        <is>
          <t>2425.64</t>
        </is>
      </c>
      <c r="N20" t="inlineStr">
        <is>
          <t>12000.00</t>
        </is>
      </c>
      <c r="O20" t="inlineStr">
        <is>
          <t>9285.85</t>
        </is>
      </c>
      <c r="P20" t="inlineStr">
        <is>
          <t>11400.00</t>
        </is>
      </c>
      <c r="Q20" t="inlineStr">
        <is>
          <t>--</t>
        </is>
      </c>
    </row>
    <row r="21">
      <c r="A21" t="inlineStr">
        <is>
          <t>总现金</t>
        </is>
      </c>
      <c r="B21" t="inlineStr">
        <is>
          <t>98600.00</t>
        </is>
      </c>
      <c r="C21" s="5" t="n">
        <v>-0.2217837411207577</v>
      </c>
      <c r="D21" t="inlineStr">
        <is>
          <t>126700.00</t>
        </is>
      </c>
      <c r="E21" s="8" t="n">
        <v>6.725609756097561</v>
      </c>
      <c r="F21" t="inlineStr">
        <is>
          <t>16400.00</t>
        </is>
      </c>
      <c r="G21" s="8" t="n">
        <v>0.7389626239673585</v>
      </c>
      <c r="H21" t="inlineStr">
        <is>
          <t>9430.91</t>
        </is>
      </c>
      <c r="I21" s="5" t="n">
        <v>0.006401719361599478</v>
      </c>
      <c r="J21" t="inlineStr">
        <is>
          <t>9370.92</t>
        </is>
      </c>
      <c r="K21" s="8" t="n">
        <v>0.6746824313215288</v>
      </c>
      <c r="L21" t="inlineStr">
        <is>
          <t>5595.64</t>
        </is>
      </c>
      <c r="M21" t="inlineStr">
        <is>
          <t>6983.91</t>
        </is>
      </c>
      <c r="N21" t="inlineStr">
        <is>
          <t>95.02</t>
        </is>
      </c>
      <c r="O21" t="inlineStr">
        <is>
          <t>2387.22</t>
        </is>
      </c>
      <c r="P21" t="inlineStr">
        <is>
          <t>3309.22</t>
        </is>
      </c>
      <c r="Q21" t="inlineStr">
        <is>
          <t>14800.00</t>
        </is>
      </c>
    </row>
    <row r="22">
      <c r="A22" t="inlineStr">
        <is>
          <t>流动资产合计</t>
        </is>
      </c>
      <c r="B22" t="inlineStr">
        <is>
          <t>138600.00</t>
        </is>
      </c>
      <c r="C22" s="5" t="n">
        <v>-0.1348314606741573</v>
      </c>
      <c r="D22" t="inlineStr">
        <is>
          <t>160200.00</t>
        </is>
      </c>
      <c r="E22" s="8" t="n">
        <v>4.486301369863014</v>
      </c>
      <c r="F22" t="inlineStr">
        <is>
          <t>29200.00</t>
        </is>
      </c>
      <c r="G22" s="5" t="n">
        <v>0.09774436090225563</v>
      </c>
      <c r="H22" t="inlineStr">
        <is>
          <t>26600.00</t>
        </is>
      </c>
      <c r="I22" s="5" t="n">
        <v>0.1223628691983122</v>
      </c>
      <c r="J22" t="inlineStr">
        <is>
          <t>23700.00</t>
        </is>
      </c>
      <c r="K22" s="8" t="n">
        <v>0.5592105263157895</v>
      </c>
      <c r="L22" t="inlineStr">
        <is>
          <t>15200.00</t>
        </is>
      </c>
      <c r="M22" t="inlineStr">
        <is>
          <t>15700.00</t>
        </is>
      </c>
      <c r="N22" t="inlineStr">
        <is>
          <t>17200.00</t>
        </is>
      </c>
      <c r="O22" t="inlineStr">
        <is>
          <t>16800.00</t>
        </is>
      </c>
      <c r="P22" t="inlineStr">
        <is>
          <t>20000.00</t>
        </is>
      </c>
      <c r="Q22" t="inlineStr">
        <is>
          <t>18000.00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1001.00</t>
        </is>
      </c>
      <c r="M24" t="inlineStr">
        <is>
          <t>1001.00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其他权益工具投资</t>
        </is>
      </c>
      <c r="B26" t="inlineStr">
        <is>
          <t>1463.97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固定资产合计</t>
        </is>
      </c>
      <c r="B27" t="inlineStr">
        <is>
          <t>11000.00</t>
        </is>
      </c>
      <c r="C27" s="5" t="n">
        <v>-0.04347826086956522</v>
      </c>
      <c r="D27" t="inlineStr">
        <is>
          <t>11500.00</t>
        </is>
      </c>
      <c r="E27" s="5" t="n">
        <v>0.2241947725818693</v>
      </c>
      <c r="F27" t="inlineStr">
        <is>
          <t>9393.93</t>
        </is>
      </c>
      <c r="G27" s="8" t="n">
        <v>0.9463072925946953</v>
      </c>
      <c r="H27" t="inlineStr">
        <is>
          <t>4826.54</t>
        </is>
      </c>
      <c r="I27" s="5" t="n">
        <v>-0.0380971361380712</v>
      </c>
      <c r="J27" t="inlineStr">
        <is>
          <t>5017.70</t>
        </is>
      </c>
      <c r="K27" s="5" t="n">
        <v>-0.03345918249412486</v>
      </c>
      <c r="L27" t="inlineStr">
        <is>
          <t>5191.40</t>
        </is>
      </c>
      <c r="M27" t="inlineStr">
        <is>
          <t>5455.21</t>
        </is>
      </c>
      <c r="N27" t="inlineStr">
        <is>
          <t>5685.68</t>
        </is>
      </c>
      <c r="O27" t="inlineStr">
        <is>
          <t>5884.06</t>
        </is>
      </c>
      <c r="P27" t="inlineStr">
        <is>
          <t>6086.66</t>
        </is>
      </c>
      <c r="Q27" t="inlineStr">
        <is>
          <t>6352.10</t>
        </is>
      </c>
    </row>
    <row r="28">
      <c r="A28" t="inlineStr">
        <is>
          <t>其中：固定资产</t>
        </is>
      </c>
      <c r="B28" t="inlineStr">
        <is>
          <t>11000.00</t>
        </is>
      </c>
      <c r="C28" s="5" t="n">
        <v>-0.04347826086956522</v>
      </c>
      <c r="D28" t="inlineStr">
        <is>
          <t>11500.00</t>
        </is>
      </c>
      <c r="E28" s="5" t="n">
        <v>0.2241947725818693</v>
      </c>
      <c r="F28" t="inlineStr">
        <is>
          <t>9393.93</t>
        </is>
      </c>
      <c r="G28" s="8" t="n">
        <v>0.9463072925946953</v>
      </c>
      <c r="H28" t="inlineStr">
        <is>
          <t>4826.54</t>
        </is>
      </c>
      <c r="I28" s="5" t="n">
        <v>-0.0380971361380712</v>
      </c>
      <c r="J28" t="inlineStr">
        <is>
          <t>5017.70</t>
        </is>
      </c>
      <c r="K28" s="5" t="n">
        <v>-0.03345918249412486</v>
      </c>
      <c r="L28" t="inlineStr">
        <is>
          <t>5191.40</t>
        </is>
      </c>
      <c r="M28" t="inlineStr">
        <is>
          <t>5455.21</t>
        </is>
      </c>
      <c r="N28" t="inlineStr">
        <is>
          <t>5685.68</t>
        </is>
      </c>
      <c r="O28" t="inlineStr">
        <is>
          <t>5884.06</t>
        </is>
      </c>
      <c r="P28" t="inlineStr">
        <is>
          <t>6086.66</t>
        </is>
      </c>
      <c r="Q28" t="inlineStr">
        <is>
          <t>6352.10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无形资产</t>
        </is>
      </c>
      <c r="B32" t="inlineStr">
        <is>
          <t>1336.55</t>
        </is>
      </c>
      <c r="C32" s="9" t="n">
        <v>-0.2961488432837787</v>
      </c>
      <c r="D32" t="inlineStr">
        <is>
          <t>1898.91</t>
        </is>
      </c>
      <c r="E32" s="8" t="n">
        <v>4.042782026768643</v>
      </c>
      <c r="F32" t="inlineStr">
        <is>
          <t>376.56</t>
        </is>
      </c>
      <c r="G32" s="5" t="n">
        <v>0.04658143413007224</v>
      </c>
      <c r="H32" t="inlineStr">
        <is>
          <t>359.80</t>
        </is>
      </c>
      <c r="I32" s="8" t="n">
        <v>1.299188446546105</v>
      </c>
      <c r="J32" t="inlineStr">
        <is>
          <t>156.49</t>
        </is>
      </c>
      <c r="K32" s="5" t="n">
        <v>-0.1973636969790224</v>
      </c>
      <c r="L32" t="inlineStr">
        <is>
          <t>194.97</t>
        </is>
      </c>
      <c r="M32" t="inlineStr">
        <is>
          <t>237.48</t>
        </is>
      </c>
      <c r="N32" t="inlineStr">
        <is>
          <t>415.15</t>
        </is>
      </c>
      <c r="O32" t="inlineStr">
        <is>
          <t>348.35</t>
        </is>
      </c>
      <c r="P32" t="inlineStr">
        <is>
          <t>441.16</t>
        </is>
      </c>
      <c r="Q32" t="inlineStr">
        <is>
          <t>550.15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长期待摊费用</t>
        </is>
      </c>
      <c r="B34" t="inlineStr">
        <is>
          <t>67.88</t>
        </is>
      </c>
      <c r="C34" s="9" t="n">
        <v>-0.3067810457516341</v>
      </c>
      <c r="D34" t="inlineStr">
        <is>
          <t>97.92</t>
        </is>
      </c>
      <c r="E34" s="9" t="n">
        <v>-0.385079125847777</v>
      </c>
      <c r="F34" t="inlineStr">
        <is>
          <t>159.24</t>
        </is>
      </c>
      <c r="G34" s="8" t="n">
        <v>6.039787798408488</v>
      </c>
      <c r="H34" t="inlineStr">
        <is>
          <t>22.62</t>
        </is>
      </c>
      <c r="I34" s="5" t="n">
        <v>-0.2088142707240293</v>
      </c>
      <c r="J34" t="inlineStr">
        <is>
          <t>28.59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递延所得税资产</t>
        </is>
      </c>
      <c r="B35" t="inlineStr">
        <is>
          <t>1782.11</t>
        </is>
      </c>
      <c r="C35" s="8" t="n">
        <v>3.651449899511915</v>
      </c>
      <c r="D35" t="inlineStr">
        <is>
          <t>383.13</t>
        </is>
      </c>
      <c r="E35" s="8" t="n">
        <v>2.415619149505215</v>
      </c>
      <c r="F35" t="inlineStr">
        <is>
          <t>112.17</t>
        </is>
      </c>
      <c r="G35" s="8" t="n">
        <v>-0.758670395869191</v>
      </c>
      <c r="H35" t="inlineStr">
        <is>
          <t>464.80</t>
        </is>
      </c>
      <c r="I35" s="9" t="n">
        <v>-0.3371930525054901</v>
      </c>
      <c r="J35" t="inlineStr">
        <is>
          <t>701.26</t>
        </is>
      </c>
      <c r="K35" s="5" t="n">
        <v>-0.11707900535096</v>
      </c>
      <c r="L35" t="inlineStr">
        <is>
          <t>794.25</t>
        </is>
      </c>
      <c r="M35" t="inlineStr">
        <is>
          <t>103.67</t>
        </is>
      </c>
      <c r="N35" t="inlineStr">
        <is>
          <t>202.01</t>
        </is>
      </c>
      <c r="O35" t="inlineStr">
        <is>
          <t>167.15</t>
        </is>
      </c>
      <c r="P35" t="inlineStr">
        <is>
          <t>118.22</t>
        </is>
      </c>
      <c r="Q35" t="inlineStr">
        <is>
          <t>117.39</t>
        </is>
      </c>
    </row>
    <row r="36">
      <c r="A36" t="inlineStr">
        <is>
          <t>其他非流动资产</t>
        </is>
      </c>
      <c r="B36" t="inlineStr">
        <is>
          <t>11200.00</t>
        </is>
      </c>
      <c r="C36" s="5" t="n">
        <v>0.01818181818181818</v>
      </c>
      <c r="D36" t="inlineStr">
        <is>
          <t>11000.00</t>
        </is>
      </c>
      <c r="E36" s="8" t="n">
        <v>3.272541540756162</v>
      </c>
      <c r="F36" t="inlineStr">
        <is>
          <t>2574.58</t>
        </is>
      </c>
      <c r="G36" s="8" t="n">
        <v>40.74768931409113</v>
      </c>
      <c r="H36" t="inlineStr">
        <is>
          <t>61.67</t>
        </is>
      </c>
      <c r="I36" s="8" t="n">
        <v>2.138422391857507</v>
      </c>
      <c r="J36" t="inlineStr">
        <is>
          <t>19.65</t>
        </is>
      </c>
      <c r="K36" s="5" t="n">
        <v>-0.2360031104199067</v>
      </c>
      <c r="L36" t="inlineStr">
        <is>
          <t>25.72</t>
        </is>
      </c>
      <c r="M36" t="inlineStr">
        <is>
          <t>4.75</t>
        </is>
      </c>
      <c r="N36" t="inlineStr">
        <is>
          <t>1.45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非流动资产合计</t>
        </is>
      </c>
      <c r="B37" t="inlineStr">
        <is>
          <t>77600.00</t>
        </is>
      </c>
      <c r="C37" s="9" t="n">
        <v>0.3242320819112628</v>
      </c>
      <c r="D37" t="inlineStr">
        <is>
          <t>58600.00</t>
        </is>
      </c>
      <c r="E37" s="8" t="n">
        <v>3.578125</v>
      </c>
      <c r="F37" t="inlineStr">
        <is>
          <t>12800.00</t>
        </is>
      </c>
      <c r="G37" s="8" t="n">
        <v>1.231741996676797</v>
      </c>
      <c r="H37" t="inlineStr">
        <is>
          <t>5735.43</t>
        </is>
      </c>
      <c r="I37" s="5" t="n">
        <v>-0.03178086631812254</v>
      </c>
      <c r="J37" t="inlineStr">
        <is>
          <t>5923.69</t>
        </is>
      </c>
      <c r="K37" s="5" t="n">
        <v>-0.1781031559493517</v>
      </c>
      <c r="L37" t="inlineStr">
        <is>
          <t>7207.34</t>
        </is>
      </c>
      <c r="M37" t="inlineStr">
        <is>
          <t>6802.10</t>
        </is>
      </c>
      <c r="N37" t="inlineStr">
        <is>
          <t>6304.29</t>
        </is>
      </c>
      <c r="O37" t="inlineStr">
        <is>
          <t>6399.57</t>
        </is>
      </c>
      <c r="P37" t="inlineStr">
        <is>
          <t>6646.04</t>
        </is>
      </c>
      <c r="Q37" t="inlineStr">
        <is>
          <t>7019.64</t>
        </is>
      </c>
    </row>
    <row r="38">
      <c r="A38" t="inlineStr">
        <is>
          <t>资产合计</t>
        </is>
      </c>
      <c r="B38" t="inlineStr">
        <is>
          <t>216200.00</t>
        </is>
      </c>
      <c r="C38" s="5" t="n">
        <v>-0.01188299817184644</v>
      </c>
      <c r="D38" t="inlineStr">
        <is>
          <t>218800.00</t>
        </is>
      </c>
      <c r="E38" s="8" t="n">
        <v>4.20952380952381</v>
      </c>
      <c r="F38" t="inlineStr">
        <is>
          <t>42000.00</t>
        </is>
      </c>
      <c r="G38" s="9" t="n">
        <v>0.3003095975232198</v>
      </c>
      <c r="H38" t="inlineStr">
        <is>
          <t>32300.00</t>
        </is>
      </c>
      <c r="I38" s="5" t="n">
        <v>0.09121621621621621</v>
      </c>
      <c r="J38" t="inlineStr">
        <is>
          <t>29600.00</t>
        </is>
      </c>
      <c r="K38" s="9" t="n">
        <v>0.3214285714285715</v>
      </c>
      <c r="L38" t="inlineStr">
        <is>
          <t>22400.00</t>
        </is>
      </c>
      <c r="M38" t="inlineStr">
        <is>
          <t>22500.00</t>
        </is>
      </c>
      <c r="N38" t="inlineStr">
        <is>
          <t>23500.00</t>
        </is>
      </c>
      <c r="O38" t="inlineStr">
        <is>
          <t>23200.00</t>
        </is>
      </c>
      <c r="P38" t="inlineStr">
        <is>
          <t>26600.00</t>
        </is>
      </c>
      <c r="Q38" t="inlineStr">
        <is>
          <t>25000.00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159.49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3.95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应付票据及应付账款</t>
        </is>
      </c>
      <c r="B42" t="inlineStr">
        <is>
          <t>5140.68</t>
        </is>
      </c>
      <c r="C42" s="8" t="n">
        <v>-0.5490631578947368</v>
      </c>
      <c r="D42" t="inlineStr">
        <is>
          <t>11400.00</t>
        </is>
      </c>
      <c r="E42" s="8" t="n">
        <v>0.8910584453177227</v>
      </c>
      <c r="F42" t="inlineStr">
        <is>
          <t>6028.37</t>
        </is>
      </c>
      <c r="G42" s="9" t="n">
        <v>0.4010537471471667</v>
      </c>
      <c r="H42" t="inlineStr">
        <is>
          <t>4302.74</t>
        </is>
      </c>
      <c r="I42" s="5" t="n">
        <v>-0.1743362916766611</v>
      </c>
      <c r="J42" t="inlineStr">
        <is>
          <t>5211.25</t>
        </is>
      </c>
      <c r="K42" s="8" t="n">
        <v>1.184818108258812</v>
      </c>
      <c r="L42" t="inlineStr">
        <is>
          <t>2385.21</t>
        </is>
      </c>
      <c r="M42" t="inlineStr">
        <is>
          <t>1722.53</t>
        </is>
      </c>
      <c r="N42" t="inlineStr">
        <is>
          <t>1683.55</t>
        </is>
      </c>
      <c r="O42" t="inlineStr">
        <is>
          <t>1170.15</t>
        </is>
      </c>
      <c r="P42" t="inlineStr">
        <is>
          <t>1651.93</t>
        </is>
      </c>
      <c r="Q42" t="inlineStr">
        <is>
          <t>1113.51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500.00</t>
        </is>
      </c>
      <c r="G43" s="5" t="n">
        <v>0</v>
      </c>
      <c r="H43" t="inlineStr">
        <is>
          <t>500.00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应付账款</t>
        </is>
      </c>
      <c r="B44" t="inlineStr">
        <is>
          <t>5140.68</t>
        </is>
      </c>
      <c r="C44" s="8" t="n">
        <v>-0.5490631578947368</v>
      </c>
      <c r="D44" t="inlineStr">
        <is>
          <t>11400.00</t>
        </is>
      </c>
      <c r="E44" s="8" t="n">
        <v>1.062090634309932</v>
      </c>
      <c r="F44" t="inlineStr">
        <is>
          <t>5528.37</t>
        </is>
      </c>
      <c r="G44" s="9" t="n">
        <v>0.4537859543381878</v>
      </c>
      <c r="H44" t="inlineStr">
        <is>
          <t>3802.74</t>
        </is>
      </c>
      <c r="I44" s="9" t="n">
        <v>-0.2702825617654114</v>
      </c>
      <c r="J44" t="inlineStr">
        <is>
          <t>5211.25</t>
        </is>
      </c>
      <c r="K44" s="8" t="n">
        <v>1.184818108258812</v>
      </c>
      <c r="L44" t="inlineStr">
        <is>
          <t>2385.21</t>
        </is>
      </c>
      <c r="M44" t="inlineStr">
        <is>
          <t>1722.53</t>
        </is>
      </c>
      <c r="N44" t="inlineStr">
        <is>
          <t>1683.55</t>
        </is>
      </c>
      <c r="O44" t="inlineStr">
        <is>
          <t>1170.15</t>
        </is>
      </c>
      <c r="P44" t="inlineStr">
        <is>
          <t>1651.93</t>
        </is>
      </c>
      <c r="Q44" t="inlineStr">
        <is>
          <t>1113.51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518.73</t>
        </is>
      </c>
      <c r="K45" s="5" t="n">
        <v>0.04445786771368175</v>
      </c>
      <c r="L45" t="inlineStr">
        <is>
          <t>496.65</t>
        </is>
      </c>
      <c r="M45" t="inlineStr">
        <is>
          <t>12.61</t>
        </is>
      </c>
      <c r="N45" t="inlineStr">
        <is>
          <t>88.36</t>
        </is>
      </c>
      <c r="O45" t="inlineStr">
        <is>
          <t>0.04</t>
        </is>
      </c>
      <c r="P45" t="inlineStr">
        <is>
          <t>36.19</t>
        </is>
      </c>
      <c r="Q45" t="inlineStr">
        <is>
          <t>45.08</t>
        </is>
      </c>
    </row>
    <row r="46">
      <c r="A46" t="inlineStr">
        <is>
          <t>合同负债</t>
        </is>
      </c>
      <c r="B46" t="inlineStr">
        <is>
          <t>467.13</t>
        </is>
      </c>
      <c r="C46" s="5" t="n">
        <v>-0.2135858585858586</v>
      </c>
      <c r="D46" t="inlineStr">
        <is>
          <t>594.00</t>
        </is>
      </c>
      <c r="E46" s="9" t="n">
        <v>-0.4551658350454946</v>
      </c>
      <c r="F46" t="inlineStr">
        <is>
          <t>1090.24</t>
        </is>
      </c>
      <c r="G46" s="5" t="n">
        <v>0.05821831382369501</v>
      </c>
      <c r="H46" t="inlineStr">
        <is>
          <t>1030.26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应付职工薪酬</t>
        </is>
      </c>
      <c r="B47" t="inlineStr">
        <is>
          <t>4165.53</t>
        </is>
      </c>
      <c r="C47" s="5" t="n">
        <v>-0.1336270099271841</v>
      </c>
      <c r="D47" t="inlineStr">
        <is>
          <t>4808.01</t>
        </is>
      </c>
      <c r="E47" s="8" t="n">
        <v>0.8759744668232577</v>
      </c>
      <c r="F47" t="inlineStr">
        <is>
          <t>2562.94</t>
        </is>
      </c>
      <c r="G47" s="9" t="n">
        <v>0.4815881053958125</v>
      </c>
      <c r="H47" t="inlineStr">
        <is>
          <t>1729.86</t>
        </is>
      </c>
      <c r="I47" s="8" t="n">
        <v>0.6184613081593893</v>
      </c>
      <c r="J47" t="inlineStr">
        <is>
          <t>1068.83</t>
        </is>
      </c>
      <c r="K47" s="9" t="n">
        <v>0.2804499658572232</v>
      </c>
      <c r="L47" t="inlineStr">
        <is>
          <t>834.73</t>
        </is>
      </c>
      <c r="M47" t="inlineStr">
        <is>
          <t>781.38</t>
        </is>
      </c>
      <c r="N47" t="inlineStr">
        <is>
          <t>817.26</t>
        </is>
      </c>
      <c r="O47" t="inlineStr">
        <is>
          <t>878.39</t>
        </is>
      </c>
      <c r="P47" t="inlineStr">
        <is>
          <t>1072.52</t>
        </is>
      </c>
      <c r="Q47" t="inlineStr">
        <is>
          <t>803.08</t>
        </is>
      </c>
    </row>
    <row r="48">
      <c r="A48" t="inlineStr">
        <is>
          <t>应交税费</t>
        </is>
      </c>
      <c r="B48" t="inlineStr">
        <is>
          <t>127.78</t>
        </is>
      </c>
      <c r="C48" s="5" t="n">
        <v>-0.2300090388671286</v>
      </c>
      <c r="D48" t="inlineStr">
        <is>
          <t>165.95</t>
        </is>
      </c>
      <c r="E48" s="9" t="n">
        <v>-0.3597361009298198</v>
      </c>
      <c r="F48" t="inlineStr">
        <is>
          <t>259.19</t>
        </is>
      </c>
      <c r="G48" s="8" t="n">
        <v>1.086876006441224</v>
      </c>
      <c r="H48" t="inlineStr">
        <is>
          <t>124.20</t>
        </is>
      </c>
      <c r="I48" s="9" t="n">
        <v>-0.4280714680419966</v>
      </c>
      <c r="J48" t="inlineStr">
        <is>
          <t>217.16</t>
        </is>
      </c>
      <c r="K48" s="8" t="n">
        <v>1.644100815779861</v>
      </c>
      <c r="L48" t="inlineStr">
        <is>
          <t>82.13</t>
        </is>
      </c>
      <c r="M48" t="inlineStr">
        <is>
          <t>193.62</t>
        </is>
      </c>
      <c r="N48" t="inlineStr">
        <is>
          <t>198.32</t>
        </is>
      </c>
      <c r="O48" t="inlineStr">
        <is>
          <t>299.35</t>
        </is>
      </c>
      <c r="P48" t="inlineStr">
        <is>
          <t>211.55</t>
        </is>
      </c>
      <c r="Q48" t="inlineStr">
        <is>
          <t>393.77</t>
        </is>
      </c>
    </row>
    <row r="49">
      <c r="A49" t="inlineStr">
        <is>
          <t>其他应付款合计</t>
        </is>
      </c>
      <c r="B49" t="inlineStr">
        <is>
          <t>339.26</t>
        </is>
      </c>
      <c r="C49" s="8" t="n">
        <v>1.584444275158071</v>
      </c>
      <c r="D49" t="inlineStr">
        <is>
          <t>131.27</t>
        </is>
      </c>
      <c r="E49" s="9" t="n">
        <v>-0.283030203724944</v>
      </c>
      <c r="F49" t="inlineStr">
        <is>
          <t>183.09</t>
        </is>
      </c>
      <c r="G49" s="8" t="n">
        <v>1.319944247339077</v>
      </c>
      <c r="H49" t="inlineStr">
        <is>
          <t>78.92</t>
        </is>
      </c>
      <c r="I49" s="9" t="n">
        <v>-0.4671168129642133</v>
      </c>
      <c r="J49" t="inlineStr">
        <is>
          <t>148.10</t>
        </is>
      </c>
      <c r="K49" s="8" t="n">
        <v>59.20325203252032</v>
      </c>
      <c r="L49" t="inlineStr">
        <is>
          <t>2.46</t>
        </is>
      </c>
      <c r="M49" t="inlineStr">
        <is>
          <t>8.95</t>
        </is>
      </c>
      <c r="N49" t="inlineStr">
        <is>
          <t>141.63</t>
        </is>
      </c>
      <c r="O49" t="inlineStr">
        <is>
          <t>28.12</t>
        </is>
      </c>
      <c r="P49" t="inlineStr">
        <is>
          <t>387.09</t>
        </is>
      </c>
      <c r="Q49" t="inlineStr">
        <is>
          <t>263.21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202.99</t>
        </is>
      </c>
      <c r="Q50" t="inlineStr">
        <is>
          <t>202.99</t>
        </is>
      </c>
    </row>
    <row r="51">
      <c r="A51" t="inlineStr">
        <is>
          <t>应付股利</t>
        </is>
      </c>
      <c r="B51" t="inlineStr">
        <is>
          <t>87.89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其他应付款</t>
        </is>
      </c>
      <c r="B52" t="inlineStr">
        <is>
          <t>251.38</t>
        </is>
      </c>
      <c r="C52" s="8" t="n">
        <v>0.9149843833320636</v>
      </c>
      <c r="D52" t="inlineStr">
        <is>
          <t>131.27</t>
        </is>
      </c>
      <c r="E52" s="9" t="n">
        <v>-0.283030203724944</v>
      </c>
      <c r="F52" t="inlineStr">
        <is>
          <t>183.09</t>
        </is>
      </c>
      <c r="G52" s="8" t="n">
        <v>1.319944247339077</v>
      </c>
      <c r="H52" t="inlineStr">
        <is>
          <t>78.92</t>
        </is>
      </c>
      <c r="I52" s="9" t="n">
        <v>-0.4671168129642133</v>
      </c>
      <c r="J52" t="inlineStr">
        <is>
          <t>148.10</t>
        </is>
      </c>
      <c r="K52" s="8" t="n">
        <v>59.20325203252032</v>
      </c>
      <c r="L52" t="inlineStr">
        <is>
          <t>2.46</t>
        </is>
      </c>
      <c r="M52" t="inlineStr">
        <is>
          <t>8.95</t>
        </is>
      </c>
      <c r="N52" t="inlineStr">
        <is>
          <t>141.63</t>
        </is>
      </c>
      <c r="O52" t="inlineStr">
        <is>
          <t>28.12</t>
        </is>
      </c>
      <c r="P52" t="inlineStr">
        <is>
          <t>184.10</t>
        </is>
      </c>
      <c r="Q52" t="inlineStr">
        <is>
          <t>60.21</t>
        </is>
      </c>
    </row>
    <row r="53">
      <c r="A53" t="inlineStr">
        <is>
          <t>一年内到期的非流动负债</t>
        </is>
      </c>
      <c r="B53" t="inlineStr">
        <is>
          <t>465.78</t>
        </is>
      </c>
      <c r="C53" s="5" t="n">
        <v>0.1429342625082816</v>
      </c>
      <c r="D53" t="inlineStr">
        <is>
          <t>407.53</t>
        </is>
      </c>
      <c r="E53" s="8" t="n">
        <v>2.686386250565355</v>
      </c>
      <c r="F53" t="inlineStr">
        <is>
          <t>110.55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其他流动负债</t>
        </is>
      </c>
      <c r="B54" t="inlineStr">
        <is>
          <t>766.84</t>
        </is>
      </c>
      <c r="C54" s="8" t="n">
        <v>0.7136089385474861</v>
      </c>
      <c r="D54" t="inlineStr">
        <is>
          <t>447.50</t>
        </is>
      </c>
      <c r="E54" s="9" t="n">
        <v>-0.3649059067298686</v>
      </c>
      <c r="F54" t="inlineStr">
        <is>
          <t>704.62</t>
        </is>
      </c>
      <c r="G54" s="8" t="n">
        <v>2.163845359436038</v>
      </c>
      <c r="H54" t="inlineStr">
        <is>
          <t>222.71</t>
        </is>
      </c>
      <c r="I54" s="9" t="n">
        <v>-0.366148679417122</v>
      </c>
      <c r="J54" t="inlineStr">
        <is>
          <t>351.36</t>
        </is>
      </c>
      <c r="K54" s="9" t="n">
        <v>-0.3129717257831137</v>
      </c>
      <c r="L54" t="inlineStr">
        <is>
          <t>511.42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流动负债合计</t>
        </is>
      </c>
      <c r="B55" t="inlineStr">
        <is>
          <t>11500.00</t>
        </is>
      </c>
      <c r="C55" s="9" t="n">
        <v>-0.3575418994413408</v>
      </c>
      <c r="D55" t="inlineStr">
        <is>
          <t>17900.00</t>
        </is>
      </c>
      <c r="E55" s="8" t="n">
        <v>0.6422018348623854</v>
      </c>
      <c r="F55" t="inlineStr">
        <is>
          <t>10900.00</t>
        </is>
      </c>
      <c r="G55" s="9" t="n">
        <v>0.4555263263316731</v>
      </c>
      <c r="H55" t="inlineStr">
        <is>
          <t>7488.70</t>
        </is>
      </c>
      <c r="I55" s="5" t="n">
        <v>-0.00355535685297698</v>
      </c>
      <c r="J55" t="inlineStr">
        <is>
          <t>7515.42</t>
        </is>
      </c>
      <c r="K55" s="8" t="n">
        <v>0.6805125109009189</v>
      </c>
      <c r="L55" t="inlineStr">
        <is>
          <t>4472.10</t>
        </is>
      </c>
      <c r="M55" t="inlineStr">
        <is>
          <t>2719.08</t>
        </is>
      </c>
      <c r="N55" t="inlineStr">
        <is>
          <t>2929.13</t>
        </is>
      </c>
      <c r="O55" t="inlineStr">
        <is>
          <t>2380.01</t>
        </is>
      </c>
      <c r="P55" t="inlineStr">
        <is>
          <t>3359.28</t>
        </is>
      </c>
      <c r="Q55" t="inlineStr">
        <is>
          <t>2618.65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3998.77</t>
        </is>
      </c>
      <c r="Q57" t="inlineStr">
        <is>
          <t>3986.30</t>
        </is>
      </c>
    </row>
    <row r="58">
      <c r="A58" t="inlineStr">
        <is>
          <t>长期应付款合计</t>
        </is>
      </c>
      <c r="B58" t="inlineStr">
        <is>
          <t>197.00</t>
        </is>
      </c>
      <c r="C58" s="8" t="n">
        <v>-0.6815955778959448</v>
      </c>
      <c r="D58" t="inlineStr">
        <is>
          <t>618.71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其中：长期应付款</t>
        </is>
      </c>
      <c r="B59" t="inlineStr">
        <is>
          <t>197.00</t>
        </is>
      </c>
      <c r="C59" s="8" t="n">
        <v>-0.6815955778959448</v>
      </c>
      <c r="D59" t="inlineStr">
        <is>
          <t>618.71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递延所得税负债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2.95</t>
        </is>
      </c>
      <c r="K60" s="8" t="n">
        <v>-0.6103038309114928</v>
      </c>
      <c r="L60" t="inlineStr">
        <is>
          <t>7.57</t>
        </is>
      </c>
      <c r="M60" t="inlineStr">
        <is>
          <t>10.26</t>
        </is>
      </c>
      <c r="N60" t="inlineStr">
        <is>
          <t>13.40</t>
        </is>
      </c>
      <c r="O60" t="inlineStr">
        <is>
          <t>6.45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递延收益-非流动负债</t>
        </is>
      </c>
      <c r="B61" t="inlineStr">
        <is>
          <t>472.79</t>
        </is>
      </c>
      <c r="C61" s="5" t="n">
        <v>0.1109309648009776</v>
      </c>
      <c r="D61" t="inlineStr">
        <is>
          <t>425.58</t>
        </is>
      </c>
      <c r="E61" s="5" t="n">
        <v>-0.02640007320644221</v>
      </c>
      <c r="F61" t="inlineStr">
        <is>
          <t>437.12</t>
        </is>
      </c>
      <c r="G61" s="8" t="n">
        <v>3.315103652517275</v>
      </c>
      <c r="H61" t="inlineStr">
        <is>
          <t>101.30</t>
        </is>
      </c>
      <c r="I61" s="5" t="n">
        <v>0.1353956511992827</v>
      </c>
      <c r="J61" t="inlineStr">
        <is>
          <t>89.22</t>
        </is>
      </c>
      <c r="K61" s="8" t="n">
        <v>0.8339157245632066</v>
      </c>
      <c r="L61" t="inlineStr">
        <is>
          <t>48.65</t>
        </is>
      </c>
      <c r="M61" t="inlineStr">
        <is>
          <t>114.82</t>
        </is>
      </c>
      <c r="N61" t="inlineStr">
        <is>
          <t>306.36</t>
        </is>
      </c>
      <c r="O61" t="inlineStr">
        <is>
          <t>678.86</t>
        </is>
      </c>
      <c r="P61" t="inlineStr">
        <is>
          <t>49.74</t>
        </is>
      </c>
      <c r="Q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非流动负债合计</t>
        </is>
      </c>
      <c r="B63" t="inlineStr">
        <is>
          <t>669.78</t>
        </is>
      </c>
      <c r="C63" s="9" t="n">
        <v>-0.365089295870777</v>
      </c>
      <c r="D63" t="inlineStr">
        <is>
          <t>1054.92</t>
        </is>
      </c>
      <c r="E63" s="8" t="n">
        <v>0.9632993374525421</v>
      </c>
      <c r="F63" t="inlineStr">
        <is>
          <t>537.32</t>
        </is>
      </c>
      <c r="G63" s="8" t="n">
        <v>4.304244817374137</v>
      </c>
      <c r="H63" t="inlineStr">
        <is>
          <t>101.30</t>
        </is>
      </c>
      <c r="I63" s="5" t="n">
        <v>0.09905609200390578</v>
      </c>
      <c r="J63" t="inlineStr">
        <is>
          <t>92.17</t>
        </is>
      </c>
      <c r="K63" s="8" t="n">
        <v>0.6391605904321538</v>
      </c>
      <c r="L63" t="inlineStr">
        <is>
          <t>56.23</t>
        </is>
      </c>
      <c r="M63" t="inlineStr">
        <is>
          <t>125.08</t>
        </is>
      </c>
      <c r="N63" t="inlineStr">
        <is>
          <t>319.75</t>
        </is>
      </c>
      <c r="O63" t="inlineStr">
        <is>
          <t>685.31</t>
        </is>
      </c>
      <c r="P63" t="inlineStr">
        <is>
          <t>4048.51</t>
        </is>
      </c>
      <c r="Q63" t="inlineStr">
        <is>
          <t>3986.30</t>
        </is>
      </c>
    </row>
    <row r="64">
      <c r="A64" t="inlineStr">
        <is>
          <t>负债合计</t>
        </is>
      </c>
      <c r="B64" t="inlineStr">
        <is>
          <t>12100.00</t>
        </is>
      </c>
      <c r="C64" s="9" t="n">
        <v>-0.3631578947368421</v>
      </c>
      <c r="D64" t="inlineStr">
        <is>
          <t>19000.00</t>
        </is>
      </c>
      <c r="E64" s="8" t="n">
        <v>0.6521739130434783</v>
      </c>
      <c r="F64" t="inlineStr">
        <is>
          <t>11500.00</t>
        </is>
      </c>
      <c r="G64" s="8" t="n">
        <v>0.5151515151515151</v>
      </c>
      <c r="H64" t="inlineStr">
        <is>
          <t>7590.00</t>
        </is>
      </c>
      <c r="I64" s="5" t="n">
        <v>-0.002312164561970367</v>
      </c>
      <c r="J64" t="inlineStr">
        <is>
          <t>7607.59</t>
        </is>
      </c>
      <c r="K64" s="8" t="n">
        <v>0.6799990283393658</v>
      </c>
      <c r="L64" t="inlineStr">
        <is>
          <t>4528.33</t>
        </is>
      </c>
      <c r="M64" t="inlineStr">
        <is>
          <t>2844.17</t>
        </is>
      </c>
      <c r="N64" t="inlineStr">
        <is>
          <t>3248.88</t>
        </is>
      </c>
      <c r="O64" t="inlineStr">
        <is>
          <t>3065.32</t>
        </is>
      </c>
      <c r="P64" t="inlineStr">
        <is>
          <t>7407.79</t>
        </is>
      </c>
      <c r="Q64" t="inlineStr">
        <is>
          <t>6604.95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实收资本（或股本）</t>
        </is>
      </c>
      <c r="B66" t="inlineStr">
        <is>
          <t>8352.00</t>
        </is>
      </c>
      <c r="C66" s="9" t="n">
        <v>0.45</v>
      </c>
      <c r="D66" t="inlineStr">
        <is>
          <t>5760.00</t>
        </is>
      </c>
      <c r="E66" s="9" t="n">
        <v>0.3333333333333333</v>
      </c>
      <c r="F66" t="inlineStr">
        <is>
          <t>4320.00</t>
        </is>
      </c>
      <c r="G66" s="5" t="n">
        <v>0</v>
      </c>
      <c r="H66" t="inlineStr">
        <is>
          <t>4320.00</t>
        </is>
      </c>
      <c r="I66" s="5" t="n">
        <v>0</v>
      </c>
      <c r="J66" t="inlineStr">
        <is>
          <t>4320.00</t>
        </is>
      </c>
      <c r="K66" s="5" t="n">
        <v>0</v>
      </c>
      <c r="L66" t="inlineStr">
        <is>
          <t>4320.00</t>
        </is>
      </c>
      <c r="M66" t="inlineStr">
        <is>
          <t>4320.00</t>
        </is>
      </c>
      <c r="N66" t="inlineStr">
        <is>
          <t>4320.00</t>
        </is>
      </c>
      <c r="O66" t="inlineStr">
        <is>
          <t>4320.00</t>
        </is>
      </c>
      <c r="P66" t="inlineStr">
        <is>
          <t>4320.00</t>
        </is>
      </c>
      <c r="Q66" t="inlineStr">
        <is>
          <t>4320.00</t>
        </is>
      </c>
    </row>
    <row r="67">
      <c r="A67" t="inlineStr">
        <is>
          <t>资本公积</t>
        </is>
      </c>
      <c r="B67" t="inlineStr">
        <is>
          <t>154800.00</t>
        </is>
      </c>
      <c r="C67" s="5" t="n">
        <v>-0.01651842439644218</v>
      </c>
      <c r="D67" t="inlineStr">
        <is>
          <t>157400.00</t>
        </is>
      </c>
      <c r="E67" s="8" t="n">
        <v>15.38658174239127</v>
      </c>
      <c r="F67" t="inlineStr">
        <is>
          <t>9605.42</t>
        </is>
      </c>
      <c r="G67" s="5" t="n">
        <v>0</v>
      </c>
      <c r="H67" t="inlineStr">
        <is>
          <t>9605.42</t>
        </is>
      </c>
      <c r="I67" s="5" t="n">
        <v>0</v>
      </c>
      <c r="J67" t="inlineStr">
        <is>
          <t>9605.42</t>
        </is>
      </c>
      <c r="K67" s="5" t="n">
        <v>0</v>
      </c>
      <c r="L67" t="inlineStr">
        <is>
          <t>9605.42</t>
        </is>
      </c>
      <c r="M67" t="inlineStr">
        <is>
          <t>9605.42</t>
        </is>
      </c>
      <c r="N67" t="inlineStr">
        <is>
          <t>9605.42</t>
        </is>
      </c>
      <c r="O67" t="inlineStr">
        <is>
          <t>9605.42</t>
        </is>
      </c>
      <c r="P67" t="inlineStr">
        <is>
          <t>9605.42</t>
        </is>
      </c>
      <c r="Q67" t="inlineStr">
        <is>
          <t>8525.85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其他综合收益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-8.06</t>
        </is>
      </c>
      <c r="K69" s="9" t="n">
        <v>-0.3063209076175041</v>
      </c>
      <c r="L69" t="inlineStr">
        <is>
          <t>-6.17</t>
        </is>
      </c>
      <c r="M69" t="inlineStr">
        <is>
          <t>-5.47</t>
        </is>
      </c>
      <c r="N69" t="inlineStr">
        <is>
          <t>-5.55</t>
        </is>
      </c>
      <c r="O69" t="inlineStr">
        <is>
          <t>-5.69</t>
        </is>
      </c>
      <c r="P69" t="inlineStr">
        <is>
          <t>-5.70</t>
        </is>
      </c>
      <c r="Q69" t="inlineStr">
        <is>
          <t>--</t>
        </is>
      </c>
    </row>
    <row r="70">
      <c r="A70" t="inlineStr">
        <is>
          <t>盈余公积</t>
        </is>
      </c>
      <c r="B70" t="inlineStr">
        <is>
          <t>4176.00</t>
        </is>
      </c>
      <c r="C70" s="8" t="n">
        <v>0.7281835450109875</v>
      </c>
      <c r="D70" t="inlineStr">
        <is>
          <t>2416.41</t>
        </is>
      </c>
      <c r="E70" s="5" t="n">
        <v>0.1187083333333333</v>
      </c>
      <c r="F70" t="inlineStr">
        <is>
          <t>2160.00</t>
        </is>
      </c>
      <c r="G70" s="5" t="n">
        <v>0</v>
      </c>
      <c r="H70" t="inlineStr">
        <is>
          <t>2160.00</t>
        </is>
      </c>
      <c r="I70" s="5" t="n">
        <v>0</v>
      </c>
      <c r="J70" t="inlineStr">
        <is>
          <t>2160.00</t>
        </is>
      </c>
      <c r="K70" s="5" t="n">
        <v>0</v>
      </c>
      <c r="L70" t="inlineStr">
        <is>
          <t>2160.00</t>
        </is>
      </c>
      <c r="M70" t="inlineStr">
        <is>
          <t>2160.00</t>
        </is>
      </c>
      <c r="N70" t="inlineStr">
        <is>
          <t>2160.00</t>
        </is>
      </c>
      <c r="O70" t="inlineStr">
        <is>
          <t>1923.12</t>
        </is>
      </c>
      <c r="P70" t="inlineStr">
        <is>
          <t>1525.85</t>
        </is>
      </c>
      <c r="Q70" t="inlineStr">
        <is>
          <t>1203.59</t>
        </is>
      </c>
    </row>
    <row r="71">
      <c r="A71" t="inlineStr">
        <is>
          <t>未分配利润</t>
        </is>
      </c>
      <c r="B71" t="inlineStr">
        <is>
          <t>36700.00</t>
        </is>
      </c>
      <c r="C71" s="5" t="n">
        <v>0.07309941520467836</v>
      </c>
      <c r="D71" t="inlineStr">
        <is>
          <t>34200.00</t>
        </is>
      </c>
      <c r="E71" s="8" t="n">
        <v>1.358620689655172</v>
      </c>
      <c r="F71" t="inlineStr">
        <is>
          <t>14500.00</t>
        </is>
      </c>
      <c r="G71" s="8" t="n">
        <v>0.6733214854478732</v>
      </c>
      <c r="H71" t="inlineStr">
        <is>
          <t>8665.40</t>
        </is>
      </c>
      <c r="I71" s="9" t="n">
        <v>0.4660754135359971</v>
      </c>
      <c r="J71" t="inlineStr">
        <is>
          <t>5910.61</t>
        </is>
      </c>
      <c r="K71" s="8" t="n">
        <v>2.229170991815907</v>
      </c>
      <c r="L71" t="inlineStr">
        <is>
          <t>1830.38</t>
        </is>
      </c>
      <c r="M71" t="inlineStr">
        <is>
          <t>3549.59</t>
        </is>
      </c>
      <c r="N71" t="inlineStr">
        <is>
          <t>4145.21</t>
        </is>
      </c>
      <c r="O71" t="inlineStr">
        <is>
          <t>4321.03</t>
        </is>
      </c>
      <c r="P71" t="inlineStr">
        <is>
          <t>3770.48</t>
        </is>
      </c>
      <c r="Q71" t="inlineStr">
        <is>
          <t>4389.64</t>
        </is>
      </c>
    </row>
    <row r="72">
      <c r="A72" t="inlineStr">
        <is>
          <t>归属于母公司所有者权益合计</t>
        </is>
      </c>
      <c r="B72" t="inlineStr">
        <is>
          <t>204000.00</t>
        </is>
      </c>
      <c r="C72" s="5" t="n">
        <v>0.02102102102102102</v>
      </c>
      <c r="D72" t="inlineStr">
        <is>
          <t>199800.00</t>
        </is>
      </c>
      <c r="E72" s="8" t="n">
        <v>5.529411764705882</v>
      </c>
      <c r="F72" t="inlineStr">
        <is>
          <t>30600.00</t>
        </is>
      </c>
      <c r="G72" s="5" t="n">
        <v>0.2338709677419355</v>
      </c>
      <c r="H72" t="inlineStr">
        <is>
          <t>24800.00</t>
        </is>
      </c>
      <c r="I72" s="5" t="n">
        <v>0.1272727272727273</v>
      </c>
      <c r="J72" t="inlineStr">
        <is>
          <t>22000.00</t>
        </is>
      </c>
      <c r="K72" s="5" t="n">
        <v>0.2290502793296089</v>
      </c>
      <c r="L72" t="inlineStr">
        <is>
          <t>17900.00</t>
        </is>
      </c>
      <c r="M72" t="inlineStr">
        <is>
          <t>19600.00</t>
        </is>
      </c>
      <c r="N72" t="inlineStr">
        <is>
          <t>20200.00</t>
        </is>
      </c>
      <c r="O72" t="inlineStr">
        <is>
          <t>20200.00</t>
        </is>
      </c>
      <c r="P72" t="inlineStr">
        <is>
          <t>19200.00</t>
        </is>
      </c>
      <c r="Q72" t="inlineStr">
        <is>
          <t>18400.00</t>
        </is>
      </c>
    </row>
    <row r="73">
      <c r="A73" t="inlineStr">
        <is>
          <t>少数股东权益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204000.00</t>
        </is>
      </c>
      <c r="C74" s="5" t="n">
        <v>0.02102102102102102</v>
      </c>
      <c r="D74" t="inlineStr">
        <is>
          <t>199800.00</t>
        </is>
      </c>
      <c r="E74" s="8" t="n">
        <v>5.529411764705882</v>
      </c>
      <c r="F74" t="inlineStr">
        <is>
          <t>30600.00</t>
        </is>
      </c>
      <c r="G74" s="5" t="n">
        <v>0.2338709677419355</v>
      </c>
      <c r="H74" t="inlineStr">
        <is>
          <t>24800.00</t>
        </is>
      </c>
      <c r="I74" s="5" t="n">
        <v>0.1272727272727273</v>
      </c>
      <c r="J74" t="inlineStr">
        <is>
          <t>22000.00</t>
        </is>
      </c>
      <c r="K74" s="5" t="n">
        <v>0.2290502793296089</v>
      </c>
      <c r="L74" t="inlineStr">
        <is>
          <t>17900.00</t>
        </is>
      </c>
      <c r="M74" t="inlineStr">
        <is>
          <t>19600.00</t>
        </is>
      </c>
      <c r="N74" t="inlineStr">
        <is>
          <t>20200.00</t>
        </is>
      </c>
      <c r="O74" t="inlineStr">
        <is>
          <t>20200.00</t>
        </is>
      </c>
      <c r="P74" t="inlineStr">
        <is>
          <t>19200.00</t>
        </is>
      </c>
      <c r="Q74" t="inlineStr">
        <is>
          <t>18400.00</t>
        </is>
      </c>
    </row>
    <row r="75">
      <c r="A75" t="inlineStr">
        <is>
          <t>负债和所有者权益（或股东权益）合计</t>
        </is>
      </c>
      <c r="B75" t="inlineStr">
        <is>
          <t>216200.00</t>
        </is>
      </c>
      <c r="C75" s="5" t="n">
        <v>-0.01188299817184644</v>
      </c>
      <c r="D75" t="inlineStr">
        <is>
          <t>218800.00</t>
        </is>
      </c>
      <c r="E75" s="8" t="n">
        <v>4.20952380952381</v>
      </c>
      <c r="F75" t="inlineStr">
        <is>
          <t>42000.00</t>
        </is>
      </c>
      <c r="G75" s="9" t="n">
        <v>0.3003095975232198</v>
      </c>
      <c r="H75" t="inlineStr">
        <is>
          <t>32300.00</t>
        </is>
      </c>
      <c r="I75" s="5" t="n">
        <v>0.09121621621621621</v>
      </c>
      <c r="J75" t="inlineStr">
        <is>
          <t>29600.00</t>
        </is>
      </c>
      <c r="K75" s="9" t="n">
        <v>0.3214285714285715</v>
      </c>
      <c r="L75" t="inlineStr">
        <is>
          <t>22400.00</t>
        </is>
      </c>
      <c r="M75" t="inlineStr">
        <is>
          <t>22500.00</t>
        </is>
      </c>
      <c r="N75" t="inlineStr">
        <is>
          <t>23500.00</t>
        </is>
      </c>
      <c r="O75" t="inlineStr">
        <is>
          <t>23200.00</t>
        </is>
      </c>
      <c r="P75" t="inlineStr">
        <is>
          <t>26600.00</t>
        </is>
      </c>
      <c r="Q75" t="inlineStr">
        <is>
          <t>25000.00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5623.47</t>
        </is>
      </c>
      <c r="C3" t="inlineStr">
        <is>
          <t>13100.00</t>
        </is>
      </c>
      <c r="D3" s="9" t="n">
        <v>-0.345</v>
      </c>
      <c r="E3" t="inlineStr">
        <is>
          <t>20000.00</t>
        </is>
      </c>
      <c r="F3" s="8" t="n">
        <v>0.9801980198019802</v>
      </c>
      <c r="G3" t="inlineStr">
        <is>
          <t>10100.00</t>
        </is>
      </c>
      <c r="H3" s="8" t="n">
        <v>0.6261995234108327</v>
      </c>
      <c r="I3" t="inlineStr">
        <is>
          <t>6210.80</t>
        </is>
      </c>
      <c r="J3" s="8" t="n">
        <v>0.6303451896574354</v>
      </c>
      <c r="K3" t="inlineStr">
        <is>
          <t>3809.50</t>
        </is>
      </c>
      <c r="L3" s="8" t="n">
        <v>3.921707449419912</v>
      </c>
      <c r="M3" t="inlineStr">
        <is>
          <t>774.02</t>
        </is>
      </c>
      <c r="N3" t="inlineStr">
        <is>
          <t>3465.18</t>
        </is>
      </c>
      <c r="O3" t="inlineStr">
        <is>
          <t>3517.06</t>
        </is>
      </c>
      <c r="P3" t="inlineStr">
        <is>
          <t>3971.81</t>
        </is>
      </c>
      <c r="Q3" t="inlineStr">
        <is>
          <t>2984.08</t>
        </is>
      </c>
      <c r="R3" t="inlineStr">
        <is>
          <t>3454.66</t>
        </is>
      </c>
    </row>
    <row r="4">
      <c r="A4" t="inlineStr">
        <is>
          <t>*营业总收入</t>
        </is>
      </c>
      <c r="B4" t="inlineStr">
        <is>
          <t>30700.00</t>
        </is>
      </c>
      <c r="C4" t="inlineStr">
        <is>
          <t>60300.00</t>
        </is>
      </c>
      <c r="D4" s="5" t="n">
        <v>-0.1507042253521127</v>
      </c>
      <c r="E4" t="inlineStr">
        <is>
          <t>71000.00</t>
        </is>
      </c>
      <c r="F4" s="9" t="n">
        <v>0.4228456913827655</v>
      </c>
      <c r="G4" t="inlineStr">
        <is>
          <t>49900.00</t>
        </is>
      </c>
      <c r="H4" s="9" t="n">
        <v>0.316622691292876</v>
      </c>
      <c r="I4" t="inlineStr">
        <is>
          <t>37900.00</t>
        </is>
      </c>
      <c r="J4" s="9" t="n">
        <v>0.2633333333333333</v>
      </c>
      <c r="K4" t="inlineStr">
        <is>
          <t>30000.00</t>
        </is>
      </c>
      <c r="L4" s="8" t="n">
        <v>0.7543859649122807</v>
      </c>
      <c r="M4" t="inlineStr">
        <is>
          <t>17100.00</t>
        </is>
      </c>
      <c r="N4" t="inlineStr">
        <is>
          <t>16300.00</t>
        </is>
      </c>
      <c r="O4" t="inlineStr">
        <is>
          <t>15000.00</t>
        </is>
      </c>
      <c r="P4" t="inlineStr">
        <is>
          <t>14700.00</t>
        </is>
      </c>
      <c r="Q4" t="inlineStr">
        <is>
          <t>14600.00</t>
        </is>
      </c>
      <c r="R4" t="inlineStr">
        <is>
          <t>14600.00</t>
        </is>
      </c>
    </row>
    <row r="5">
      <c r="A5" t="inlineStr">
        <is>
          <t>*营业总成本</t>
        </is>
      </c>
      <c r="B5" t="inlineStr">
        <is>
          <t>28300.00</t>
        </is>
      </c>
      <c r="C5" t="inlineStr">
        <is>
          <t>53700.00</t>
        </is>
      </c>
      <c r="D5" s="5" t="n">
        <v>0.02091254752851711</v>
      </c>
      <c r="E5" t="inlineStr">
        <is>
          <t>52600.00</t>
        </is>
      </c>
      <c r="F5" s="9" t="n">
        <v>0.321608040201005</v>
      </c>
      <c r="G5" t="inlineStr">
        <is>
          <t>39800.00</t>
        </is>
      </c>
      <c r="H5" s="9" t="n">
        <v>0.2515723270440252</v>
      </c>
      <c r="I5" t="inlineStr">
        <is>
          <t>31800.00</t>
        </is>
      </c>
      <c r="J5" s="5" t="n">
        <v>0.2</v>
      </c>
      <c r="K5" t="inlineStr">
        <is>
          <t>26500.00</t>
        </is>
      </c>
      <c r="L5" s="8" t="n">
        <v>0.5229885057471264</v>
      </c>
      <c r="M5" t="inlineStr">
        <is>
          <t>17400.00</t>
        </is>
      </c>
      <c r="N5" t="inlineStr">
        <is>
          <t>14000.00</t>
        </is>
      </c>
      <c r="O5" t="inlineStr">
        <is>
          <t>12500.00</t>
        </is>
      </c>
      <c r="P5" t="inlineStr">
        <is>
          <t>11600.00</t>
        </is>
      </c>
      <c r="Q5" t="inlineStr">
        <is>
          <t>12200.00</t>
        </is>
      </c>
      <c r="R5" t="inlineStr">
        <is>
          <t>11300.00</t>
        </is>
      </c>
    </row>
    <row r="6">
      <c r="A6" t="inlineStr">
        <is>
          <t>*归属于母公司所有者的净利润</t>
        </is>
      </c>
      <c r="B6" t="inlineStr">
        <is>
          <t>5623.47</t>
        </is>
      </c>
      <c r="C6" t="inlineStr">
        <is>
          <t>13100.00</t>
        </is>
      </c>
      <c r="D6" s="9" t="n">
        <v>-0.345</v>
      </c>
      <c r="E6" t="inlineStr">
        <is>
          <t>20000.00</t>
        </is>
      </c>
      <c r="F6" s="8" t="n">
        <v>0.9801980198019802</v>
      </c>
      <c r="G6" t="inlineStr">
        <is>
          <t>10100.00</t>
        </is>
      </c>
      <c r="H6" s="8" t="n">
        <v>0.6261995234108327</v>
      </c>
      <c r="I6" t="inlineStr">
        <is>
          <t>6210.80</t>
        </is>
      </c>
      <c r="J6" s="8" t="n">
        <v>0.6303451896574354</v>
      </c>
      <c r="K6" t="inlineStr">
        <is>
          <t>3809.50</t>
        </is>
      </c>
      <c r="L6" s="8" t="n">
        <v>3.921707449419912</v>
      </c>
      <c r="M6" t="inlineStr">
        <is>
          <t>774.02</t>
        </is>
      </c>
      <c r="N6" t="inlineStr">
        <is>
          <t>3465.18</t>
        </is>
      </c>
      <c r="O6" t="inlineStr">
        <is>
          <t>3517.06</t>
        </is>
      </c>
      <c r="P6" t="inlineStr">
        <is>
          <t>3971.81</t>
        </is>
      </c>
      <c r="Q6" t="inlineStr">
        <is>
          <t>2984.08</t>
        </is>
      </c>
      <c r="R6" t="inlineStr">
        <is>
          <t>3454.66</t>
        </is>
      </c>
    </row>
    <row r="7">
      <c r="A7" t="inlineStr">
        <is>
          <t>*扣除非经常性损益后的净利润</t>
        </is>
      </c>
      <c r="B7" t="inlineStr">
        <is>
          <t>3339.83</t>
        </is>
      </c>
      <c r="C7" t="inlineStr">
        <is>
          <t>9059.47</t>
        </is>
      </c>
      <c r="D7" s="8" t="n">
        <v>-0.5231857894736842</v>
      </c>
      <c r="E7" t="inlineStr">
        <is>
          <t>19000.00</t>
        </is>
      </c>
      <c r="F7" s="8" t="n">
        <v>0.9172030630850622</v>
      </c>
      <c r="G7" t="inlineStr">
        <is>
          <t>9910.27</t>
        </is>
      </c>
      <c r="H7" s="8" t="n">
        <v>0.6310597320263267</v>
      </c>
      <c r="I7" t="inlineStr">
        <is>
          <t>6075.97</t>
        </is>
      </c>
      <c r="J7" s="8" t="n">
        <v>0.6852930000083212</v>
      </c>
      <c r="K7" t="inlineStr">
        <is>
          <t>3605.29</t>
        </is>
      </c>
      <c r="L7" s="8" t="n">
        <v>10.32385828255544</v>
      </c>
      <c r="M7" t="inlineStr">
        <is>
          <t>318.38</t>
        </is>
      </c>
      <c r="N7" t="inlineStr">
        <is>
          <t>2241.63</t>
        </is>
      </c>
      <c r="O7" t="inlineStr">
        <is>
          <t>2295.85</t>
        </is>
      </c>
      <c r="P7" t="inlineStr">
        <is>
          <t>2936.93</t>
        </is>
      </c>
      <c r="Q7" t="inlineStr">
        <is>
          <t>3227.44</t>
        </is>
      </c>
      <c r="R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30700.00</t>
        </is>
      </c>
      <c r="C9" t="inlineStr">
        <is>
          <t>60300.00</t>
        </is>
      </c>
      <c r="D9" s="5" t="n">
        <v>-0.1507042253521127</v>
      </c>
      <c r="E9" t="inlineStr">
        <is>
          <t>71000.00</t>
        </is>
      </c>
      <c r="F9" s="9" t="n">
        <v>0.4228456913827655</v>
      </c>
      <c r="G9" t="inlineStr">
        <is>
          <t>49900.00</t>
        </is>
      </c>
      <c r="H9" s="9" t="n">
        <v>0.316622691292876</v>
      </c>
      <c r="I9" t="inlineStr">
        <is>
          <t>37900.00</t>
        </is>
      </c>
      <c r="J9" s="9" t="n">
        <v>0.2633333333333333</v>
      </c>
      <c r="K9" t="inlineStr">
        <is>
          <t>30000.00</t>
        </is>
      </c>
      <c r="L9" s="8" t="n">
        <v>0.7543859649122807</v>
      </c>
      <c r="M9" t="inlineStr">
        <is>
          <t>17100.00</t>
        </is>
      </c>
      <c r="N9" t="inlineStr">
        <is>
          <t>16300.00</t>
        </is>
      </c>
      <c r="O9" t="inlineStr">
        <is>
          <t>15000.00</t>
        </is>
      </c>
      <c r="P9" t="inlineStr">
        <is>
          <t>14700.00</t>
        </is>
      </c>
      <c r="Q9" t="inlineStr">
        <is>
          <t>14600.00</t>
        </is>
      </c>
      <c r="R9" t="inlineStr">
        <is>
          <t>14600.00</t>
        </is>
      </c>
    </row>
    <row r="10">
      <c r="A10" t="inlineStr">
        <is>
          <t>其中：营业收入</t>
        </is>
      </c>
      <c r="B10" t="inlineStr">
        <is>
          <t>30700.00</t>
        </is>
      </c>
      <c r="C10" t="inlineStr">
        <is>
          <t>60300.00</t>
        </is>
      </c>
      <c r="D10" s="5" t="n">
        <v>-0.1507042253521127</v>
      </c>
      <c r="E10" t="inlineStr">
        <is>
          <t>71000.00</t>
        </is>
      </c>
      <c r="F10" s="9" t="n">
        <v>0.4228456913827655</v>
      </c>
      <c r="G10" t="inlineStr">
        <is>
          <t>49900.00</t>
        </is>
      </c>
      <c r="H10" s="9" t="n">
        <v>0.316622691292876</v>
      </c>
      <c r="I10" t="inlineStr">
        <is>
          <t>37900.00</t>
        </is>
      </c>
      <c r="J10" s="9" t="n">
        <v>0.2633333333333333</v>
      </c>
      <c r="K10" t="inlineStr">
        <is>
          <t>30000.00</t>
        </is>
      </c>
      <c r="L10" s="8" t="n">
        <v>0.7543859649122807</v>
      </c>
      <c r="M10" t="inlineStr">
        <is>
          <t>17100.00</t>
        </is>
      </c>
      <c r="N10" t="inlineStr">
        <is>
          <t>16300.00</t>
        </is>
      </c>
      <c r="O10" t="inlineStr">
        <is>
          <t>15000.00</t>
        </is>
      </c>
      <c r="P10" t="inlineStr">
        <is>
          <t>14700.00</t>
        </is>
      </c>
      <c r="Q10" t="inlineStr">
        <is>
          <t>14600.00</t>
        </is>
      </c>
      <c r="R10" t="inlineStr">
        <is>
          <t>14600.00</t>
        </is>
      </c>
    </row>
    <row r="11">
      <c r="A11" t="inlineStr">
        <is>
          <t>二、营业总成本</t>
        </is>
      </c>
      <c r="B11" t="inlineStr">
        <is>
          <t>28300.00</t>
        </is>
      </c>
      <c r="C11" t="inlineStr">
        <is>
          <t>53700.00</t>
        </is>
      </c>
      <c r="D11" s="5" t="n">
        <v>0.02091254752851711</v>
      </c>
      <c r="E11" t="inlineStr">
        <is>
          <t>52600.00</t>
        </is>
      </c>
      <c r="F11" s="9" t="n">
        <v>0.321608040201005</v>
      </c>
      <c r="G11" t="inlineStr">
        <is>
          <t>39800.00</t>
        </is>
      </c>
      <c r="H11" s="9" t="n">
        <v>0.2515723270440252</v>
      </c>
      <c r="I11" t="inlineStr">
        <is>
          <t>31800.00</t>
        </is>
      </c>
      <c r="J11" s="5" t="n">
        <v>0.2</v>
      </c>
      <c r="K11" t="inlineStr">
        <is>
          <t>26500.00</t>
        </is>
      </c>
      <c r="L11" s="8" t="n">
        <v>0.5229885057471264</v>
      </c>
      <c r="M11" t="inlineStr">
        <is>
          <t>17400.00</t>
        </is>
      </c>
      <c r="N11" t="inlineStr">
        <is>
          <t>14000.00</t>
        </is>
      </c>
      <c r="O11" t="inlineStr">
        <is>
          <t>12500.00</t>
        </is>
      </c>
      <c r="P11" t="inlineStr">
        <is>
          <t>11600.00</t>
        </is>
      </c>
      <c r="Q11" t="inlineStr">
        <is>
          <t>12200.00</t>
        </is>
      </c>
      <c r="R11" t="inlineStr">
        <is>
          <t>11300.00</t>
        </is>
      </c>
    </row>
    <row r="12">
      <c r="A12" t="inlineStr">
        <is>
          <t>其中：营业成本</t>
        </is>
      </c>
      <c r="B12" t="inlineStr">
        <is>
          <t>17200.00</t>
        </is>
      </c>
      <c r="C12" t="inlineStr">
        <is>
          <t>30400.00</t>
        </is>
      </c>
      <c r="D12" s="5" t="n">
        <v>-0.1213872832369942</v>
      </c>
      <c r="E12" t="inlineStr">
        <is>
          <t>34600.00</t>
        </is>
      </c>
      <c r="F12" s="9" t="n">
        <v>0.2720588235294117</v>
      </c>
      <c r="G12" t="inlineStr">
        <is>
          <t>27200.00</t>
        </is>
      </c>
      <c r="H12" s="5" t="n">
        <v>0.1623931623931624</v>
      </c>
      <c r="I12" t="inlineStr">
        <is>
          <t>23400.00</t>
        </is>
      </c>
      <c r="J12" s="5" t="n">
        <v>0.225130890052356</v>
      </c>
      <c r="K12" t="inlineStr">
        <is>
          <t>19100.00</t>
        </is>
      </c>
      <c r="L12" s="8" t="n">
        <v>0.8018867924528302</v>
      </c>
      <c r="M12" t="inlineStr">
        <is>
          <t>10600.00</t>
        </is>
      </c>
      <c r="N12" t="inlineStr">
        <is>
          <t>8753.53</t>
        </is>
      </c>
      <c r="O12" t="inlineStr">
        <is>
          <t>7755.29</t>
        </is>
      </c>
      <c r="P12" t="inlineStr">
        <is>
          <t>6603.93</t>
        </is>
      </c>
      <c r="Q12" t="inlineStr">
        <is>
          <t>6098.45</t>
        </is>
      </c>
      <c r="R12" t="inlineStr">
        <is>
          <t>5469.64</t>
        </is>
      </c>
    </row>
    <row r="13">
      <c r="A13" t="inlineStr">
        <is>
          <t>营业税金及附加</t>
        </is>
      </c>
      <c r="B13" t="inlineStr">
        <is>
          <t>262.16</t>
        </is>
      </c>
      <c r="C13" t="inlineStr">
        <is>
          <t>312.84</t>
        </is>
      </c>
      <c r="D13" s="5" t="n">
        <v>-0.2435072786187552</v>
      </c>
      <c r="E13" t="inlineStr">
        <is>
          <t>413.54</t>
        </is>
      </c>
      <c r="F13" s="8" t="n">
        <v>0.581838350610106</v>
      </c>
      <c r="G13" t="inlineStr">
        <is>
          <t>261.43</t>
        </is>
      </c>
      <c r="H13" s="8" t="n">
        <v>1.417290799815072</v>
      </c>
      <c r="I13" t="inlineStr">
        <is>
          <t>108.15</t>
        </is>
      </c>
      <c r="J13" s="9" t="n">
        <v>0.3852952478544898</v>
      </c>
      <c r="K13" t="inlineStr">
        <is>
          <t>78.07</t>
        </is>
      </c>
      <c r="L13" s="5" t="n">
        <v>0.2390096810030153</v>
      </c>
      <c r="M13" t="inlineStr">
        <is>
          <t>63.01</t>
        </is>
      </c>
      <c r="N13" t="inlineStr">
        <is>
          <t>83.67</t>
        </is>
      </c>
      <c r="O13" t="inlineStr">
        <is>
          <t>74.69</t>
        </is>
      </c>
      <c r="P13" t="inlineStr">
        <is>
          <t>86.02</t>
        </is>
      </c>
      <c r="Q13" t="inlineStr">
        <is>
          <t>99.00</t>
        </is>
      </c>
      <c r="R13" t="inlineStr">
        <is>
          <t>92.44</t>
        </is>
      </c>
    </row>
    <row r="14">
      <c r="A14" t="inlineStr">
        <is>
          <t>销售费用</t>
        </is>
      </c>
      <c r="B14" t="inlineStr">
        <is>
          <t>212.63</t>
        </is>
      </c>
      <c r="C14" t="inlineStr">
        <is>
          <t>447.04</t>
        </is>
      </c>
      <c r="D14" s="9" t="n">
        <v>-0.3504213891310666</v>
      </c>
      <c r="E14" t="inlineStr">
        <is>
          <t>688.20</t>
        </is>
      </c>
      <c r="F14" s="5" t="n">
        <v>0.01304207024464924</v>
      </c>
      <c r="G14" t="inlineStr">
        <is>
          <t>679.34</t>
        </is>
      </c>
      <c r="H14" s="9" t="n">
        <v>0.3879377272913007</v>
      </c>
      <c r="I14" t="inlineStr">
        <is>
          <t>489.46</t>
        </is>
      </c>
      <c r="J14" s="5" t="n">
        <v>0.155695126558368</v>
      </c>
      <c r="K14" t="inlineStr">
        <is>
          <t>423.52</t>
        </is>
      </c>
      <c r="L14" s="5" t="n">
        <v>0.08303286024805004</v>
      </c>
      <c r="M14" t="inlineStr">
        <is>
          <t>391.05</t>
        </is>
      </c>
      <c r="N14" t="inlineStr">
        <is>
          <t>437.05</t>
        </is>
      </c>
      <c r="O14" t="inlineStr">
        <is>
          <t>582.36</t>
        </is>
      </c>
      <c r="P14" t="inlineStr">
        <is>
          <t>498.73</t>
        </is>
      </c>
      <c r="Q14" t="inlineStr">
        <is>
          <t>529.40</t>
        </is>
      </c>
      <c r="R14" t="inlineStr">
        <is>
          <t>622.74</t>
        </is>
      </c>
    </row>
    <row r="15">
      <c r="A15" t="inlineStr">
        <is>
          <t>管理费用</t>
        </is>
      </c>
      <c r="B15" t="inlineStr">
        <is>
          <t>1884.85</t>
        </is>
      </c>
      <c r="C15" t="inlineStr">
        <is>
          <t>3639.80</t>
        </is>
      </c>
      <c r="D15" s="5" t="n">
        <v>0.0342280086607148</v>
      </c>
      <c r="E15" t="inlineStr">
        <is>
          <t>3519.34</t>
        </is>
      </c>
      <c r="F15" s="8" t="n">
        <v>0.5563761476004319</v>
      </c>
      <c r="G15" t="inlineStr">
        <is>
          <t>2261.24</t>
        </is>
      </c>
      <c r="H15" s="9" t="n">
        <v>0.4174031867815011</v>
      </c>
      <c r="I15" t="inlineStr">
        <is>
          <t>1595.34</t>
        </is>
      </c>
      <c r="J15" s="5" t="n">
        <v>0.1840927477714854</v>
      </c>
      <c r="K15" t="inlineStr">
        <is>
          <t>1347.31</t>
        </is>
      </c>
      <c r="L15" s="5" t="n">
        <v>0.1586275099969902</v>
      </c>
      <c r="M15" t="inlineStr">
        <is>
          <t>1162.85</t>
        </is>
      </c>
      <c r="N15" t="inlineStr">
        <is>
          <t>4699.04</t>
        </is>
      </c>
      <c r="O15" t="inlineStr">
        <is>
          <t>4259.80</t>
        </is>
      </c>
      <c r="P15" t="inlineStr">
        <is>
          <t>4175.65</t>
        </is>
      </c>
      <c r="Q15" t="inlineStr">
        <is>
          <t>5264.64</t>
        </is>
      </c>
      <c r="R15" t="inlineStr">
        <is>
          <t>4319.79</t>
        </is>
      </c>
    </row>
    <row r="16">
      <c r="A16" t="inlineStr">
        <is>
          <t>研发费用</t>
        </is>
      </c>
      <c r="B16" t="inlineStr">
        <is>
          <t>8421.26</t>
        </is>
      </c>
      <c r="C16" t="inlineStr">
        <is>
          <t>15400.00</t>
        </is>
      </c>
      <c r="D16" s="5" t="n">
        <v>0.1492537313432836</v>
      </c>
      <c r="E16" t="inlineStr">
        <is>
          <t>13400.00</t>
        </is>
      </c>
      <c r="F16" s="9" t="n">
        <v>0.4635627486145304</v>
      </c>
      <c r="G16" t="inlineStr">
        <is>
          <t>9155.74</t>
        </is>
      </c>
      <c r="H16" s="8" t="n">
        <v>0.5383222133919824</v>
      </c>
      <c r="I16" t="inlineStr">
        <is>
          <t>5951.77</t>
        </is>
      </c>
      <c r="J16" s="5" t="n">
        <v>0.1347641727074096</v>
      </c>
      <c r="K16" t="inlineStr">
        <is>
          <t>5244.94</t>
        </is>
      </c>
      <c r="L16" s="5" t="n">
        <v>0.03886735423504213</v>
      </c>
      <c r="M16" t="inlineStr">
        <is>
          <t>5048.71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-70.41</t>
        </is>
      </c>
      <c r="C17" t="inlineStr">
        <is>
          <t>-311.91</t>
        </is>
      </c>
      <c r="D17" s="8" t="n">
        <v>0.5928758826830955</v>
      </c>
      <c r="E17" t="inlineStr">
        <is>
          <t>-766.13</t>
        </is>
      </c>
      <c r="F17" s="8" t="n">
        <v>-8.279675387596898</v>
      </c>
      <c r="G17" t="inlineStr">
        <is>
          <t>-82.56</t>
        </is>
      </c>
      <c r="H17" s="5" t="n">
        <v>-0.2411304870715575</v>
      </c>
      <c r="I17" t="inlineStr">
        <is>
          <t>-66.52</t>
        </is>
      </c>
      <c r="J17" s="8" t="n">
        <v>-0.9599292869770183</v>
      </c>
      <c r="K17" t="inlineStr">
        <is>
          <t>-33.94</t>
        </is>
      </c>
      <c r="L17" s="8" t="n">
        <v>0.5043084562582153</v>
      </c>
      <c r="M17" t="inlineStr">
        <is>
          <t>-68.47</t>
        </is>
      </c>
      <c r="N17" t="inlineStr">
        <is>
          <t>-9.63</t>
        </is>
      </c>
      <c r="O17" t="inlineStr">
        <is>
          <t>-170.34</t>
        </is>
      </c>
      <c r="P17" t="inlineStr">
        <is>
          <t>69.61</t>
        </is>
      </c>
      <c r="Q17" t="inlineStr">
        <is>
          <t>201.90</t>
        </is>
      </c>
      <c r="R17" t="inlineStr">
        <is>
          <t>-6.01</t>
        </is>
      </c>
    </row>
    <row r="18">
      <c r="A18" t="inlineStr">
        <is>
          <t>其中：利息费用</t>
        </is>
      </c>
      <c r="B18" t="inlineStr">
        <is>
          <t>13.04</t>
        </is>
      </c>
      <c r="C18" t="inlineStr">
        <is>
          <t>39.64</t>
        </is>
      </c>
      <c r="D18" s="8" t="n">
        <v>1.989441930618401</v>
      </c>
      <c r="E18" t="inlineStr">
        <is>
          <t>13.26</t>
        </is>
      </c>
      <c r="F18" s="9" t="n">
        <v>0.3207171314741037</v>
      </c>
      <c r="G18" t="inlineStr">
        <is>
          <t>10.04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105.07</t>
        </is>
      </c>
      <c r="C19" t="inlineStr">
        <is>
          <t>381.12</t>
        </is>
      </c>
      <c r="D19" s="8" t="n">
        <v>-0.5277440459963817</v>
      </c>
      <c r="E19" t="inlineStr">
        <is>
          <t>807.02</t>
        </is>
      </c>
      <c r="F19" s="8" t="n">
        <v>6.279631968248241</v>
      </c>
      <c r="G19" t="inlineStr">
        <is>
          <t>110.86</t>
        </is>
      </c>
      <c r="H19" s="9" t="n">
        <v>0.4714627024157154</v>
      </c>
      <c r="I19" t="inlineStr">
        <is>
          <t>75.34</t>
        </is>
      </c>
      <c r="J19" s="9" t="n">
        <v>0.4646189735614309</v>
      </c>
      <c r="K19" t="inlineStr">
        <is>
          <t>51.44</t>
        </is>
      </c>
      <c r="L19" s="9" t="n">
        <v>-0.3252885624344176</v>
      </c>
      <c r="M19" t="inlineStr">
        <is>
          <t>76.24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381.16</t>
        </is>
      </c>
      <c r="C20" t="inlineStr">
        <is>
          <t>3830.71</t>
        </is>
      </c>
      <c r="D20" s="8" t="n">
        <v>4.383386267180078</v>
      </c>
      <c r="E20" t="inlineStr">
        <is>
          <t>711.58</t>
        </is>
      </c>
      <c r="F20" s="8" t="n">
        <v>1.518510653358816</v>
      </c>
      <c r="G20" t="inlineStr">
        <is>
          <t>282.54</t>
        </is>
      </c>
      <c r="H20" s="5" t="n">
        <v>-0.09448112300493547</v>
      </c>
      <c r="I20" t="inlineStr">
        <is>
          <t>312.02</t>
        </is>
      </c>
      <c r="J20" s="9" t="n">
        <v>0.293400762725916</v>
      </c>
      <c r="K20" t="inlineStr">
        <is>
          <t>241.24</t>
        </is>
      </c>
      <c r="L20" s="5" t="n">
        <v>0.08121190390821084</v>
      </c>
      <c r="M20" t="inlineStr">
        <is>
          <t>223.12</t>
        </is>
      </c>
      <c r="N20" t="inlineStr">
        <is>
          <t>44.79</t>
        </is>
      </c>
      <c r="O20" t="inlineStr">
        <is>
          <t>42.97</t>
        </is>
      </c>
      <c r="P20" t="inlineStr">
        <is>
          <t>129.93</t>
        </is>
      </c>
      <c r="Q20" t="inlineStr">
        <is>
          <t>28.23</t>
        </is>
      </c>
      <c r="R20" t="inlineStr">
        <is>
          <t>849.85</t>
        </is>
      </c>
    </row>
    <row r="21">
      <c r="A21" t="inlineStr">
        <is>
          <t>信用减值损失</t>
        </is>
      </c>
      <c r="B21" t="inlineStr">
        <is>
          <t>17.76</t>
        </is>
      </c>
      <c r="C21" t="inlineStr">
        <is>
          <t>51.27</t>
        </is>
      </c>
      <c r="D21" s="5" t="n">
        <v>-0.1690437601296596</v>
      </c>
      <c r="E21" t="inlineStr">
        <is>
          <t>61.70</t>
        </is>
      </c>
      <c r="F21" s="8" t="n">
        <v>3.539094650205761</v>
      </c>
      <c r="G21" t="inlineStr">
        <is>
          <t>-24.30</t>
        </is>
      </c>
      <c r="H21" s="5" t="n">
        <v>0.1612012426648256</v>
      </c>
      <c r="I21" t="inlineStr">
        <is>
          <t>-28.97</t>
        </is>
      </c>
      <c r="J21" s="8" t="n">
        <v>-1.211892919836161</v>
      </c>
      <c r="K21" t="inlineStr">
        <is>
          <t>136.72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3.95</t>
        </is>
      </c>
      <c r="P22" t="inlineStr">
        <is>
          <t>-3.95</t>
        </is>
      </c>
      <c r="Q22" t="inlineStr">
        <is>
          <t>--</t>
        </is>
      </c>
      <c r="R22" t="inlineStr">
        <is>
          <t>5.19</t>
        </is>
      </c>
    </row>
    <row r="23">
      <c r="A23" t="inlineStr">
        <is>
          <t>投资收益</t>
        </is>
      </c>
      <c r="B23" t="inlineStr">
        <is>
          <t>2197.39</t>
        </is>
      </c>
      <c r="C23" t="inlineStr">
        <is>
          <t>3763.05</t>
        </is>
      </c>
      <c r="D23" s="8" t="n">
        <v>9.350845825883647</v>
      </c>
      <c r="E23" t="inlineStr">
        <is>
          <t>363.55</t>
        </is>
      </c>
      <c r="F23" s="8" t="n">
        <v>3.261017346460385</v>
      </c>
      <c r="G23" t="inlineStr">
        <is>
          <t>85.32</t>
        </is>
      </c>
      <c r="H23" s="5" t="n">
        <v>0.09778692743180642</v>
      </c>
      <c r="I23" t="inlineStr">
        <is>
          <t>77.72</t>
        </is>
      </c>
      <c r="J23" s="9" t="n">
        <v>-0.3916242661448141</v>
      </c>
      <c r="K23" t="inlineStr">
        <is>
          <t>127.75</t>
        </is>
      </c>
      <c r="L23" s="9" t="n">
        <v>-0.4618786857624263</v>
      </c>
      <c r="M23" t="inlineStr">
        <is>
          <t>237.40</t>
        </is>
      </c>
      <c r="N23" t="inlineStr">
        <is>
          <t>331.42</t>
        </is>
      </c>
      <c r="O23" t="inlineStr">
        <is>
          <t>413.60</t>
        </is>
      </c>
      <c r="P23" t="inlineStr">
        <is>
          <t>514.47</t>
        </is>
      </c>
      <c r="Q23" t="inlineStr">
        <is>
          <t>479.95</t>
        </is>
      </c>
      <c r="R23" t="inlineStr">
        <is>
          <t>7.64</t>
        </is>
      </c>
    </row>
    <row r="24">
      <c r="A24" t="inlineStr">
        <is>
          <t>资产处置收益</t>
        </is>
      </c>
      <c r="B24" t="inlineStr">
        <is>
          <t>0.42</t>
        </is>
      </c>
      <c r="C24" t="inlineStr">
        <is>
          <t>--</t>
        </is>
      </c>
      <c r="D24" t="inlineStr">
        <is>
          <t>--</t>
        </is>
      </c>
      <c r="E24" t="inlineStr">
        <is>
          <t>19.26</t>
        </is>
      </c>
      <c r="F24" s="8" t="n">
        <v>1.354523227383863</v>
      </c>
      <c r="G24" t="inlineStr">
        <is>
          <t>8.18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3.45</t>
        </is>
      </c>
      <c r="L24" s="5" t="n">
        <v>-0.1221374045801527</v>
      </c>
      <c r="M24" t="inlineStr">
        <is>
          <t>3.93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716.30</t>
        </is>
      </c>
      <c r="C25" t="inlineStr">
        <is>
          <t>1601.64</t>
        </is>
      </c>
      <c r="D25" s="8" t="n">
        <v>0.719734143644036</v>
      </c>
      <c r="E25" t="inlineStr">
        <is>
          <t>931.33</t>
        </is>
      </c>
      <c r="F25" s="8" t="n">
        <v>1.370882337966499</v>
      </c>
      <c r="G25" t="inlineStr">
        <is>
          <t>392.82</t>
        </is>
      </c>
      <c r="H25" s="9" t="n">
        <v>0.3878113407525172</v>
      </c>
      <c r="I25" t="inlineStr">
        <is>
          <t>283.05</t>
        </is>
      </c>
      <c r="J25" s="5" t="n">
        <v>0.2182577257467505</v>
      </c>
      <c r="K25" t="inlineStr">
        <is>
          <t>232.34</t>
        </is>
      </c>
      <c r="L25" s="9" t="n">
        <v>-0.3028057014253563</v>
      </c>
      <c r="M25" t="inlineStr">
        <is>
          <t>333.25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5307.48</t>
        </is>
      </c>
      <c r="C26" t="inlineStr">
        <is>
          <t>12000.00</t>
        </is>
      </c>
      <c r="D26" s="9" t="n">
        <v>-0.3908629441624366</v>
      </c>
      <c r="E26" t="inlineStr">
        <is>
          <t>19700.00</t>
        </is>
      </c>
      <c r="F26" s="8" t="n">
        <v>0.8584905660377359</v>
      </c>
      <c r="G26" t="inlineStr">
        <is>
          <t>10600.00</t>
        </is>
      </c>
      <c r="H26" s="8" t="n">
        <v>0.6328643212984044</v>
      </c>
      <c r="I26" t="inlineStr">
        <is>
          <t>6491.66</t>
        </is>
      </c>
      <c r="J26" s="8" t="n">
        <v>0.6857076084133991</v>
      </c>
      <c r="K26" t="inlineStr">
        <is>
          <t>3851.00</t>
        </is>
      </c>
      <c r="L26" s="8" t="n">
        <v>11.69909315746084</v>
      </c>
      <c r="M26" t="inlineStr">
        <is>
          <t>303.25</t>
        </is>
      </c>
      <c r="N26" t="inlineStr">
        <is>
          <t>2633.23</t>
        </is>
      </c>
      <c r="O26" t="inlineStr">
        <is>
          <t>2883.20</t>
        </is>
      </c>
      <c r="P26" t="inlineStr">
        <is>
          <t>3623.16</t>
        </is>
      </c>
      <c r="Q26" t="inlineStr">
        <is>
          <t>2881.04</t>
        </is>
      </c>
      <c r="R26" t="inlineStr">
        <is>
          <t>3242.37</t>
        </is>
      </c>
    </row>
    <row r="27">
      <c r="A27" t="inlineStr">
        <is>
          <t>加：营业外收入</t>
        </is>
      </c>
      <c r="B27" t="inlineStr">
        <is>
          <t>9.04</t>
        </is>
      </c>
      <c r="C27" t="inlineStr">
        <is>
          <t>6.13</t>
        </is>
      </c>
      <c r="D27" s="9" t="n">
        <v>-0.471551724137931</v>
      </c>
      <c r="E27" t="inlineStr">
        <is>
          <t>11.60</t>
        </is>
      </c>
      <c r="F27" s="8" t="n">
        <v>4.771144278606966</v>
      </c>
      <c r="G27" t="inlineStr">
        <is>
          <t>2.01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1.40</t>
        </is>
      </c>
      <c r="L27" s="5" t="n">
        <v>-0.1907514450867052</v>
      </c>
      <c r="M27" t="inlineStr">
        <is>
          <t>1.73</t>
        </is>
      </c>
      <c r="N27" t="inlineStr">
        <is>
          <t>986.17</t>
        </is>
      </c>
      <c r="O27" t="inlineStr">
        <is>
          <t>925.20</t>
        </is>
      </c>
      <c r="P27" t="inlineStr">
        <is>
          <t>674.49</t>
        </is>
      </c>
      <c r="Q27" t="inlineStr">
        <is>
          <t>456.67</t>
        </is>
      </c>
      <c r="R27" t="inlineStr">
        <is>
          <t>465.55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5.74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减：营业外支出</t>
        </is>
      </c>
      <c r="B29" t="inlineStr">
        <is>
          <t>0.18</t>
        </is>
      </c>
      <c r="C29" t="inlineStr">
        <is>
          <t>15.07</t>
        </is>
      </c>
      <c r="D29" s="5" t="n">
        <v>0.01893171061528067</v>
      </c>
      <c r="E29" t="inlineStr">
        <is>
          <t>14.79</t>
        </is>
      </c>
      <c r="F29" s="9" t="n">
        <v>0.2587234042553191</v>
      </c>
      <c r="G29" t="inlineStr">
        <is>
          <t>11.75</t>
        </is>
      </c>
      <c r="H29" s="8" t="n">
        <v>3.400749063670412</v>
      </c>
      <c r="I29" t="inlineStr">
        <is>
          <t>2.67</t>
        </is>
      </c>
      <c r="J29" s="5" t="n">
        <v>0.1558441558441558</v>
      </c>
      <c r="K29" t="inlineStr">
        <is>
          <t>2.31</t>
        </is>
      </c>
      <c r="L29" s="5" t="n">
        <v>-0.1720430107526882</v>
      </c>
      <c r="M29" t="inlineStr">
        <is>
          <t>2.79</t>
        </is>
      </c>
      <c r="N29" t="inlineStr">
        <is>
          <t>6.25</t>
        </is>
      </c>
      <c r="O29" t="inlineStr">
        <is>
          <t>0.57</t>
        </is>
      </c>
      <c r="P29" t="inlineStr">
        <is>
          <t>35.13</t>
        </is>
      </c>
      <c r="Q29" t="inlineStr">
        <is>
          <t>7.50</t>
        </is>
      </c>
      <c r="R29" t="inlineStr">
        <is>
          <t>9.99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0.55</t>
        </is>
      </c>
      <c r="P30" t="inlineStr">
        <is>
          <t>2.12</t>
        </is>
      </c>
      <c r="Q30" t="inlineStr">
        <is>
          <t>5.79</t>
        </is>
      </c>
      <c r="R30" t="inlineStr">
        <is>
          <t>9.99</t>
        </is>
      </c>
    </row>
    <row r="31">
      <c r="A31" t="inlineStr">
        <is>
          <t>四、利润总额</t>
        </is>
      </c>
      <c r="B31" t="inlineStr">
        <is>
          <t>5316.33</t>
        </is>
      </c>
      <c r="C31" t="inlineStr">
        <is>
          <t>12000.00</t>
        </is>
      </c>
      <c r="D31" s="9" t="n">
        <v>-0.3908629441624366</v>
      </c>
      <c r="E31" t="inlineStr">
        <is>
          <t>19700.00</t>
        </is>
      </c>
      <c r="F31" s="8" t="n">
        <v>0.8584905660377359</v>
      </c>
      <c r="G31" t="inlineStr">
        <is>
          <t>10600.00</t>
        </is>
      </c>
      <c r="H31" s="8" t="n">
        <v>0.6335361897614267</v>
      </c>
      <c r="I31" t="inlineStr">
        <is>
          <t>6488.99</t>
        </is>
      </c>
      <c r="J31" s="8" t="n">
        <v>0.6854125487975604</v>
      </c>
      <c r="K31" t="inlineStr">
        <is>
          <t>3850.09</t>
        </is>
      </c>
      <c r="L31" s="8" t="n">
        <v>11.74020516214428</v>
      </c>
      <c r="M31" t="inlineStr">
        <is>
          <t>302.20</t>
        </is>
      </c>
      <c r="N31" t="inlineStr">
        <is>
          <t>3613.15</t>
        </is>
      </c>
      <c r="O31" t="inlineStr">
        <is>
          <t>3807.83</t>
        </is>
      </c>
      <c r="P31" t="inlineStr">
        <is>
          <t>4262.52</t>
        </is>
      </c>
      <c r="Q31" t="inlineStr">
        <is>
          <t>3330.21</t>
        </is>
      </c>
      <c r="R31" t="inlineStr">
        <is>
          <t>3697.93</t>
        </is>
      </c>
    </row>
    <row r="32">
      <c r="A32" t="inlineStr">
        <is>
          <t>减：所得税费用</t>
        </is>
      </c>
      <c r="B32" t="inlineStr">
        <is>
          <t>-307.14</t>
        </is>
      </c>
      <c r="C32" t="inlineStr">
        <is>
          <t>-1178.22</t>
        </is>
      </c>
      <c r="D32" s="8" t="n">
        <v>-3.348156622504336</v>
      </c>
      <c r="E32" t="inlineStr">
        <is>
          <t>-270.97</t>
        </is>
      </c>
      <c r="F32" s="8" t="n">
        <v>-1.542287063720782</v>
      </c>
      <c r="G32" t="inlineStr">
        <is>
          <t>499.68</t>
        </is>
      </c>
      <c r="H32" s="8" t="n">
        <v>0.7961824652216112</v>
      </c>
      <c r="I32" t="inlineStr">
        <is>
          <t>278.19</t>
        </is>
      </c>
      <c r="J32" s="8" t="n">
        <v>5.853658536585365</v>
      </c>
      <c r="K32" t="inlineStr">
        <is>
          <t>40.59</t>
        </is>
      </c>
      <c r="L32" s="8" t="n">
        <v>1.086028570217456</v>
      </c>
      <c r="M32" t="inlineStr">
        <is>
          <t>-471.82</t>
        </is>
      </c>
      <c r="N32" t="inlineStr">
        <is>
          <t>147.96</t>
        </is>
      </c>
      <c r="O32" t="inlineStr">
        <is>
          <t>290.77</t>
        </is>
      </c>
      <c r="P32" t="inlineStr">
        <is>
          <t>290.71</t>
        </is>
      </c>
      <c r="Q32" t="inlineStr">
        <is>
          <t>346.13</t>
        </is>
      </c>
      <c r="R32" t="inlineStr">
        <is>
          <t>243.27</t>
        </is>
      </c>
    </row>
    <row r="33">
      <c r="A33" t="inlineStr">
        <is>
          <t>五、净利润</t>
        </is>
      </c>
      <c r="B33" t="inlineStr">
        <is>
          <t>5623.47</t>
        </is>
      </c>
      <c r="C33" t="inlineStr">
        <is>
          <t>13100.00</t>
        </is>
      </c>
      <c r="D33" s="9" t="n">
        <v>-0.345</v>
      </c>
      <c r="E33" t="inlineStr">
        <is>
          <t>20000.00</t>
        </is>
      </c>
      <c r="F33" s="8" t="n">
        <v>0.9801980198019802</v>
      </c>
      <c r="G33" t="inlineStr">
        <is>
          <t>10100.00</t>
        </is>
      </c>
      <c r="H33" s="8" t="n">
        <v>0.6261995234108327</v>
      </c>
      <c r="I33" t="inlineStr">
        <is>
          <t>6210.80</t>
        </is>
      </c>
      <c r="J33" s="8" t="n">
        <v>0.6303451896574354</v>
      </c>
      <c r="K33" t="inlineStr">
        <is>
          <t>3809.50</t>
        </is>
      </c>
      <c r="L33" s="8" t="n">
        <v>3.921707449419912</v>
      </c>
      <c r="M33" t="inlineStr">
        <is>
          <t>774.02</t>
        </is>
      </c>
      <c r="N33" t="inlineStr">
        <is>
          <t>3465.18</t>
        </is>
      </c>
      <c r="O33" t="inlineStr">
        <is>
          <t>3517.06</t>
        </is>
      </c>
      <c r="P33" t="inlineStr">
        <is>
          <t>3971.81</t>
        </is>
      </c>
      <c r="Q33" t="inlineStr">
        <is>
          <t>2984.08</t>
        </is>
      </c>
      <c r="R33" t="inlineStr">
        <is>
          <t>3454.66</t>
        </is>
      </c>
    </row>
    <row r="34">
      <c r="A34" t="inlineStr">
        <is>
          <t>（一）持续经营净利润</t>
        </is>
      </c>
      <c r="B34" t="inlineStr">
        <is>
          <t>5623.47</t>
        </is>
      </c>
      <c r="C34" t="inlineStr">
        <is>
          <t>13100.00</t>
        </is>
      </c>
      <c r="D34" s="9" t="n">
        <v>-0.345</v>
      </c>
      <c r="E34" t="inlineStr">
        <is>
          <t>20000.00</t>
        </is>
      </c>
      <c r="F34" s="8" t="n">
        <v>0.9801980198019802</v>
      </c>
      <c r="G34" t="inlineStr">
        <is>
          <t>10100.00</t>
        </is>
      </c>
      <c r="H34" s="8" t="n">
        <v>0.6261995234108327</v>
      </c>
      <c r="I34" t="inlineStr">
        <is>
          <t>6210.80</t>
        </is>
      </c>
      <c r="J34" s="8" t="n">
        <v>0.6303451896574354</v>
      </c>
      <c r="K34" t="inlineStr">
        <is>
          <t>3809.50</t>
        </is>
      </c>
      <c r="L34" s="8" t="n">
        <v>3.921707449419912</v>
      </c>
      <c r="M34" t="inlineStr">
        <is>
          <t>774.02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5623.47</t>
        </is>
      </c>
      <c r="C35" t="inlineStr">
        <is>
          <t>13100.00</t>
        </is>
      </c>
      <c r="D35" s="9" t="n">
        <v>-0.345</v>
      </c>
      <c r="E35" t="inlineStr">
        <is>
          <t>20000.00</t>
        </is>
      </c>
      <c r="F35" s="8" t="n">
        <v>0.9801980198019802</v>
      </c>
      <c r="G35" t="inlineStr">
        <is>
          <t>10100.00</t>
        </is>
      </c>
      <c r="H35" s="8" t="n">
        <v>0.6261995234108327</v>
      </c>
      <c r="I35" t="inlineStr">
        <is>
          <t>6210.80</t>
        </is>
      </c>
      <c r="J35" s="8" t="n">
        <v>0.6303451896574354</v>
      </c>
      <c r="K35" t="inlineStr">
        <is>
          <t>3809.50</t>
        </is>
      </c>
      <c r="L35" s="8" t="n">
        <v>3.921707449419912</v>
      </c>
      <c r="M35" t="inlineStr">
        <is>
          <t>774.02</t>
        </is>
      </c>
      <c r="N35" t="inlineStr">
        <is>
          <t>3465.18</t>
        </is>
      </c>
      <c r="O35" t="inlineStr">
        <is>
          <t>3517.06</t>
        </is>
      </c>
      <c r="P35" t="inlineStr">
        <is>
          <t>3971.81</t>
        </is>
      </c>
      <c r="Q35" t="inlineStr">
        <is>
          <t>2984.08</t>
        </is>
      </c>
      <c r="R35" t="inlineStr">
        <is>
          <t>3454.66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3339.83</t>
        </is>
      </c>
      <c r="C37" t="inlineStr">
        <is>
          <t>9059.47</t>
        </is>
      </c>
      <c r="D37" s="8" t="n">
        <v>-0.5231857894736842</v>
      </c>
      <c r="E37" t="inlineStr">
        <is>
          <t>19000.00</t>
        </is>
      </c>
      <c r="F37" s="8" t="n">
        <v>0.9172030630850622</v>
      </c>
      <c r="G37" t="inlineStr">
        <is>
          <t>9910.27</t>
        </is>
      </c>
      <c r="H37" s="8" t="n">
        <v>0.6310597320263267</v>
      </c>
      <c r="I37" t="inlineStr">
        <is>
          <t>6075.97</t>
        </is>
      </c>
      <c r="J37" s="8" t="n">
        <v>0.6852930000083212</v>
      </c>
      <c r="K37" t="inlineStr">
        <is>
          <t>3605.29</t>
        </is>
      </c>
      <c r="L37" s="8" t="n">
        <v>10.32385828255544</v>
      </c>
      <c r="M37" t="inlineStr">
        <is>
          <t>318.38</t>
        </is>
      </c>
      <c r="N37" t="inlineStr">
        <is>
          <t>2241.63</t>
        </is>
      </c>
      <c r="O37" t="inlineStr">
        <is>
          <t>2295.85</t>
        </is>
      </c>
      <c r="P37" t="inlineStr">
        <is>
          <t>2936.93</t>
        </is>
      </c>
      <c r="Q37" t="inlineStr">
        <is>
          <t>3227.44</t>
        </is>
      </c>
      <c r="R37" t="inlineStr">
        <is>
          <t>--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-133.47</t>
        </is>
      </c>
      <c r="L41" s="8" t="n">
        <v>-210.8571428571429</v>
      </c>
      <c r="M41" t="inlineStr">
        <is>
          <t>-0.63</t>
        </is>
      </c>
      <c r="N41" t="inlineStr">
        <is>
          <t>0.08</t>
        </is>
      </c>
      <c r="O41" t="inlineStr">
        <is>
          <t>0.14</t>
        </is>
      </c>
      <c r="P41" t="inlineStr">
        <is>
          <t>0.01</t>
        </is>
      </c>
      <c r="Q41" t="inlineStr">
        <is>
          <t>1.99</t>
        </is>
      </c>
      <c r="R41" t="inlineStr">
        <is>
          <t>0.23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-133.47</t>
        </is>
      </c>
      <c r="L42" s="8" t="n">
        <v>-210.8571428571429</v>
      </c>
      <c r="M42" t="inlineStr">
        <is>
          <t>-0.63</t>
        </is>
      </c>
      <c r="N42" t="inlineStr">
        <is>
          <t>0.08</t>
        </is>
      </c>
      <c r="O42" t="inlineStr">
        <is>
          <t>0.14</t>
        </is>
      </c>
      <c r="P42" t="inlineStr">
        <is>
          <t>0.01</t>
        </is>
      </c>
      <c r="Q42" t="inlineStr">
        <is>
          <t>1.99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5623.47</t>
        </is>
      </c>
      <c r="C43" t="inlineStr">
        <is>
          <t>13100.00</t>
        </is>
      </c>
      <c r="D43" s="9" t="n">
        <v>-0.345</v>
      </c>
      <c r="E43" t="inlineStr">
        <is>
          <t>20000.00</t>
        </is>
      </c>
      <c r="F43" s="8" t="n">
        <v>0.9801980198019802</v>
      </c>
      <c r="G43" t="inlineStr">
        <is>
          <t>10100.00</t>
        </is>
      </c>
      <c r="H43" s="8" t="n">
        <v>0.6261995234108327</v>
      </c>
      <c r="I43" t="inlineStr">
        <is>
          <t>6210.80</t>
        </is>
      </c>
      <c r="J43" s="8" t="n">
        <v>0.689540074482526</v>
      </c>
      <c r="K43" t="inlineStr">
        <is>
          <t>3676.03</t>
        </is>
      </c>
      <c r="L43" s="8" t="n">
        <v>3.753200237916678</v>
      </c>
      <c r="M43" t="inlineStr">
        <is>
          <t>773.38</t>
        </is>
      </c>
      <c r="N43" t="inlineStr">
        <is>
          <t>3465.27</t>
        </is>
      </c>
      <c r="O43" t="inlineStr">
        <is>
          <t>3517.20</t>
        </is>
      </c>
      <c r="P43" t="inlineStr">
        <is>
          <t>3971.82</t>
        </is>
      </c>
      <c r="Q43" t="inlineStr">
        <is>
          <t>2986.07</t>
        </is>
      </c>
      <c r="R43" t="inlineStr">
        <is>
          <t>3454.89</t>
        </is>
      </c>
    </row>
    <row r="44">
      <c r="A44" t="inlineStr">
        <is>
          <t>归属于母公司股东的综合收益总额</t>
        </is>
      </c>
      <c r="B44" t="inlineStr">
        <is>
          <t>5623.47</t>
        </is>
      </c>
      <c r="C44" t="inlineStr">
        <is>
          <t>13100.00</t>
        </is>
      </c>
      <c r="D44" s="9" t="n">
        <v>-0.345</v>
      </c>
      <c r="E44" t="inlineStr">
        <is>
          <t>20000.00</t>
        </is>
      </c>
      <c r="F44" s="8" t="n">
        <v>0.9801980198019802</v>
      </c>
      <c r="G44" t="inlineStr">
        <is>
          <t>10100.00</t>
        </is>
      </c>
      <c r="H44" s="8" t="n">
        <v>0.6261995234108327</v>
      </c>
      <c r="I44" t="inlineStr">
        <is>
          <t>6210.80</t>
        </is>
      </c>
      <c r="J44" s="8" t="n">
        <v>0.689540074482526</v>
      </c>
      <c r="K44" t="inlineStr">
        <is>
          <t>3676.03</t>
        </is>
      </c>
      <c r="L44" s="8" t="n">
        <v>3.753200237916678</v>
      </c>
      <c r="M44" t="inlineStr">
        <is>
          <t>773.38</t>
        </is>
      </c>
      <c r="N44" t="inlineStr">
        <is>
          <t>3465.27</t>
        </is>
      </c>
      <c r="O44" t="inlineStr">
        <is>
          <t>3517.20</t>
        </is>
      </c>
      <c r="P44" t="inlineStr">
        <is>
          <t>3971.82</t>
        </is>
      </c>
      <c r="Q44" t="inlineStr">
        <is>
          <t>2986.07</t>
        </is>
      </c>
      <c r="R44" t="inlineStr">
        <is>
          <t>3454.89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4023.41</t>
        </is>
      </c>
      <c r="C3" t="inlineStr">
        <is>
          <t>-39300.00</t>
        </is>
      </c>
      <c r="D3" s="8" t="n">
        <v>-1.891156462585034</v>
      </c>
      <c r="E3" t="inlineStr">
        <is>
          <t>44100.00</t>
        </is>
      </c>
      <c r="F3" s="8" t="n">
        <v>13.33176907977693</v>
      </c>
      <c r="G3" t="inlineStr">
        <is>
          <t>3077.08</t>
        </is>
      </c>
      <c r="H3" s="8" t="n">
        <v>2.381443752129144</v>
      </c>
      <c r="I3" t="inlineStr">
        <is>
          <t>909.99</t>
        </is>
      </c>
      <c r="J3" s="9" t="n">
        <v>-0.2864390565209209</v>
      </c>
      <c r="K3" t="inlineStr">
        <is>
          <t>1275.28</t>
        </is>
      </c>
      <c r="L3" s="8" t="n">
        <v>13.00150574063617</v>
      </c>
      <c r="M3" t="inlineStr">
        <is>
          <t>-106.26</t>
        </is>
      </c>
      <c r="N3" t="inlineStr">
        <is>
          <t>6888.90</t>
        </is>
      </c>
      <c r="O3" t="inlineStr">
        <is>
          <t>-31.84</t>
        </is>
      </c>
      <c r="P3" t="inlineStr">
        <is>
          <t>-3182.36</t>
        </is>
      </c>
      <c r="Q3" t="inlineStr">
        <is>
          <t>-7304.29</t>
        </is>
      </c>
      <c r="R3" t="inlineStr">
        <is>
          <t>2185.04</t>
        </is>
      </c>
    </row>
    <row r="4">
      <c r="A4" t="inlineStr">
        <is>
          <t>*经营活动产生的现金流量净额</t>
        </is>
      </c>
      <c r="B4" t="inlineStr">
        <is>
          <t>5536.11</t>
        </is>
      </c>
      <c r="C4" t="inlineStr">
        <is>
          <t>4584.34</t>
        </is>
      </c>
      <c r="D4" s="8" t="n">
        <v>-0.5549184466019418</v>
      </c>
      <c r="E4" t="inlineStr">
        <is>
          <t>10300.00</t>
        </is>
      </c>
      <c r="F4" s="9" t="n">
        <v>-0.4663212435233161</v>
      </c>
      <c r="G4" t="inlineStr">
        <is>
          <t>19300.00</t>
        </is>
      </c>
      <c r="H4" s="8" t="n">
        <v>6.755302135319977</v>
      </c>
      <c r="I4" t="inlineStr">
        <is>
          <t>2488.62</t>
        </is>
      </c>
      <c r="J4" s="9" t="n">
        <v>0.3100137390837451</v>
      </c>
      <c r="K4" t="inlineStr">
        <is>
          <t>1899.69</t>
        </is>
      </c>
      <c r="L4" s="8" t="n">
        <v>64.11262458471761</v>
      </c>
      <c r="M4" t="inlineStr">
        <is>
          <t>-30.10</t>
        </is>
      </c>
      <c r="N4" t="inlineStr">
        <is>
          <t>2025.24</t>
        </is>
      </c>
      <c r="O4" t="inlineStr">
        <is>
          <t>3656.99</t>
        </is>
      </c>
      <c r="P4" t="inlineStr">
        <is>
          <t>3940.39</t>
        </is>
      </c>
      <c r="Q4" t="inlineStr">
        <is>
          <t>7408.44</t>
        </is>
      </c>
      <c r="R4" t="inlineStr">
        <is>
          <t>2864.99</t>
        </is>
      </c>
    </row>
    <row r="5">
      <c r="A5" t="inlineStr">
        <is>
          <t>*投资活动产生的现金流量净额</t>
        </is>
      </c>
      <c r="B5" t="inlineStr">
        <is>
          <t>21500.00</t>
        </is>
      </c>
      <c r="C5" t="inlineStr">
        <is>
          <t>-34900.00</t>
        </is>
      </c>
      <c r="D5" s="8" t="n">
        <v>0.6957279860505667</v>
      </c>
      <c r="E5" t="inlineStr">
        <is>
          <t>-114700.00</t>
        </is>
      </c>
      <c r="F5" s="8" t="n">
        <v>-8.973913043478261</v>
      </c>
      <c r="G5" t="inlineStr">
        <is>
          <t>-11500.00</t>
        </is>
      </c>
      <c r="H5" s="8" t="n">
        <v>-6.922523097840082</v>
      </c>
      <c r="I5" t="inlineStr">
        <is>
          <t>1941.74</t>
        </is>
      </c>
      <c r="J5" s="8" t="n">
        <v>4.508999566285961</v>
      </c>
      <c r="K5" t="inlineStr">
        <is>
          <t>-553.36</t>
        </is>
      </c>
      <c r="L5" s="8" t="n">
        <v>-1.525692788539183</v>
      </c>
      <c r="M5" t="inlineStr">
        <is>
          <t>1052.63</t>
        </is>
      </c>
      <c r="N5" t="inlineStr">
        <is>
          <t>9075.76</t>
        </is>
      </c>
      <c r="O5" t="inlineStr">
        <is>
          <t>-276.61</t>
        </is>
      </c>
      <c r="P5" t="inlineStr">
        <is>
          <t>141.29</t>
        </is>
      </c>
      <c r="Q5" t="inlineStr">
        <is>
          <t>-11000.00</t>
        </is>
      </c>
      <c r="R5" t="inlineStr">
        <is>
          <t>-399.52</t>
        </is>
      </c>
    </row>
    <row r="6">
      <c r="A6" t="inlineStr">
        <is>
          <t>*筹资活动产生的现金流量净额</t>
        </is>
      </c>
      <c r="B6" t="inlineStr">
        <is>
          <t>-23000.00</t>
        </is>
      </c>
      <c r="C6" t="inlineStr">
        <is>
          <t>-8959.75</t>
        </is>
      </c>
      <c r="D6" s="8" t="n">
        <v>-1.060294414535666</v>
      </c>
      <c r="E6" t="inlineStr">
        <is>
          <t>148600.00</t>
        </is>
      </c>
      <c r="F6" s="8" t="n">
        <v>32.52746984628767</v>
      </c>
      <c r="G6" t="inlineStr">
        <is>
          <t>-4713.35</t>
        </is>
      </c>
      <c r="H6" s="9" t="n">
        <v>-0.3367413499716393</v>
      </c>
      <c r="I6" t="inlineStr">
        <is>
          <t>-3526.00</t>
        </is>
      </c>
      <c r="J6" s="8" t="n">
        <v>-49.37142857142857</v>
      </c>
      <c r="K6" t="inlineStr">
        <is>
          <t>-70.00</t>
        </is>
      </c>
      <c r="L6" s="8" t="n">
        <v>0.9384079330582221</v>
      </c>
      <c r="M6" t="inlineStr">
        <is>
          <t>-1136.51</t>
        </is>
      </c>
      <c r="N6" t="inlineStr">
        <is>
          <t>-4217.40</t>
        </is>
      </c>
      <c r="O6" t="inlineStr">
        <is>
          <t>-3456.00</t>
        </is>
      </c>
      <c r="P6" t="inlineStr">
        <is>
          <t>-7263.60</t>
        </is>
      </c>
      <c r="Q6" t="inlineStr">
        <is>
          <t>-3695.60</t>
        </is>
      </c>
      <c r="R6" t="inlineStr">
        <is>
          <t>-277.84</t>
        </is>
      </c>
    </row>
    <row r="7">
      <c r="A7" t="inlineStr">
        <is>
          <t>*期末现金及现金等价物余额</t>
        </is>
      </c>
      <c r="B7" t="inlineStr">
        <is>
          <t>19700.00</t>
        </is>
      </c>
      <c r="C7" t="inlineStr">
        <is>
          <t>15700.00</t>
        </is>
      </c>
      <c r="D7" s="8" t="n">
        <v>-0.7145454545454546</v>
      </c>
      <c r="E7" t="inlineStr">
        <is>
          <t>55000.00</t>
        </is>
      </c>
      <c r="F7" s="8" t="n">
        <v>4.045871559633028</v>
      </c>
      <c r="G7" t="inlineStr">
        <is>
          <t>10900.00</t>
        </is>
      </c>
      <c r="H7" s="9" t="n">
        <v>0.4008644233129544</v>
      </c>
      <c r="I7" t="inlineStr">
        <is>
          <t>7780.91</t>
        </is>
      </c>
      <c r="J7" s="5" t="n">
        <v>0.1324407794007207</v>
      </c>
      <c r="K7" t="inlineStr">
        <is>
          <t>6870.92</t>
        </is>
      </c>
      <c r="L7" s="5" t="n">
        <v>0.2279060125383334</v>
      </c>
      <c r="M7" t="inlineStr">
        <is>
          <t>5595.64</t>
        </is>
      </c>
      <c r="N7" t="inlineStr">
        <is>
          <t>6983.91</t>
        </is>
      </c>
      <c r="O7" t="inlineStr">
        <is>
          <t>95.02</t>
        </is>
      </c>
      <c r="P7" t="inlineStr">
        <is>
          <t>126.86</t>
        </is>
      </c>
      <c r="Q7" t="inlineStr">
        <is>
          <t>3309.22</t>
        </is>
      </c>
      <c r="R7" t="inlineStr">
        <is>
          <t>10600.00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28200.00</t>
        </is>
      </c>
      <c r="C10" t="inlineStr">
        <is>
          <t>55900.00</t>
        </is>
      </c>
      <c r="D10" s="5" t="n">
        <v>-0.142638036809816</v>
      </c>
      <c r="E10" t="inlineStr">
        <is>
          <t>65200.00</t>
        </is>
      </c>
      <c r="F10" s="9" t="n">
        <v>0.2514395393474088</v>
      </c>
      <c r="G10" t="inlineStr">
        <is>
          <t>52100.00</t>
        </is>
      </c>
      <c r="H10" s="9" t="n">
        <v>0.4885714285714285</v>
      </c>
      <c r="I10" t="inlineStr">
        <is>
          <t>35000.00</t>
        </is>
      </c>
      <c r="J10" s="9" t="n">
        <v>0.3944223107569721</v>
      </c>
      <c r="K10" t="inlineStr">
        <is>
          <t>25100.00</t>
        </is>
      </c>
      <c r="L10" s="8" t="n">
        <v>0.5987261146496815</v>
      </c>
      <c r="M10" t="inlineStr">
        <is>
          <t>15700.00</t>
        </is>
      </c>
      <c r="N10" t="inlineStr">
        <is>
          <t>15500.00</t>
        </is>
      </c>
      <c r="O10" t="inlineStr">
        <is>
          <t>15000.00</t>
        </is>
      </c>
      <c r="P10" t="inlineStr">
        <is>
          <t>14600.00</t>
        </is>
      </c>
      <c r="Q10" t="inlineStr">
        <is>
          <t>17100.00</t>
        </is>
      </c>
      <c r="R10" t="inlineStr">
        <is>
          <t>15400.00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39.82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43.72</t>
        </is>
      </c>
      <c r="H11" s="8" t="n">
        <v>-0.669563902955181</v>
      </c>
      <c r="I11" t="inlineStr">
        <is>
          <t>132.31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516.01</t>
        </is>
      </c>
      <c r="C12" t="inlineStr">
        <is>
          <t>3601.94</t>
        </is>
      </c>
      <c r="D12" s="8" t="n">
        <v>0.6091439497502702</v>
      </c>
      <c r="E12" t="inlineStr">
        <is>
          <t>2238.42</t>
        </is>
      </c>
      <c r="F12" s="8" t="n">
        <v>0.9845732372263744</v>
      </c>
      <c r="G12" t="inlineStr">
        <is>
          <t>1127.91</t>
        </is>
      </c>
      <c r="H12" s="8" t="n">
        <v>1.014628657164291</v>
      </c>
      <c r="I12" t="inlineStr">
        <is>
          <t>559.86</t>
        </is>
      </c>
      <c r="J12" s="5" t="n">
        <v>0.176794534944824</v>
      </c>
      <c r="K12" t="inlineStr">
        <is>
          <t>475.75</t>
        </is>
      </c>
      <c r="L12" s="9" t="n">
        <v>0.2668761483769607</v>
      </c>
      <c r="M12" t="inlineStr">
        <is>
          <t>375.53</t>
        </is>
      </c>
      <c r="N12" t="inlineStr">
        <is>
          <t>833.99</t>
        </is>
      </c>
      <c r="O12" t="inlineStr">
        <is>
          <t>665.21</t>
        </is>
      </c>
      <c r="P12" t="inlineStr">
        <is>
          <t>1342.10</t>
        </is>
      </c>
      <c r="Q12" t="inlineStr">
        <is>
          <t>915.05</t>
        </is>
      </c>
      <c r="R12" t="inlineStr">
        <is>
          <t>630.57</t>
        </is>
      </c>
    </row>
    <row r="13">
      <c r="A13" t="inlineStr">
        <is>
          <t>经营活动现金流入小计</t>
        </is>
      </c>
      <c r="B13" t="inlineStr">
        <is>
          <t>28700.00</t>
        </is>
      </c>
      <c r="C13" t="inlineStr">
        <is>
          <t>59600.00</t>
        </is>
      </c>
      <c r="D13" s="5" t="n">
        <v>-0.117037037037037</v>
      </c>
      <c r="E13" t="inlineStr">
        <is>
          <t>67500.00</t>
        </is>
      </c>
      <c r="F13" s="9" t="n">
        <v>0.2664165103189494</v>
      </c>
      <c r="G13" t="inlineStr">
        <is>
          <t>53300.00</t>
        </is>
      </c>
      <c r="H13" s="9" t="n">
        <v>0.4929971988795518</v>
      </c>
      <c r="I13" t="inlineStr">
        <is>
          <t>35700.00</t>
        </is>
      </c>
      <c r="J13" s="9" t="n">
        <v>0.39453125</v>
      </c>
      <c r="K13" t="inlineStr">
        <is>
          <t>25600.00</t>
        </is>
      </c>
      <c r="L13" s="8" t="n">
        <v>0.5900621118012422</v>
      </c>
      <c r="M13" t="inlineStr">
        <is>
          <t>16100.00</t>
        </is>
      </c>
      <c r="N13" t="inlineStr">
        <is>
          <t>16300.00</t>
        </is>
      </c>
      <c r="O13" t="inlineStr">
        <is>
          <t>15600.00</t>
        </is>
      </c>
      <c r="P13" t="inlineStr">
        <is>
          <t>15900.00</t>
        </is>
      </c>
      <c r="Q13" t="inlineStr">
        <is>
          <t>18100.00</t>
        </is>
      </c>
      <c r="R13" t="inlineStr">
        <is>
          <t>16000.00</t>
        </is>
      </c>
    </row>
    <row r="14">
      <c r="A14" t="inlineStr">
        <is>
          <t>购买商品、接受劳务支付的现金</t>
        </is>
      </c>
      <c r="B14" t="inlineStr">
        <is>
          <t>9855.21</t>
        </is>
      </c>
      <c r="C14" t="inlineStr">
        <is>
          <t>32600.00</t>
        </is>
      </c>
      <c r="D14" s="5" t="n">
        <v>-0.1329787234042553</v>
      </c>
      <c r="E14" t="inlineStr">
        <is>
          <t>37600.00</t>
        </is>
      </c>
      <c r="F14" s="8" t="n">
        <v>0.8706467661691543</v>
      </c>
      <c r="G14" t="inlineStr">
        <is>
          <t>20100.00</t>
        </is>
      </c>
      <c r="H14" s="5" t="n">
        <v>-0.1336206896551724</v>
      </c>
      <c r="I14" t="inlineStr">
        <is>
          <t>23200.00</t>
        </is>
      </c>
      <c r="J14" s="9" t="n">
        <v>0.4683544303797468</v>
      </c>
      <c r="K14" t="inlineStr">
        <is>
          <t>15800.00</t>
        </is>
      </c>
      <c r="L14" s="8" t="n">
        <v>0.7700978931353812</v>
      </c>
      <c r="M14" t="inlineStr">
        <is>
          <t>8926.06</t>
        </is>
      </c>
      <c r="N14" t="inlineStr">
        <is>
          <t>7847.03</t>
        </is>
      </c>
      <c r="O14" t="inlineStr">
        <is>
          <t>5863.05</t>
        </is>
      </c>
      <c r="P14" t="inlineStr">
        <is>
          <t>6097.93</t>
        </is>
      </c>
      <c r="Q14" t="inlineStr">
        <is>
          <t>4955.40</t>
        </is>
      </c>
      <c r="R14" t="inlineStr">
        <is>
          <t>6680.96</t>
        </is>
      </c>
    </row>
    <row r="15">
      <c r="A15" t="inlineStr">
        <is>
          <t>支付给职工以及为职工支付的现金</t>
        </is>
      </c>
      <c r="B15" t="inlineStr">
        <is>
          <t>9292.14</t>
        </is>
      </c>
      <c r="C15" t="inlineStr">
        <is>
          <t>15900.00</t>
        </is>
      </c>
      <c r="D15" s="9" t="n">
        <v>0.358974358974359</v>
      </c>
      <c r="E15" t="inlineStr">
        <is>
          <t>11700.00</t>
        </is>
      </c>
      <c r="F15" s="9" t="n">
        <v>0.3234530587036268</v>
      </c>
      <c r="G15" t="inlineStr">
        <is>
          <t>8840.51</t>
        </is>
      </c>
      <c r="H15" s="9" t="n">
        <v>0.452640728776073</v>
      </c>
      <c r="I15" t="inlineStr">
        <is>
          <t>6085.82</t>
        </is>
      </c>
      <c r="J15" s="5" t="n">
        <v>0.07713056390851021</v>
      </c>
      <c r="K15" t="inlineStr">
        <is>
          <t>5650.03</t>
        </is>
      </c>
      <c r="L15" s="5" t="n">
        <v>0.1446599365071647</v>
      </c>
      <c r="M15" t="inlineStr">
        <is>
          <t>4935.99</t>
        </is>
      </c>
      <c r="N15" t="inlineStr">
        <is>
          <t>3864.90</t>
        </is>
      </c>
      <c r="O15" t="inlineStr">
        <is>
          <t>3638.31</t>
        </is>
      </c>
      <c r="P15" t="inlineStr">
        <is>
          <t>3690.51</t>
        </is>
      </c>
      <c r="Q15" t="inlineStr">
        <is>
          <t>3047.46</t>
        </is>
      </c>
      <c r="R15" t="inlineStr">
        <is>
          <t>3526.86</t>
        </is>
      </c>
    </row>
    <row r="16">
      <c r="A16" t="inlineStr">
        <is>
          <t>支付的各项税费</t>
        </is>
      </c>
      <c r="B16" t="inlineStr">
        <is>
          <t>1916.14</t>
        </is>
      </c>
      <c r="C16" t="inlineStr">
        <is>
          <t>3273.79</t>
        </is>
      </c>
      <c r="D16" s="9" t="n">
        <v>-0.3032265616686177</v>
      </c>
      <c r="E16" t="inlineStr">
        <is>
          <t>4698.50</t>
        </is>
      </c>
      <c r="F16" s="8" t="n">
        <v>0.8637001896027862</v>
      </c>
      <c r="G16" t="inlineStr">
        <is>
          <t>2521.06</t>
        </is>
      </c>
      <c r="H16" s="5" t="n">
        <v>0.1283191979770403</v>
      </c>
      <c r="I16" t="inlineStr">
        <is>
          <t>2234.35</t>
        </is>
      </c>
      <c r="J16" s="8" t="n">
        <v>1.379981039827015</v>
      </c>
      <c r="K16" t="inlineStr">
        <is>
          <t>938.81</t>
        </is>
      </c>
      <c r="L16" s="5" t="n">
        <v>-0.1530578184344187</v>
      </c>
      <c r="M16" t="inlineStr">
        <is>
          <t>1108.47</t>
        </is>
      </c>
      <c r="N16" t="inlineStr">
        <is>
          <t>1401.01</t>
        </is>
      </c>
      <c r="O16" t="inlineStr">
        <is>
          <t>1583.75</t>
        </is>
      </c>
      <c r="P16" t="inlineStr">
        <is>
          <t>1579.47</t>
        </is>
      </c>
      <c r="Q16" t="inlineStr">
        <is>
          <t>1881.33</t>
        </is>
      </c>
      <c r="R16" t="inlineStr">
        <is>
          <t>1969.30</t>
        </is>
      </c>
    </row>
    <row r="17">
      <c r="A17" t="inlineStr">
        <is>
          <t>支付其他与经营活动有关的现金</t>
        </is>
      </c>
      <c r="B17" t="inlineStr">
        <is>
          <t>2087.05</t>
        </is>
      </c>
      <c r="C17" t="inlineStr">
        <is>
          <t>3215.30</t>
        </is>
      </c>
      <c r="D17" s="5" t="n">
        <v>0.0208338624876179</v>
      </c>
      <c r="E17" t="inlineStr">
        <is>
          <t>3149.68</t>
        </is>
      </c>
      <c r="F17" s="5" t="n">
        <v>0.2190107593466985</v>
      </c>
      <c r="G17" t="inlineStr">
        <is>
          <t>2583.80</t>
        </is>
      </c>
      <c r="H17" s="8" t="n">
        <v>0.5363027178727935</v>
      </c>
      <c r="I17" t="inlineStr">
        <is>
          <t>1681.83</t>
        </is>
      </c>
      <c r="J17" s="9" t="n">
        <v>0.3218504633231944</v>
      </c>
      <c r="K17" t="inlineStr">
        <is>
          <t>1272.33</t>
        </is>
      </c>
      <c r="L17" s="5" t="n">
        <v>0.1157168287485641</v>
      </c>
      <c r="M17" t="inlineStr">
        <is>
          <t>1140.37</t>
        </is>
      </c>
      <c r="N17" t="inlineStr">
        <is>
          <t>1208.20</t>
        </is>
      </c>
      <c r="O17" t="inlineStr">
        <is>
          <t>899.06</t>
        </is>
      </c>
      <c r="P17" t="inlineStr">
        <is>
          <t>607.97</t>
        </is>
      </c>
      <c r="Q17" t="inlineStr">
        <is>
          <t>759.56</t>
        </is>
      </c>
      <c r="R17" t="inlineStr">
        <is>
          <t>954.92</t>
        </is>
      </c>
    </row>
    <row r="18">
      <c r="A18" t="inlineStr">
        <is>
          <t>经营活动现金流出小计</t>
        </is>
      </c>
      <c r="B18" t="inlineStr">
        <is>
          <t>23200.00</t>
        </is>
      </c>
      <c r="C18" t="inlineStr">
        <is>
          <t>55000.00</t>
        </is>
      </c>
      <c r="D18" s="5" t="n">
        <v>-0.03846153846153846</v>
      </c>
      <c r="E18" t="inlineStr">
        <is>
          <t>57200.00</t>
        </is>
      </c>
      <c r="F18" s="8" t="n">
        <v>0.6823529411764706</v>
      </c>
      <c r="G18" t="inlineStr">
        <is>
          <t>34000.00</t>
        </is>
      </c>
      <c r="H18" s="5" t="n">
        <v>0.02409638554216868</v>
      </c>
      <c r="I18" t="inlineStr">
        <is>
          <t>33200.00</t>
        </is>
      </c>
      <c r="J18" s="9" t="n">
        <v>0.4008438818565401</v>
      </c>
      <c r="K18" t="inlineStr">
        <is>
          <t>23700.00</t>
        </is>
      </c>
      <c r="L18" s="9" t="n">
        <v>0.4720496894409938</v>
      </c>
      <c r="M18" t="inlineStr">
        <is>
          <t>16100.00</t>
        </is>
      </c>
      <c r="N18" t="inlineStr">
        <is>
          <t>14300.00</t>
        </is>
      </c>
      <c r="O18" t="inlineStr">
        <is>
          <t>12000.00</t>
        </is>
      </c>
      <c r="P18" t="inlineStr">
        <is>
          <t>12000.00</t>
        </is>
      </c>
      <c r="Q18" t="inlineStr">
        <is>
          <t>10600.00</t>
        </is>
      </c>
      <c r="R18" t="inlineStr">
        <is>
          <t>13100.00</t>
        </is>
      </c>
    </row>
    <row r="19">
      <c r="A19" t="inlineStr">
        <is>
          <t>经营活动产生的现金流量净额</t>
        </is>
      </c>
      <c r="B19" t="inlineStr">
        <is>
          <t>5536.11</t>
        </is>
      </c>
      <c r="C19" t="inlineStr">
        <is>
          <t>4584.34</t>
        </is>
      </c>
      <c r="D19" s="8" t="n">
        <v>-0.5549184466019418</v>
      </c>
      <c r="E19" t="inlineStr">
        <is>
          <t>10300.00</t>
        </is>
      </c>
      <c r="F19" s="9" t="n">
        <v>-0.4663212435233161</v>
      </c>
      <c r="G19" t="inlineStr">
        <is>
          <t>19300.00</t>
        </is>
      </c>
      <c r="H19" s="8" t="n">
        <v>6.755302135319977</v>
      </c>
      <c r="I19" t="inlineStr">
        <is>
          <t>2488.62</t>
        </is>
      </c>
      <c r="J19" s="9" t="n">
        <v>0.3100137390837451</v>
      </c>
      <c r="K19" t="inlineStr">
        <is>
          <t>1899.69</t>
        </is>
      </c>
      <c r="L19" s="8" t="n">
        <v>64.11262458471761</v>
      </c>
      <c r="M19" t="inlineStr">
        <is>
          <t>-30.10</t>
        </is>
      </c>
      <c r="N19" t="inlineStr">
        <is>
          <t>2025.24</t>
        </is>
      </c>
      <c r="O19" t="inlineStr">
        <is>
          <t>3656.99</t>
        </is>
      </c>
      <c r="P19" t="inlineStr">
        <is>
          <t>3940.39</t>
        </is>
      </c>
      <c r="Q19" t="inlineStr">
        <is>
          <t>7408.44</t>
        </is>
      </c>
      <c r="R19" t="inlineStr">
        <is>
          <t>2864.99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22000.00</t>
        </is>
      </c>
      <c r="C21" t="inlineStr">
        <is>
          <t>3000.00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1319.50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17600.00</t>
        </is>
      </c>
      <c r="O21" t="inlineStr">
        <is>
          <t>22900.00</t>
        </is>
      </c>
      <c r="P21" t="inlineStr">
        <is>
          <t>27600.00</t>
        </is>
      </c>
      <c r="Q21" t="inlineStr">
        <is>
          <t>25300.00</t>
        </is>
      </c>
      <c r="R21" t="inlineStr">
        <is>
          <t>1950.00</t>
        </is>
      </c>
    </row>
    <row r="22">
      <c r="A22" t="inlineStr">
        <is>
          <t>取得投资收益收到的现金</t>
        </is>
      </c>
      <c r="B22" t="inlineStr">
        <is>
          <t>2650.98</t>
        </is>
      </c>
      <c r="C22" t="inlineStr">
        <is>
          <t>2137.34</t>
        </is>
      </c>
      <c r="D22" s="8" t="n">
        <v>4.879081281804429</v>
      </c>
      <c r="E22" t="inlineStr">
        <is>
          <t>363.55</t>
        </is>
      </c>
      <c r="F22" s="8" t="n">
        <v>3.261017346460385</v>
      </c>
      <c r="G22" t="inlineStr">
        <is>
          <t>85.32</t>
        </is>
      </c>
      <c r="H22" s="5" t="n">
        <v>-0.005362555374213196</v>
      </c>
      <c r="I22" t="inlineStr">
        <is>
          <t>85.78</t>
        </is>
      </c>
      <c r="J22" s="9" t="n">
        <v>-0.32853228962818</v>
      </c>
      <c r="K22" t="inlineStr">
        <is>
          <t>127.75</t>
        </is>
      </c>
      <c r="L22" s="9" t="n">
        <v>-0.4618786857624263</v>
      </c>
      <c r="M22" t="inlineStr">
        <is>
          <t>237.40</t>
        </is>
      </c>
      <c r="N22" t="inlineStr">
        <is>
          <t>386.30</t>
        </is>
      </c>
      <c r="O22" t="inlineStr">
        <is>
          <t>480.60</t>
        </is>
      </c>
      <c r="P22" t="inlineStr">
        <is>
          <t>541.27</t>
        </is>
      </c>
      <c r="Q22" t="inlineStr">
        <is>
          <t>270.29</t>
        </is>
      </c>
      <c r="R22" t="inlineStr">
        <is>
          <t>7.64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0.01</t>
        </is>
      </c>
      <c r="C23" t="inlineStr">
        <is>
          <t>0.58</t>
        </is>
      </c>
      <c r="D23" s="8" t="n">
        <v>-0.9713155291790307</v>
      </c>
      <c r="E23" t="inlineStr">
        <is>
          <t>20.22</t>
        </is>
      </c>
      <c r="F23" s="8" t="n">
        <v>0.547054322876817</v>
      </c>
      <c r="G23" t="inlineStr">
        <is>
          <t>13.07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29.20</t>
        </is>
      </c>
      <c r="L23" s="8" t="n">
        <v>2.893333333333333</v>
      </c>
      <c r="M23" t="inlineStr">
        <is>
          <t>7.50</t>
        </is>
      </c>
      <c r="N23" t="inlineStr">
        <is>
          <t>--</t>
        </is>
      </c>
      <c r="O23" t="inlineStr">
        <is>
          <t>8.98</t>
        </is>
      </c>
      <c r="P23" t="inlineStr">
        <is>
          <t>7.00</t>
        </is>
      </c>
      <c r="Q23" t="inlineStr">
        <is>
          <t>--</t>
        </is>
      </c>
      <c r="R23" t="inlineStr">
        <is>
          <t>15.04</t>
        </is>
      </c>
    </row>
    <row r="24">
      <c r="A24" t="inlineStr">
        <is>
          <t>收到其他与投资活动有关的现金</t>
        </is>
      </c>
      <c r="B24" t="inlineStr">
        <is>
          <t>252000.00</t>
        </is>
      </c>
      <c r="C24" t="inlineStr">
        <is>
          <t>246200.00</t>
        </is>
      </c>
      <c r="D24" s="8" t="n">
        <v>2.278295605858855</v>
      </c>
      <c r="E24" t="inlineStr">
        <is>
          <t>75100.00</t>
        </is>
      </c>
      <c r="F24" s="8" t="n">
        <v>3.69375</v>
      </c>
      <c r="G24" t="inlineStr">
        <is>
          <t>16000.00</t>
        </is>
      </c>
      <c r="H24" s="9" t="n">
        <v>0.3333333333333333</v>
      </c>
      <c r="I24" t="inlineStr">
        <is>
          <t>12000.00</t>
        </is>
      </c>
      <c r="J24" s="5" t="n">
        <v>-0.1240875912408759</v>
      </c>
      <c r="K24" t="inlineStr">
        <is>
          <t>13700.00</t>
        </is>
      </c>
      <c r="L24" s="5" t="n">
        <v>0.05384615384615385</v>
      </c>
      <c r="M24" t="inlineStr">
        <is>
          <t>13000.00</t>
        </is>
      </c>
      <c r="N24" t="inlineStr">
        <is>
          <t>--</t>
        </is>
      </c>
      <c r="O24" t="inlineStr">
        <is>
          <t>2371.15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276600.00</t>
        </is>
      </c>
      <c r="C25" t="inlineStr">
        <is>
          <t>251300.00</t>
        </is>
      </c>
      <c r="D25" s="8" t="n">
        <v>2.328476821192053</v>
      </c>
      <c r="E25" t="inlineStr">
        <is>
          <t>75500.00</t>
        </is>
      </c>
      <c r="F25" s="8" t="n">
        <v>3.68944099378882</v>
      </c>
      <c r="G25" t="inlineStr">
        <is>
          <t>16100.00</t>
        </is>
      </c>
      <c r="H25" s="5" t="n">
        <v>0.2014925373134328</v>
      </c>
      <c r="I25" t="inlineStr">
        <is>
          <t>13400.00</t>
        </is>
      </c>
      <c r="J25" s="5" t="n">
        <v>-0.03597122302158273</v>
      </c>
      <c r="K25" t="inlineStr">
        <is>
          <t>13900.00</t>
        </is>
      </c>
      <c r="L25" s="5" t="n">
        <v>0.05303030303030303</v>
      </c>
      <c r="M25" t="inlineStr">
        <is>
          <t>13200.00</t>
        </is>
      </c>
      <c r="N25" t="inlineStr">
        <is>
          <t>18000.00</t>
        </is>
      </c>
      <c r="O25" t="inlineStr">
        <is>
          <t>25800.00</t>
        </is>
      </c>
      <c r="P25" t="inlineStr">
        <is>
          <t>28200.00</t>
        </is>
      </c>
      <c r="Q25" t="inlineStr">
        <is>
          <t>25600.00</t>
        </is>
      </c>
      <c r="R25" t="inlineStr">
        <is>
          <t>1972.68</t>
        </is>
      </c>
    </row>
    <row r="26">
      <c r="A26" t="inlineStr">
        <is>
          <t>购建固定资产、无形资产和其他长期资产支付的现金</t>
        </is>
      </c>
      <c r="B26" t="inlineStr">
        <is>
          <t>517.72</t>
        </is>
      </c>
      <c r="C26" t="inlineStr">
        <is>
          <t>1130.49</t>
        </is>
      </c>
      <c r="D26" s="8" t="n">
        <v>-0.9073368852459016</v>
      </c>
      <c r="E26" t="inlineStr">
        <is>
          <t>12200.00</t>
        </is>
      </c>
      <c r="F26" s="8" t="n">
        <v>0.5705620037281537</v>
      </c>
      <c r="G26" t="inlineStr">
        <is>
          <t>7767.92</t>
        </is>
      </c>
      <c r="H26" s="8" t="n">
        <v>15.75782025283686</v>
      </c>
      <c r="I26" t="inlineStr">
        <is>
          <t>463.54</t>
        </is>
      </c>
      <c r="J26" s="8" t="n">
        <v>1.20407969188341</v>
      </c>
      <c r="K26" t="inlineStr">
        <is>
          <t>210.31</t>
        </is>
      </c>
      <c r="L26" s="5" t="n">
        <v>0.09382638997243455</v>
      </c>
      <c r="M26" t="inlineStr">
        <is>
          <t>192.27</t>
        </is>
      </c>
      <c r="N26" t="inlineStr">
        <is>
          <t>72.54</t>
        </is>
      </c>
      <c r="O26" t="inlineStr">
        <is>
          <t>377.34</t>
        </is>
      </c>
      <c r="P26" t="inlineStr">
        <is>
          <t>209.98</t>
        </is>
      </c>
      <c r="Q26" t="inlineStr">
        <is>
          <t>80.29</t>
        </is>
      </c>
      <c r="R26" t="inlineStr">
        <is>
          <t>422.20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27500.00</t>
        </is>
      </c>
      <c r="D27" s="5" t="n">
        <v>-0.2361111111111111</v>
      </c>
      <c r="E27" t="inlineStr">
        <is>
          <t>36000.00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8846.00</t>
        </is>
      </c>
      <c r="O27" t="inlineStr">
        <is>
          <t>25700.00</t>
        </is>
      </c>
      <c r="P27" t="inlineStr">
        <is>
          <t>25500.00</t>
        </is>
      </c>
      <c r="Q27" t="inlineStr">
        <is>
          <t>36500.00</t>
        </is>
      </c>
      <c r="R27" t="inlineStr">
        <is>
          <t>1950.00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254500.00</t>
        </is>
      </c>
      <c r="C29" t="inlineStr">
        <is>
          <t>257600.00</t>
        </is>
      </c>
      <c r="D29" s="8" t="n">
        <v>0.8140845070422535</v>
      </c>
      <c r="E29" t="inlineStr">
        <is>
          <t>142000.00</t>
        </is>
      </c>
      <c r="F29" s="8" t="n">
        <v>6.171717171717172</v>
      </c>
      <c r="G29" t="inlineStr">
        <is>
          <t>19800.00</t>
        </is>
      </c>
      <c r="H29" s="8" t="n">
        <v>0.8</v>
      </c>
      <c r="I29" t="inlineStr">
        <is>
          <t>11000.00</t>
        </is>
      </c>
      <c r="J29" s="5" t="n">
        <v>-0.2253521126760563</v>
      </c>
      <c r="K29" t="inlineStr">
        <is>
          <t>14200.00</t>
        </is>
      </c>
      <c r="L29" s="5" t="n">
        <v>0.1833333333333333</v>
      </c>
      <c r="M29" t="inlineStr">
        <is>
          <t>12000.00</t>
        </is>
      </c>
      <c r="N29" t="inlineStr">
        <is>
          <t>--</t>
        </is>
      </c>
      <c r="O29" t="inlineStr">
        <is>
          <t>--</t>
        </is>
      </c>
      <c r="P29" t="inlineStr">
        <is>
          <t>2300.00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255100.00</t>
        </is>
      </c>
      <c r="C30" t="inlineStr">
        <is>
          <t>286200.00</t>
        </is>
      </c>
      <c r="D30" s="8" t="n">
        <v>0.5047318611987381</v>
      </c>
      <c r="E30" t="inlineStr">
        <is>
          <t>190200.00</t>
        </is>
      </c>
      <c r="F30" s="8" t="n">
        <v>5.891304347826087</v>
      </c>
      <c r="G30" t="inlineStr">
        <is>
          <t>27600.00</t>
        </is>
      </c>
      <c r="H30" s="8" t="n">
        <v>1.4</v>
      </c>
      <c r="I30" t="inlineStr">
        <is>
          <t>11500.00</t>
        </is>
      </c>
      <c r="J30" s="5" t="n">
        <v>-0.2013888888888889</v>
      </c>
      <c r="K30" t="inlineStr">
        <is>
          <t>14400.00</t>
        </is>
      </c>
      <c r="L30" s="5" t="n">
        <v>0.180327868852459</v>
      </c>
      <c r="M30" t="inlineStr">
        <is>
          <t>12200.00</t>
        </is>
      </c>
      <c r="N30" t="inlineStr">
        <is>
          <t>8918.54</t>
        </is>
      </c>
      <c r="O30" t="inlineStr">
        <is>
          <t>26100.00</t>
        </is>
      </c>
      <c r="P30" t="inlineStr">
        <is>
          <t>28000.00</t>
        </is>
      </c>
      <c r="Q30" t="inlineStr">
        <is>
          <t>36600.00</t>
        </is>
      </c>
      <c r="R30" t="inlineStr">
        <is>
          <t>2372.20</t>
        </is>
      </c>
    </row>
    <row r="31">
      <c r="A31" t="inlineStr">
        <is>
          <t>投资活动产生的现金流量净额</t>
        </is>
      </c>
      <c r="B31" t="inlineStr">
        <is>
          <t>21500.00</t>
        </is>
      </c>
      <c r="C31" t="inlineStr">
        <is>
          <t>-34900.00</t>
        </is>
      </c>
      <c r="D31" s="8" t="n">
        <v>0.6957279860505667</v>
      </c>
      <c r="E31" t="inlineStr">
        <is>
          <t>-114700.00</t>
        </is>
      </c>
      <c r="F31" s="8" t="n">
        <v>-8.973913043478261</v>
      </c>
      <c r="G31" t="inlineStr">
        <is>
          <t>-11500.00</t>
        </is>
      </c>
      <c r="H31" s="8" t="n">
        <v>-6.922523097840082</v>
      </c>
      <c r="I31" t="inlineStr">
        <is>
          <t>1941.74</t>
        </is>
      </c>
      <c r="J31" s="8" t="n">
        <v>4.508999566285961</v>
      </c>
      <c r="K31" t="inlineStr">
        <is>
          <t>-553.36</t>
        </is>
      </c>
      <c r="L31" s="8" t="n">
        <v>-1.525692788539183</v>
      </c>
      <c r="M31" t="inlineStr">
        <is>
          <t>1052.63</t>
        </is>
      </c>
      <c r="N31" t="inlineStr">
        <is>
          <t>9075.76</t>
        </is>
      </c>
      <c r="O31" t="inlineStr">
        <is>
          <t>-276.61</t>
        </is>
      </c>
      <c r="P31" t="inlineStr">
        <is>
          <t>141.29</t>
        </is>
      </c>
      <c r="Q31" t="inlineStr">
        <is>
          <t>-11000.00</t>
        </is>
      </c>
      <c r="R31" t="inlineStr">
        <is>
          <t>-399.52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152200.00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159.49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1073.83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152200.00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159.49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1073.83</t>
        </is>
      </c>
    </row>
    <row r="37">
      <c r="A37" t="inlineStr">
        <is>
          <t>偿还债务支付的现金</t>
        </is>
      </c>
      <c r="B37" t="inlineStr">
        <is>
          <t>69.80</t>
        </is>
      </c>
      <c r="C37" t="inlineStr">
        <is>
          <t>119.64</t>
        </is>
      </c>
      <c r="D37" s="5" t="n">
        <v>0.08733981641370535</v>
      </c>
      <c r="E37" t="inlineStr">
        <is>
          <t>110.03</t>
        </is>
      </c>
      <c r="F37" s="5" t="n">
        <v>0.06463473633284961</v>
      </c>
      <c r="G37" t="inlineStr">
        <is>
          <t>103.35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4000.00</t>
        </is>
      </c>
      <c r="Q37" t="inlineStr">
        <is>
          <t>--</t>
        </is>
      </c>
      <c r="R37" t="inlineStr">
        <is>
          <t>1050.34</t>
        </is>
      </c>
    </row>
    <row r="38">
      <c r="A38" t="inlineStr">
        <is>
          <t>分配股利、利润或偿付利息支付的现金</t>
        </is>
      </c>
      <c r="B38" t="inlineStr">
        <is>
          <t>6586.96</t>
        </is>
      </c>
      <c r="C38" t="inlineStr">
        <is>
          <t>8840.12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4320.00</t>
        </is>
      </c>
      <c r="H38" s="9" t="n">
        <v>0.25</v>
      </c>
      <c r="I38" t="inlineStr">
        <is>
          <t>3456.00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1296.00</t>
        </is>
      </c>
      <c r="N38" t="inlineStr">
        <is>
          <t>4060.80</t>
        </is>
      </c>
      <c r="O38" t="inlineStr">
        <is>
          <t>3456.00</t>
        </is>
      </c>
      <c r="P38" t="inlineStr">
        <is>
          <t>3263.60</t>
        </is>
      </c>
      <c r="Q38" t="inlineStr">
        <is>
          <t>3695.60</t>
        </is>
      </c>
      <c r="R38" t="inlineStr">
        <is>
          <t>301.33</t>
        </is>
      </c>
    </row>
    <row r="39">
      <c r="A39" t="inlineStr">
        <is>
          <t>支付其他与筹资活动有关的现金</t>
        </is>
      </c>
      <c r="B39" t="inlineStr">
        <is>
          <t>16400.00</t>
        </is>
      </c>
      <c r="C39" t="inlineStr">
        <is>
          <t>--</t>
        </is>
      </c>
      <c r="D39" t="inlineStr">
        <is>
          <t>--</t>
        </is>
      </c>
      <c r="E39" t="inlineStr">
        <is>
          <t>3499.31</t>
        </is>
      </c>
      <c r="F39" s="8" t="n">
        <v>11.06658620689655</v>
      </c>
      <c r="G39" t="inlineStr">
        <is>
          <t>290.00</t>
        </is>
      </c>
      <c r="H39" s="8" t="n">
        <v>3.142857142857143</v>
      </c>
      <c r="I39" t="inlineStr">
        <is>
          <t>70.00</t>
        </is>
      </c>
      <c r="J39" s="5" t="n">
        <v>0</v>
      </c>
      <c r="K39" t="inlineStr">
        <is>
          <t>70.00</t>
        </is>
      </c>
      <c r="L39" t="inlineStr">
        <is>
          <t>--</t>
        </is>
      </c>
      <c r="M39" t="inlineStr">
        <is>
          <t>--</t>
        </is>
      </c>
      <c r="N39" t="inlineStr">
        <is>
          <t>156.60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23000.00</t>
        </is>
      </c>
      <c r="C40" t="inlineStr">
        <is>
          <t>8959.75</t>
        </is>
      </c>
      <c r="D40" s="8" t="n">
        <v>1.482379049909402</v>
      </c>
      <c r="E40" t="inlineStr">
        <is>
          <t>3609.34</t>
        </is>
      </c>
      <c r="F40" s="5" t="n">
        <v>-0.2342304305854647</v>
      </c>
      <c r="G40" t="inlineStr">
        <is>
          <t>4713.35</t>
        </is>
      </c>
      <c r="H40" s="9" t="n">
        <v>0.3367413499716393</v>
      </c>
      <c r="I40" t="inlineStr">
        <is>
          <t>3526.00</t>
        </is>
      </c>
      <c r="J40" s="8" t="n">
        <v>49.37142857142857</v>
      </c>
      <c r="K40" t="inlineStr">
        <is>
          <t>70.00</t>
        </is>
      </c>
      <c r="L40" s="8" t="n">
        <v>-0.9459876543209876</v>
      </c>
      <c r="M40" t="inlineStr">
        <is>
          <t>1296.00</t>
        </is>
      </c>
      <c r="N40" t="inlineStr">
        <is>
          <t>4217.40</t>
        </is>
      </c>
      <c r="O40" t="inlineStr">
        <is>
          <t>3456.00</t>
        </is>
      </c>
      <c r="P40" t="inlineStr">
        <is>
          <t>7263.60</t>
        </is>
      </c>
      <c r="Q40" t="inlineStr">
        <is>
          <t>3695.60</t>
        </is>
      </c>
      <c r="R40" t="inlineStr">
        <is>
          <t>1351.67</t>
        </is>
      </c>
    </row>
    <row r="41">
      <c r="A41" t="inlineStr">
        <is>
          <t>筹资活动产生的现金流量净额</t>
        </is>
      </c>
      <c r="B41" t="inlineStr">
        <is>
          <t>-23000.00</t>
        </is>
      </c>
      <c r="C41" t="inlineStr">
        <is>
          <t>-8959.75</t>
        </is>
      </c>
      <c r="D41" s="8" t="n">
        <v>-1.060294414535666</v>
      </c>
      <c r="E41" t="inlineStr">
        <is>
          <t>148600.00</t>
        </is>
      </c>
      <c r="F41" s="8" t="n">
        <v>32.52746984628767</v>
      </c>
      <c r="G41" t="inlineStr">
        <is>
          <t>-4713.35</t>
        </is>
      </c>
      <c r="H41" s="9" t="n">
        <v>-0.3367413499716393</v>
      </c>
      <c r="I41" t="inlineStr">
        <is>
          <t>-3526.00</t>
        </is>
      </c>
      <c r="J41" s="8" t="n">
        <v>-49.37142857142857</v>
      </c>
      <c r="K41" t="inlineStr">
        <is>
          <t>-70.00</t>
        </is>
      </c>
      <c r="L41" s="8" t="n">
        <v>0.9384079330582221</v>
      </c>
      <c r="M41" t="inlineStr">
        <is>
          <t>-1136.51</t>
        </is>
      </c>
      <c r="N41" t="inlineStr">
        <is>
          <t>-4217.40</t>
        </is>
      </c>
      <c r="O41" t="inlineStr">
        <is>
          <t>-3456.00</t>
        </is>
      </c>
      <c r="P41" t="inlineStr">
        <is>
          <t>-7263.60</t>
        </is>
      </c>
      <c r="Q41" t="inlineStr">
        <is>
          <t>-3695.60</t>
        </is>
      </c>
      <c r="R41" t="inlineStr">
        <is>
          <t>-277.84</t>
        </is>
      </c>
    </row>
    <row r="42">
      <c r="A42" t="inlineStr">
        <is>
          <t>四、汇率变动对现金及现金等价物的影响</t>
        </is>
      </c>
      <c r="B42" t="inlineStr">
        <is>
          <t>-11.79</t>
        </is>
      </c>
      <c r="C42" t="inlineStr">
        <is>
          <t>-19.97</t>
        </is>
      </c>
      <c r="D42" s="5" t="n">
        <v>0.1084821428571428</v>
      </c>
      <c r="E42" t="inlineStr">
        <is>
          <t>-22.40</t>
        </is>
      </c>
      <c r="F42" s="8" t="n">
        <v>-0.5416379903647626</v>
      </c>
      <c r="G42" t="inlineStr">
        <is>
          <t>-14.53</t>
        </is>
      </c>
      <c r="H42" s="8" t="n">
        <v>-3.576241134751773</v>
      </c>
      <c r="I42" t="inlineStr">
        <is>
          <t>5.64</t>
        </is>
      </c>
      <c r="J42" s="8" t="n">
        <v>6.371428571428571</v>
      </c>
      <c r="K42" t="inlineStr">
        <is>
          <t>-1.05</t>
        </is>
      </c>
      <c r="L42" s="8" t="n">
        <v>-1.136010362694301</v>
      </c>
      <c r="M42" t="inlineStr">
        <is>
          <t>7.72</t>
        </is>
      </c>
      <c r="N42" t="inlineStr">
        <is>
          <t>5.30</t>
        </is>
      </c>
      <c r="O42" t="inlineStr">
        <is>
          <t>43.78</t>
        </is>
      </c>
      <c r="P42" t="inlineStr">
        <is>
          <t>-0.44</t>
        </is>
      </c>
      <c r="Q42" t="inlineStr">
        <is>
          <t>-1.14</t>
        </is>
      </c>
      <c r="R42" t="inlineStr">
        <is>
          <t>-2.59</t>
        </is>
      </c>
    </row>
    <row r="43">
      <c r="A43" t="inlineStr">
        <is>
          <t>五、现金及现金等价物净增加额</t>
        </is>
      </c>
      <c r="B43" t="inlineStr">
        <is>
          <t>4023.41</t>
        </is>
      </c>
      <c r="C43" t="inlineStr">
        <is>
          <t>-39300.00</t>
        </is>
      </c>
      <c r="D43" s="8" t="n">
        <v>-1.891156462585034</v>
      </c>
      <c r="E43" t="inlineStr">
        <is>
          <t>44100.00</t>
        </is>
      </c>
      <c r="F43" s="8" t="n">
        <v>13.33176907977693</v>
      </c>
      <c r="G43" t="inlineStr">
        <is>
          <t>3077.08</t>
        </is>
      </c>
      <c r="H43" s="8" t="n">
        <v>2.381443752129144</v>
      </c>
      <c r="I43" t="inlineStr">
        <is>
          <t>909.99</t>
        </is>
      </c>
      <c r="J43" s="9" t="n">
        <v>-0.2864390565209209</v>
      </c>
      <c r="K43" t="inlineStr">
        <is>
          <t>1275.28</t>
        </is>
      </c>
      <c r="L43" s="8" t="n">
        <v>13.00150574063617</v>
      </c>
      <c r="M43" t="inlineStr">
        <is>
          <t>-106.26</t>
        </is>
      </c>
      <c r="N43" t="inlineStr">
        <is>
          <t>6888.90</t>
        </is>
      </c>
      <c r="O43" t="inlineStr">
        <is>
          <t>-31.84</t>
        </is>
      </c>
      <c r="P43" t="inlineStr">
        <is>
          <t>-3182.36</t>
        </is>
      </c>
      <c r="Q43" t="inlineStr">
        <is>
          <t>-7304.29</t>
        </is>
      </c>
      <c r="R43" t="inlineStr">
        <is>
          <t>2185.04</t>
        </is>
      </c>
    </row>
    <row r="44">
      <c r="A44" t="inlineStr">
        <is>
          <t>加：期初现金及现金等价物余额</t>
        </is>
      </c>
      <c r="B44" t="inlineStr">
        <is>
          <t>15700.00</t>
        </is>
      </c>
      <c r="C44" t="inlineStr">
        <is>
          <t>55000.00</t>
        </is>
      </c>
      <c r="D44" s="8" t="n">
        <v>4.045871559633028</v>
      </c>
      <c r="E44" t="inlineStr">
        <is>
          <t>10900.00</t>
        </is>
      </c>
      <c r="F44" s="9" t="n">
        <v>0.4008644233129544</v>
      </c>
      <c r="G44" t="inlineStr">
        <is>
          <t>7780.91</t>
        </is>
      </c>
      <c r="H44" s="5" t="n">
        <v>0.1324407794007207</v>
      </c>
      <c r="I44" t="inlineStr">
        <is>
          <t>6870.92</t>
        </is>
      </c>
      <c r="J44" s="5" t="n">
        <v>0.2279060125383334</v>
      </c>
      <c r="K44" t="inlineStr">
        <is>
          <t>5595.64</t>
        </is>
      </c>
      <c r="L44" s="5" t="n">
        <v>-0.01863589329872486</v>
      </c>
      <c r="M44" t="inlineStr">
        <is>
          <t>5701.90</t>
        </is>
      </c>
      <c r="N44" t="inlineStr">
        <is>
          <t>95.02</t>
        </is>
      </c>
      <c r="O44" t="inlineStr">
        <is>
          <t>126.86</t>
        </is>
      </c>
      <c r="P44" t="inlineStr">
        <is>
          <t>3309.22</t>
        </is>
      </c>
      <c r="Q44" t="inlineStr">
        <is>
          <t>10600.00</t>
        </is>
      </c>
      <c r="R44" t="inlineStr">
        <is>
          <t>8428.46</t>
        </is>
      </c>
    </row>
    <row r="45">
      <c r="A45" t="inlineStr">
        <is>
          <t>六、期末现金及现金等价物余额</t>
        </is>
      </c>
      <c r="B45" t="inlineStr">
        <is>
          <t>19700.00</t>
        </is>
      </c>
      <c r="C45" t="inlineStr">
        <is>
          <t>15700.00</t>
        </is>
      </c>
      <c r="D45" s="8" t="n">
        <v>-0.7145454545454546</v>
      </c>
      <c r="E45" t="inlineStr">
        <is>
          <t>55000.00</t>
        </is>
      </c>
      <c r="F45" s="8" t="n">
        <v>4.045871559633028</v>
      </c>
      <c r="G45" t="inlineStr">
        <is>
          <t>10900.00</t>
        </is>
      </c>
      <c r="H45" s="9" t="n">
        <v>0.4008644233129544</v>
      </c>
      <c r="I45" t="inlineStr">
        <is>
          <t>7780.91</t>
        </is>
      </c>
      <c r="J45" s="5" t="n">
        <v>0.1324407794007207</v>
      </c>
      <c r="K45" t="inlineStr">
        <is>
          <t>6870.92</t>
        </is>
      </c>
      <c r="L45" s="5" t="n">
        <v>0.2279060125383334</v>
      </c>
      <c r="M45" t="inlineStr">
        <is>
          <t>5595.64</t>
        </is>
      </c>
      <c r="N45" t="inlineStr">
        <is>
          <t>6983.91</t>
        </is>
      </c>
      <c r="O45" t="inlineStr">
        <is>
          <t>95.02</t>
        </is>
      </c>
      <c r="P45" t="inlineStr">
        <is>
          <t>126.86</t>
        </is>
      </c>
      <c r="Q45" t="inlineStr">
        <is>
          <t>3309.22</t>
        </is>
      </c>
      <c r="R45" t="inlineStr">
        <is>
          <t>10600.00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5623.47</t>
        </is>
      </c>
      <c r="C48" t="inlineStr">
        <is>
          <t>13100.00</t>
        </is>
      </c>
      <c r="D48" s="9" t="n">
        <v>-0.345</v>
      </c>
      <c r="E48" t="inlineStr">
        <is>
          <t>20000.00</t>
        </is>
      </c>
      <c r="F48" s="8" t="n">
        <v>0.9801980198019802</v>
      </c>
      <c r="G48" t="inlineStr">
        <is>
          <t>10100.00</t>
        </is>
      </c>
      <c r="H48" s="8" t="n">
        <v>0.6261995234108327</v>
      </c>
      <c r="I48" t="inlineStr">
        <is>
          <t>6210.80</t>
        </is>
      </c>
      <c r="J48" s="8" t="n">
        <v>0.6303451896574354</v>
      </c>
      <c r="K48" t="inlineStr">
        <is>
          <t>3809.50</t>
        </is>
      </c>
      <c r="L48" s="8" t="n">
        <v>3.921707449419912</v>
      </c>
      <c r="M48" t="inlineStr">
        <is>
          <t>774.02</t>
        </is>
      </c>
      <c r="N48" t="inlineStr">
        <is>
          <t>3465.18</t>
        </is>
      </c>
      <c r="O48" t="inlineStr">
        <is>
          <t>3517.06</t>
        </is>
      </c>
      <c r="P48" t="inlineStr">
        <is>
          <t>3971.81</t>
        </is>
      </c>
      <c r="Q48" t="inlineStr">
        <is>
          <t>2984.08</t>
        </is>
      </c>
      <c r="R48" t="inlineStr">
        <is>
          <t>3454.66</t>
        </is>
      </c>
    </row>
    <row r="49">
      <c r="A49" t="inlineStr">
        <is>
          <t>加：资产减值准备</t>
        </is>
      </c>
      <c r="B49" t="inlineStr">
        <is>
          <t>381.16</t>
        </is>
      </c>
      <c r="C49" t="inlineStr">
        <is>
          <t>3830.71</t>
        </is>
      </c>
      <c r="D49" s="8" t="n">
        <v>4.383386267180078</v>
      </c>
      <c r="E49" t="inlineStr">
        <is>
          <t>711.58</t>
        </is>
      </c>
      <c r="F49" s="8" t="n">
        <v>1.518510653358816</v>
      </c>
      <c r="G49" t="inlineStr">
        <is>
          <t>282.54</t>
        </is>
      </c>
      <c r="H49" s="5" t="n">
        <v>-0.09448112300493547</v>
      </c>
      <c r="I49" t="inlineStr">
        <is>
          <t>312.02</t>
        </is>
      </c>
      <c r="J49" s="9" t="n">
        <v>0.293400762725916</v>
      </c>
      <c r="K49" t="inlineStr">
        <is>
          <t>241.24</t>
        </is>
      </c>
      <c r="L49" s="5" t="n">
        <v>0.08121190390821084</v>
      </c>
      <c r="M49" t="inlineStr">
        <is>
          <t>223.12</t>
        </is>
      </c>
      <c r="N49" t="inlineStr">
        <is>
          <t>44.79</t>
        </is>
      </c>
      <c r="O49" t="inlineStr">
        <is>
          <t>42.97</t>
        </is>
      </c>
      <c r="P49" t="inlineStr">
        <is>
          <t>129.93</t>
        </is>
      </c>
      <c r="Q49" t="inlineStr">
        <is>
          <t>28.23</t>
        </is>
      </c>
      <c r="R49" t="inlineStr">
        <is>
          <t>802.76</t>
        </is>
      </c>
    </row>
    <row r="50">
      <c r="A50" t="inlineStr">
        <is>
          <t>固定资产折旧、油气资产折耗、生产性生物资产折旧</t>
        </is>
      </c>
      <c r="B50" t="inlineStr">
        <is>
          <t>513.19</t>
        </is>
      </c>
      <c r="C50" t="inlineStr">
        <is>
          <t>885.10</t>
        </is>
      </c>
      <c r="D50" s="9" t="n">
        <v>0.2559954590605931</v>
      </c>
      <c r="E50" t="inlineStr">
        <is>
          <t>704.70</t>
        </is>
      </c>
      <c r="F50" s="9" t="n">
        <v>0.3375723640504888</v>
      </c>
      <c r="G50" t="inlineStr">
        <is>
          <t>526.85</t>
        </is>
      </c>
      <c r="H50" s="8" t="n">
        <v>0.6891090378634862</v>
      </c>
      <c r="I50" t="inlineStr">
        <is>
          <t>311.91</t>
        </is>
      </c>
      <c r="J50" s="5" t="n">
        <v>0.02208605039813877</v>
      </c>
      <c r="K50" t="inlineStr">
        <is>
          <t>305.17</t>
        </is>
      </c>
      <c r="L50" s="5" t="n">
        <v>0.05745174815482187</v>
      </c>
      <c r="M50" t="inlineStr">
        <is>
          <t>288.59</t>
        </is>
      </c>
      <c r="N50" t="inlineStr">
        <is>
          <t>282.37</t>
        </is>
      </c>
      <c r="O50" t="inlineStr">
        <is>
          <t>287.38</t>
        </is>
      </c>
      <c r="P50" t="inlineStr">
        <is>
          <t>296.40</t>
        </is>
      </c>
      <c r="Q50" t="inlineStr">
        <is>
          <t>293.19</t>
        </is>
      </c>
      <c r="R50" t="inlineStr">
        <is>
          <t>282.39</t>
        </is>
      </c>
    </row>
    <row r="51">
      <c r="A51" t="inlineStr">
        <is>
          <t>无形资产摊销</t>
        </is>
      </c>
      <c r="B51" t="inlineStr">
        <is>
          <t>321.00</t>
        </is>
      </c>
      <c r="C51" t="inlineStr">
        <is>
          <t>643.88</t>
        </is>
      </c>
      <c r="D51" s="8" t="n">
        <v>2.477424929790452</v>
      </c>
      <c r="E51" t="inlineStr">
        <is>
          <t>185.16</t>
        </is>
      </c>
      <c r="F51" s="9" t="n">
        <v>0.2891457216458957</v>
      </c>
      <c r="G51" t="inlineStr">
        <is>
          <t>143.63</t>
        </is>
      </c>
      <c r="H51" s="8" t="n">
        <v>0.503979057591623</v>
      </c>
      <c r="I51" t="inlineStr">
        <is>
          <t>95.50</t>
        </is>
      </c>
      <c r="J51" s="9" t="n">
        <v>0.4767280037111489</v>
      </c>
      <c r="K51" t="inlineStr">
        <is>
          <t>64.67</t>
        </is>
      </c>
      <c r="L51" s="9" t="n">
        <v>-0.3696266692660103</v>
      </c>
      <c r="M51" t="inlineStr">
        <is>
          <t>102.59</t>
        </is>
      </c>
      <c r="N51" t="inlineStr">
        <is>
          <t>179.04</t>
        </is>
      </c>
      <c r="O51" t="inlineStr">
        <is>
          <t>172.24</t>
        </is>
      </c>
      <c r="P51" t="inlineStr">
        <is>
          <t>146.07</t>
        </is>
      </c>
      <c r="Q51" t="inlineStr">
        <is>
          <t>175.03</t>
        </is>
      </c>
      <c r="R51" t="inlineStr">
        <is>
          <t>350.81</t>
        </is>
      </c>
    </row>
    <row r="52">
      <c r="A52" t="inlineStr">
        <is>
          <t>长期待摊费用摊销</t>
        </is>
      </c>
      <c r="B52" t="inlineStr">
        <is>
          <t>15.02</t>
        </is>
      </c>
      <c r="C52" t="inlineStr">
        <is>
          <t>30.04</t>
        </is>
      </c>
      <c r="D52" s="8" t="n">
        <v>-0.5101108936725375</v>
      </c>
      <c r="E52" t="inlineStr">
        <is>
          <t>61.32</t>
        </is>
      </c>
      <c r="F52" s="8" t="n">
        <v>1.962318840579711</v>
      </c>
      <c r="G52" t="inlineStr">
        <is>
          <t>20.70</t>
        </is>
      </c>
      <c r="H52" s="8" t="n">
        <v>2.264984227129338</v>
      </c>
      <c r="I52" t="inlineStr">
        <is>
          <t>6.34</t>
        </is>
      </c>
      <c r="J52" s="8" t="n">
        <v>2.06280193236715</v>
      </c>
      <c r="K52" t="inlineStr">
        <is>
          <t>2.07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-0.42</t>
        </is>
      </c>
      <c r="C53" t="inlineStr">
        <is>
          <t>--</t>
        </is>
      </c>
      <c r="D53" t="inlineStr">
        <is>
          <t>--</t>
        </is>
      </c>
      <c r="E53" t="inlineStr">
        <is>
          <t>-19.26</t>
        </is>
      </c>
      <c r="F53" s="8" t="n">
        <v>-1.354523227383863</v>
      </c>
      <c r="G53" t="inlineStr">
        <is>
          <t>-8.18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-3.45</t>
        </is>
      </c>
      <c r="L53" s="5" t="n">
        <v>0.1221374045801527</v>
      </c>
      <c r="M53" t="inlineStr">
        <is>
          <t>-3.93</t>
        </is>
      </c>
      <c r="N53" t="inlineStr">
        <is>
          <t>--</t>
        </is>
      </c>
      <c r="O53" t="inlineStr">
        <is>
          <t>-5.19</t>
        </is>
      </c>
      <c r="P53" t="inlineStr">
        <is>
          <t>2.12</t>
        </is>
      </c>
      <c r="Q53" t="inlineStr">
        <is>
          <t>--</t>
        </is>
      </c>
      <c r="R53" t="inlineStr">
        <is>
          <t>-6.96</t>
        </is>
      </c>
    </row>
    <row r="54">
      <c r="A54" t="inlineStr">
        <is>
          <t>固定资产报废损失</t>
        </is>
      </c>
      <c r="B54" t="inlineStr">
        <is>
          <t>0.18</t>
        </is>
      </c>
      <c r="C54" t="inlineStr">
        <is>
          <t>14.09</t>
        </is>
      </c>
      <c r="D54" s="5" t="n">
        <v>-0.04603926878808393</v>
      </c>
      <c r="E54" t="inlineStr">
        <is>
          <t>14.77</t>
        </is>
      </c>
      <c r="F54" s="9" t="n">
        <v>0.2843478260869565</v>
      </c>
      <c r="G54" t="inlineStr">
        <is>
          <t>11.50</t>
        </is>
      </c>
      <c r="H54" s="8" t="n">
        <v>6.1875</v>
      </c>
      <c r="I54" t="inlineStr">
        <is>
          <t>1.60</t>
        </is>
      </c>
      <c r="J54" s="9" t="n">
        <v>-0.3073593073593073</v>
      </c>
      <c r="K54" t="inlineStr">
        <is>
          <t>2.31</t>
        </is>
      </c>
      <c r="L54" s="5" t="n">
        <v>0.07441860465116286</v>
      </c>
      <c r="M54" t="inlineStr">
        <is>
          <t>2.15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5.79</t>
        </is>
      </c>
      <c r="R54" t="inlineStr">
        <is>
          <t>9.99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-3.95</t>
        </is>
      </c>
      <c r="P55" t="inlineStr">
        <is>
          <t>3.95</t>
        </is>
      </c>
      <c r="Q55" t="inlineStr">
        <is>
          <t>--</t>
        </is>
      </c>
      <c r="R55" t="inlineStr">
        <is>
          <t>-5.19</t>
        </is>
      </c>
    </row>
    <row r="56">
      <c r="A56" t="inlineStr">
        <is>
          <t>财务费用</t>
        </is>
      </c>
      <c r="B56" t="inlineStr">
        <is>
          <t>24.82</t>
        </is>
      </c>
      <c r="C56" t="inlineStr">
        <is>
          <t>59.62</t>
        </is>
      </c>
      <c r="D56" s="8" t="n">
        <v>0.6719012899607404</v>
      </c>
      <c r="E56" t="inlineStr">
        <is>
          <t>35.66</t>
        </is>
      </c>
      <c r="F56" s="9" t="n">
        <v>0.4513634513634512</v>
      </c>
      <c r="G56" t="inlineStr">
        <is>
          <t>24.57</t>
        </is>
      </c>
      <c r="H56" s="8" t="n">
        <v>5.356382978723405</v>
      </c>
      <c r="I56" t="inlineStr">
        <is>
          <t>-5.64</t>
        </is>
      </c>
      <c r="J56" s="8" t="n">
        <v>-5.795180722891566</v>
      </c>
      <c r="K56" t="inlineStr">
        <is>
          <t>-0.83</t>
        </is>
      </c>
      <c r="L56" s="8" t="n">
        <v>0.9007177033492823</v>
      </c>
      <c r="M56" t="inlineStr">
        <is>
          <t>-8.36</t>
        </is>
      </c>
      <c r="N56" t="inlineStr">
        <is>
          <t>-5.30</t>
        </is>
      </c>
      <c r="O56" t="inlineStr">
        <is>
          <t>-52.16</t>
        </is>
      </c>
      <c r="P56" t="inlineStr">
        <is>
          <t>77.48</t>
        </is>
      </c>
      <c r="Q56" t="inlineStr">
        <is>
          <t>252.06</t>
        </is>
      </c>
      <c r="R56" t="inlineStr">
        <is>
          <t>273.22</t>
        </is>
      </c>
    </row>
    <row r="57">
      <c r="A57" t="inlineStr">
        <is>
          <t>投资损失</t>
        </is>
      </c>
      <c r="B57" t="inlineStr">
        <is>
          <t>-2197.39</t>
        </is>
      </c>
      <c r="C57" t="inlineStr">
        <is>
          <t>-3763.05</t>
        </is>
      </c>
      <c r="D57" s="8" t="n">
        <v>-9.350845825883647</v>
      </c>
      <c r="E57" t="inlineStr">
        <is>
          <t>-363.55</t>
        </is>
      </c>
      <c r="F57" s="8" t="n">
        <v>-3.261017346460385</v>
      </c>
      <c r="G57" t="inlineStr">
        <is>
          <t>-85.32</t>
        </is>
      </c>
      <c r="H57" s="5" t="n">
        <v>-0.09778692743180642</v>
      </c>
      <c r="I57" t="inlineStr">
        <is>
          <t>-77.72</t>
        </is>
      </c>
      <c r="J57" s="9" t="n">
        <v>0.3916242661448141</v>
      </c>
      <c r="K57" t="inlineStr">
        <is>
          <t>-127.75</t>
        </is>
      </c>
      <c r="L57" s="9" t="n">
        <v>0.4618786857624263</v>
      </c>
      <c r="M57" t="inlineStr">
        <is>
          <t>-237.40</t>
        </is>
      </c>
      <c r="N57" t="inlineStr">
        <is>
          <t>-331.42</t>
        </is>
      </c>
      <c r="O57" t="inlineStr">
        <is>
          <t>-413.60</t>
        </is>
      </c>
      <c r="P57" t="inlineStr">
        <is>
          <t>-514.47</t>
        </is>
      </c>
      <c r="Q57" t="inlineStr">
        <is>
          <t>-479.95</t>
        </is>
      </c>
      <c r="R57" t="inlineStr">
        <is>
          <t>-7.64</t>
        </is>
      </c>
    </row>
    <row r="58">
      <c r="A58" t="inlineStr">
        <is>
          <t>递延所得税资产减少</t>
        </is>
      </c>
      <c r="B58" t="inlineStr">
        <is>
          <t>-325.20</t>
        </is>
      </c>
      <c r="C58" t="inlineStr">
        <is>
          <t>-1398.97</t>
        </is>
      </c>
      <c r="D58" s="8" t="n">
        <v>-4.162822452670037</v>
      </c>
      <c r="E58" t="inlineStr">
        <is>
          <t>-270.97</t>
        </is>
      </c>
      <c r="F58" s="8" t="n">
        <v>-1.768425828772368</v>
      </c>
      <c r="G58" t="inlineStr">
        <is>
          <t>352.63</t>
        </is>
      </c>
      <c r="H58" s="9" t="n">
        <v>0.4912881671318616</v>
      </c>
      <c r="I58" t="inlineStr">
        <is>
          <t>236.46</t>
        </is>
      </c>
      <c r="J58" s="8" t="n">
        <v>1.542854070330143</v>
      </c>
      <c r="K58" t="inlineStr">
        <is>
          <t>92.99</t>
        </is>
      </c>
      <c r="L58" s="8" t="n">
        <v>1.198497235682114</v>
      </c>
      <c r="M58" t="inlineStr">
        <is>
          <t>-468.47</t>
        </is>
      </c>
      <c r="N58" t="inlineStr">
        <is>
          <t>98.34</t>
        </is>
      </c>
      <c r="O58" t="inlineStr">
        <is>
          <t>-34.86</t>
        </is>
      </c>
      <c r="P58" t="inlineStr">
        <is>
          <t>-48.93</t>
        </is>
      </c>
      <c r="Q58" t="inlineStr">
        <is>
          <t>-39.96</t>
        </is>
      </c>
      <c r="R58" t="inlineStr">
        <is>
          <t>14.84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-2.95</t>
        </is>
      </c>
      <c r="J59" s="9" t="n">
        <v>0.3614718614718614</v>
      </c>
      <c r="K59" t="inlineStr">
        <is>
          <t>-4.62</t>
        </is>
      </c>
      <c r="L59" s="9" t="n">
        <v>-0.3750000000000001</v>
      </c>
      <c r="M59" t="inlineStr">
        <is>
          <t>-3.36</t>
        </is>
      </c>
      <c r="N59" t="inlineStr">
        <is>
          <t>-3.14</t>
        </is>
      </c>
      <c r="O59" t="inlineStr">
        <is>
          <t>6.94</t>
        </is>
      </c>
      <c r="P59" t="inlineStr">
        <is>
          <t>6.45</t>
        </is>
      </c>
      <c r="Q59" t="inlineStr">
        <is>
          <t>--</t>
        </is>
      </c>
      <c r="R59" t="inlineStr">
        <is>
          <t>-366.87</t>
        </is>
      </c>
    </row>
    <row r="60">
      <c r="A60" t="inlineStr">
        <is>
          <t>存货的减少</t>
        </is>
      </c>
      <c r="B60" t="inlineStr">
        <is>
          <t>5170.97</t>
        </is>
      </c>
      <c r="C60" t="inlineStr">
        <is>
          <t>-3111.38</t>
        </is>
      </c>
      <c r="D60" s="8" t="n">
        <v>0.7246566371681415</v>
      </c>
      <c r="E60" t="inlineStr">
        <is>
          <t>-11300.00</t>
        </is>
      </c>
      <c r="F60" s="8" t="n">
        <v>-6.479903786468032</v>
      </c>
      <c r="G60" t="inlineStr">
        <is>
          <t>2062.08</t>
        </is>
      </c>
      <c r="H60" s="8" t="n">
        <v>2.622177819034283</v>
      </c>
      <c r="I60" t="inlineStr">
        <is>
          <t>-1271.18</t>
        </is>
      </c>
      <c r="J60" s="8" t="n">
        <v>0.5668877917812326</v>
      </c>
      <c r="K60" t="inlineStr">
        <is>
          <t>-2934.99</t>
        </is>
      </c>
      <c r="L60" s="8" t="n">
        <v>-3.085055743454841</v>
      </c>
      <c r="M60" t="inlineStr">
        <is>
          <t>-718.47</t>
        </is>
      </c>
      <c r="N60" t="inlineStr">
        <is>
          <t>-943.73</t>
        </is>
      </c>
      <c r="O60" t="inlineStr">
        <is>
          <t>-743.45</t>
        </is>
      </c>
      <c r="P60" t="inlineStr">
        <is>
          <t>-146.41</t>
        </is>
      </c>
      <c r="Q60" t="inlineStr">
        <is>
          <t>13.01</t>
        </is>
      </c>
      <c r="R60" t="inlineStr">
        <is>
          <t>-356.58</t>
        </is>
      </c>
    </row>
    <row r="61">
      <c r="A61" t="inlineStr">
        <is>
          <t>经营性应收项目的减少</t>
        </is>
      </c>
      <c r="B61" t="inlineStr">
        <is>
          <t>-2450.76</t>
        </is>
      </c>
      <c r="C61" t="inlineStr">
        <is>
          <t>-428.94</t>
        </is>
      </c>
      <c r="D61" s="8" t="n">
        <v>0.9255591653130076</v>
      </c>
      <c r="E61" t="inlineStr">
        <is>
          <t>-5762.16</t>
        </is>
      </c>
      <c r="F61" s="8" t="n">
        <v>-3.530715142145646</v>
      </c>
      <c r="G61" t="inlineStr">
        <is>
          <t>2276.89</t>
        </is>
      </c>
      <c r="H61" s="8" t="n">
        <v>1.823319472066534</v>
      </c>
      <c r="I61" t="inlineStr">
        <is>
          <t>-2765.50</t>
        </is>
      </c>
      <c r="J61" s="5" t="n">
        <v>-0.01624597157965525</v>
      </c>
      <c r="K61" t="inlineStr">
        <is>
          <t>-2721.29</t>
        </is>
      </c>
      <c r="L61" s="8" t="n">
        <v>-4.780987314687452</v>
      </c>
      <c r="M61" t="inlineStr">
        <is>
          <t>719.73</t>
        </is>
      </c>
      <c r="N61" t="inlineStr">
        <is>
          <t>-329.28</t>
        </is>
      </c>
      <c r="O61" t="inlineStr">
        <is>
          <t>327.79</t>
        </is>
      </c>
      <c r="P61" t="inlineStr">
        <is>
          <t>113.81</t>
        </is>
      </c>
      <c r="Q61" t="inlineStr">
        <is>
          <t>2123.92</t>
        </is>
      </c>
      <c r="R61" t="inlineStr">
        <is>
          <t>-1632.70</t>
        </is>
      </c>
    </row>
    <row r="62">
      <c r="A62" t="inlineStr">
        <is>
          <t>经营性应付项目的增加</t>
        </is>
      </c>
      <c r="B62" t="inlineStr">
        <is>
          <t>-1764.21</t>
        </is>
      </c>
      <c r="C62" t="inlineStr">
        <is>
          <t>-5371.50</t>
        </is>
      </c>
      <c r="D62" s="8" t="n">
        <v>-1.86393522777717</v>
      </c>
      <c r="E62" t="inlineStr">
        <is>
          <t>6217.48</t>
        </is>
      </c>
      <c r="F62" s="8" t="n">
        <v>0.7509096029287523</v>
      </c>
      <c r="G62" t="inlineStr">
        <is>
          <t>3551.00</t>
        </is>
      </c>
      <c r="H62" s="8" t="n">
        <v>7.649190150734951</v>
      </c>
      <c r="I62" t="inlineStr">
        <is>
          <t>-534.05</t>
        </is>
      </c>
      <c r="J62" s="8" t="n">
        <v>-1.175792307996155</v>
      </c>
      <c r="K62" t="inlineStr">
        <is>
          <t>3037.96</t>
        </is>
      </c>
      <c r="L62" s="8" t="n">
        <v>5.338021733232426</v>
      </c>
      <c r="M62" t="inlineStr">
        <is>
          <t>-700.31</t>
        </is>
      </c>
      <c r="N62" t="inlineStr">
        <is>
          <t>-431.63</t>
        </is>
      </c>
      <c r="O62" t="inlineStr">
        <is>
          <t>555.82</t>
        </is>
      </c>
      <c r="P62" t="inlineStr">
        <is>
          <t>-97.81</t>
        </is>
      </c>
      <c r="Q62" t="inlineStr">
        <is>
          <t>973.48</t>
        </is>
      </c>
      <c r="R62" t="inlineStr">
        <is>
          <t>52.26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1079.57</t>
        </is>
      </c>
      <c r="R63" t="inlineStr">
        <is>
          <t>--</t>
        </is>
      </c>
    </row>
    <row r="64">
      <c r="A64" t="inlineStr">
        <is>
          <t>待摊费用减少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预提费用增加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5536.11</t>
        </is>
      </c>
      <c r="C66" t="inlineStr">
        <is>
          <t>4584.34</t>
        </is>
      </c>
      <c r="D66" s="8" t="n">
        <v>-0.5549184466019418</v>
      </c>
      <c r="E66" t="inlineStr">
        <is>
          <t>10300.00</t>
        </is>
      </c>
      <c r="F66" s="9" t="n">
        <v>-0.4663212435233161</v>
      </c>
      <c r="G66" t="inlineStr">
        <is>
          <t>19300.00</t>
        </is>
      </c>
      <c r="H66" s="8" t="n">
        <v>6.755302135319977</v>
      </c>
      <c r="I66" t="inlineStr">
        <is>
          <t>2488.62</t>
        </is>
      </c>
      <c r="J66" s="9" t="n">
        <v>0.3100137390837451</v>
      </c>
      <c r="K66" t="inlineStr">
        <is>
          <t>1899.69</t>
        </is>
      </c>
      <c r="L66" s="8" t="n">
        <v>64.11262458471761</v>
      </c>
      <c r="M66" t="inlineStr">
        <is>
          <t>-30.10</t>
        </is>
      </c>
      <c r="N66" t="inlineStr">
        <is>
          <t>2025.24</t>
        </is>
      </c>
      <c r="O66" t="inlineStr">
        <is>
          <t>3656.99</t>
        </is>
      </c>
      <c r="P66" t="inlineStr">
        <is>
          <t>3940.39</t>
        </is>
      </c>
      <c r="Q66" t="inlineStr">
        <is>
          <t>7408.44</t>
        </is>
      </c>
      <c r="R66" t="inlineStr">
        <is>
          <t>2864.99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19700.00</t>
        </is>
      </c>
      <c r="C69" t="inlineStr">
        <is>
          <t>15700.00</t>
        </is>
      </c>
      <c r="D69" s="8" t="n">
        <v>-0.7145454545454546</v>
      </c>
      <c r="E69" t="inlineStr">
        <is>
          <t>55000.00</t>
        </is>
      </c>
      <c r="F69" s="8" t="n">
        <v>4.045871559633028</v>
      </c>
      <c r="G69" t="inlineStr">
        <is>
          <t>10900.00</t>
        </is>
      </c>
      <c r="H69" s="9" t="n">
        <v>0.4008644233129544</v>
      </c>
      <c r="I69" t="inlineStr">
        <is>
          <t>7780.91</t>
        </is>
      </c>
      <c r="J69" s="5" t="n">
        <v>0.1324407794007207</v>
      </c>
      <c r="K69" t="inlineStr">
        <is>
          <t>6870.92</t>
        </is>
      </c>
      <c r="L69" s="9" t="n">
        <v>0.4950953512459635</v>
      </c>
      <c r="M69" t="inlineStr">
        <is>
          <t>4595.64</t>
        </is>
      </c>
      <c r="N69" t="inlineStr">
        <is>
          <t>6983.91</t>
        </is>
      </c>
      <c r="O69" t="inlineStr">
        <is>
          <t>95.02</t>
        </is>
      </c>
      <c r="P69" t="inlineStr">
        <is>
          <t>126.86</t>
        </is>
      </c>
      <c r="Q69" t="inlineStr">
        <is>
          <t>3309.22</t>
        </is>
      </c>
      <c r="R69" t="inlineStr">
        <is>
          <t>10600.00</t>
        </is>
      </c>
    </row>
    <row r="70">
      <c r="A70" t="inlineStr">
        <is>
          <t>减：现金的期初余额</t>
        </is>
      </c>
      <c r="B70" t="inlineStr">
        <is>
          <t>15700.00</t>
        </is>
      </c>
      <c r="C70" t="inlineStr">
        <is>
          <t>55000.00</t>
        </is>
      </c>
      <c r="D70" s="8" t="n">
        <v>4.045871559633028</v>
      </c>
      <c r="E70" t="inlineStr">
        <is>
          <t>10900.00</t>
        </is>
      </c>
      <c r="F70" s="9" t="n">
        <v>0.4008644233129544</v>
      </c>
      <c r="G70" t="inlineStr">
        <is>
          <t>7780.91</t>
        </is>
      </c>
      <c r="H70" s="5" t="n">
        <v>0.1324407794007207</v>
      </c>
      <c r="I70" t="inlineStr">
        <is>
          <t>6870.92</t>
        </is>
      </c>
      <c r="J70" s="5" t="n">
        <v>0.2279060125383334</v>
      </c>
      <c r="K70" t="inlineStr">
        <is>
          <t>5595.64</t>
        </is>
      </c>
      <c r="L70" s="5" t="n">
        <v>-0.01863589329872486</v>
      </c>
      <c r="M70" t="inlineStr">
        <is>
          <t>5701.90</t>
        </is>
      </c>
      <c r="N70" t="inlineStr">
        <is>
          <t>95.02</t>
        </is>
      </c>
      <c r="O70" t="inlineStr">
        <is>
          <t>126.86</t>
        </is>
      </c>
      <c r="P70" t="inlineStr">
        <is>
          <t>3309.22</t>
        </is>
      </c>
      <c r="Q70" t="inlineStr">
        <is>
          <t>10600.00</t>
        </is>
      </c>
      <c r="R70" t="inlineStr">
        <is>
          <t>8428.46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1000.00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4023.41</t>
        </is>
      </c>
      <c r="C72" t="inlineStr">
        <is>
          <t>-39300.00</t>
        </is>
      </c>
      <c r="D72" s="8" t="n">
        <v>-1.891156462585034</v>
      </c>
      <c r="E72" t="inlineStr">
        <is>
          <t>44100.00</t>
        </is>
      </c>
      <c r="F72" s="8" t="n">
        <v>13.33176907977693</v>
      </c>
      <c r="G72" t="inlineStr">
        <is>
          <t>3077.08</t>
        </is>
      </c>
      <c r="H72" s="8" t="n">
        <v>2.381443752129144</v>
      </c>
      <c r="I72" t="inlineStr">
        <is>
          <t>909.99</t>
        </is>
      </c>
      <c r="J72" s="9" t="n">
        <v>-0.2864390565209209</v>
      </c>
      <c r="K72" t="inlineStr">
        <is>
          <t>1275.28</t>
        </is>
      </c>
      <c r="L72" s="8" t="n">
        <v>13.00150574063617</v>
      </c>
      <c r="M72" t="inlineStr">
        <is>
          <t>-106.26</t>
        </is>
      </c>
      <c r="N72" t="inlineStr">
        <is>
          <t>6888.90</t>
        </is>
      </c>
      <c r="O72" t="inlineStr">
        <is>
          <t>-31.84</t>
        </is>
      </c>
      <c r="P72" t="inlineStr">
        <is>
          <t>-3182.36</t>
        </is>
      </c>
      <c r="Q72" t="inlineStr">
        <is>
          <t>-7304.29</t>
        </is>
      </c>
      <c r="R72" t="inlineStr">
        <is>
          <t>2185.04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12.05217391304348</v>
      </c>
      <c r="C2" s="2" t="inlineStr">
        <is>
          <t>-</t>
        </is>
      </c>
      <c r="D2" s="6" t="n">
        <v>0.346653639472399</v>
      </c>
      <c r="E2" s="3" t="n">
        <v>8.949720670391061</v>
      </c>
      <c r="F2" s="2" t="inlineStr">
        <is>
          <t>-</t>
        </is>
      </c>
      <c r="G2" s="7" t="n">
        <v>2.34082038723502</v>
      </c>
      <c r="H2" s="3" t="n">
        <v>2.678899082568807</v>
      </c>
      <c r="I2" s="2" t="inlineStr">
        <is>
          <t>-</t>
        </is>
      </c>
      <c r="J2" s="3" t="n">
        <v>-0.2458093398634203</v>
      </c>
      <c r="K2" s="3" t="n">
        <v>3.552018374350689</v>
      </c>
      <c r="L2" s="2" t="inlineStr">
        <is>
          <t>-</t>
        </is>
      </c>
      <c r="M2" s="3" t="n">
        <v>0.1263675076355553</v>
      </c>
      <c r="N2" s="3" t="n">
        <v>3.153516370342575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10.64347826086957</v>
      </c>
      <c r="C3" s="2" t="inlineStr">
        <is>
          <t>-</t>
        </is>
      </c>
      <c r="D3" s="6" t="n">
        <v>0.3295063563821723</v>
      </c>
      <c r="E3" s="3" t="n">
        <v>8.005586592178771</v>
      </c>
      <c r="F3" s="2" t="inlineStr">
        <is>
          <t>-</t>
        </is>
      </c>
      <c r="G3" s="7" t="n">
        <v>2.814795618265042</v>
      </c>
      <c r="H3" s="3" t="n">
        <v>2.098562385321101</v>
      </c>
      <c r="I3" s="2" t="inlineStr">
        <is>
          <t>-</t>
        </is>
      </c>
      <c r="J3" s="3" t="n">
        <v>-0.1234936797664811</v>
      </c>
      <c r="K3" s="3" t="n">
        <v>2.394235314540575</v>
      </c>
      <c r="L3" s="2" t="inlineStr">
        <is>
          <t>-</t>
        </is>
      </c>
      <c r="M3" s="3" t="n">
        <v>0.1253873922128708</v>
      </c>
      <c r="N3" s="3" t="n">
        <v>2.127476574828819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0.05596669750231267</v>
      </c>
      <c r="C4" s="3" t="n">
        <v>0.2407426977934021</v>
      </c>
      <c r="D4" s="6" t="n">
        <v>-0.3554992940259994</v>
      </c>
      <c r="E4" s="3" t="n">
        <v>0.08683729433272395</v>
      </c>
      <c r="F4" s="3" t="n">
        <v>0.2450448995675152</v>
      </c>
      <c r="G4" s="7" t="n">
        <v>-0.6828550989587472</v>
      </c>
      <c r="H4" s="3" t="n">
        <v>0.2738095238095238</v>
      </c>
      <c r="I4" s="3" t="n">
        <v>0.2775474760428666</v>
      </c>
      <c r="J4" s="3" t="n">
        <v>0.1652236652236652</v>
      </c>
      <c r="K4" s="3" t="n">
        <v>0.234984520123839</v>
      </c>
      <c r="L4" s="3" t="n">
        <v>0.2923396512554836</v>
      </c>
      <c r="M4" s="3" t="n">
        <v>-0.08571021891747148</v>
      </c>
      <c r="N4" s="3" t="n">
        <v>0.2570131756756757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1.021021021021021</v>
      </c>
      <c r="C7" s="2" t="inlineStr">
        <is>
          <t>-</t>
        </is>
      </c>
      <c r="D7" s="7" t="n">
        <v>-0.8436274111949789</v>
      </c>
      <c r="E7" s="3" t="n">
        <v>6.529411764705882</v>
      </c>
      <c r="F7" s="2" t="inlineStr">
        <is>
          <t>-</t>
        </is>
      </c>
      <c r="G7" s="7" t="n">
        <v>4.291810841983854</v>
      </c>
      <c r="H7" s="3" t="n">
        <v>1.233870967741935</v>
      </c>
      <c r="I7" s="2" t="inlineStr">
        <is>
          <t>-</t>
        </is>
      </c>
      <c r="J7" s="3" t="n">
        <v>0.09456295525494267</v>
      </c>
      <c r="K7" s="3" t="n">
        <v>1.127272727272727</v>
      </c>
      <c r="L7" s="2" t="inlineStr">
        <is>
          <t>-</t>
        </is>
      </c>
      <c r="M7" s="3" t="n">
        <v>-0.08280991735537216</v>
      </c>
      <c r="N7" s="3" t="n">
        <v>1.229050279329609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0.02102102102102102</v>
      </c>
      <c r="C8" s="2" t="inlineStr">
        <is>
          <t>-</t>
        </is>
      </c>
      <c r="D8" s="7" t="n">
        <v>-0.9961983259855601</v>
      </c>
      <c r="E8" s="3" t="n">
        <v>5.529411764705882</v>
      </c>
      <c r="F8" s="2" t="inlineStr">
        <is>
          <t>-</t>
        </is>
      </c>
      <c r="G8" s="7" t="n">
        <v>22.64300202839756</v>
      </c>
      <c r="H8" s="3" t="n">
        <v>0.2338709677419355</v>
      </c>
      <c r="I8" s="2" t="inlineStr">
        <is>
          <t>-</t>
        </is>
      </c>
      <c r="J8" s="7" t="n">
        <v>0.8375576036866359</v>
      </c>
      <c r="K8" s="3" t="n">
        <v>0.1272727272727273</v>
      </c>
      <c r="L8" s="2" t="inlineStr">
        <is>
          <t>-</t>
        </is>
      </c>
      <c r="M8" s="6" t="n">
        <v>-0.4443458980044344</v>
      </c>
      <c r="N8" s="3" t="n">
        <v>0.2290502793296089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0.4958540630182421</v>
      </c>
      <c r="C10" s="3" t="n">
        <v>0.3299138496567813</v>
      </c>
      <c r="D10" s="3" t="n">
        <v>-0.03281212982705524</v>
      </c>
      <c r="E10" s="3" t="n">
        <v>0.5126760563380282</v>
      </c>
      <c r="F10" s="3" t="n">
        <v>0.3789045197997389</v>
      </c>
      <c r="G10" s="3" t="n">
        <v>0.1269839300117886</v>
      </c>
      <c r="H10" s="3" t="n">
        <v>0.4549098196392786</v>
      </c>
      <c r="I10" s="3" t="n">
        <v>0.4062210238407776</v>
      </c>
      <c r="J10" s="3" t="n">
        <v>0.1890401492640456</v>
      </c>
      <c r="K10" s="3" t="n">
        <v>0.3825857519788918</v>
      </c>
      <c r="L10" s="3" t="n">
        <v>0.3587843224669143</v>
      </c>
      <c r="M10" s="3" t="n">
        <v>0.05298830819878484</v>
      </c>
      <c r="N10" s="3" t="n">
        <v>0.3633333333333333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0.2172470978441128</v>
      </c>
      <c r="C11" s="3" t="n">
        <v>0.02688584613624872</v>
      </c>
      <c r="D11" s="3" t="n">
        <v>-0.2287728026533994</v>
      </c>
      <c r="E11" s="3" t="n">
        <v>0.2816901408450704</v>
      </c>
      <c r="F11" s="3" t="n">
        <v>0.1138732182683943</v>
      </c>
      <c r="G11" s="6" t="n">
        <v>0.3917166364523772</v>
      </c>
      <c r="H11" s="3" t="n">
        <v>0.2024048096192385</v>
      </c>
      <c r="I11" s="3" t="n">
        <v>0.184348992493148</v>
      </c>
      <c r="J11" s="3" t="n">
        <v>0.2351294977408937</v>
      </c>
      <c r="K11" s="3" t="n">
        <v>0.1638733509234828</v>
      </c>
      <c r="L11" s="3" t="n">
        <v>0.05866938835033895</v>
      </c>
      <c r="M11" s="6" t="n">
        <v>0.2905107042143286</v>
      </c>
      <c r="N11" s="3" t="n">
        <v>0.1269833333333333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0.5041459369817579</v>
      </c>
      <c r="C12" s="3" t="n">
        <v>0.6700861503432188</v>
      </c>
      <c r="D12" s="3" t="n">
        <v>0.03451911924002354</v>
      </c>
      <c r="E12" s="3" t="n">
        <v>0.4873239436619718</v>
      </c>
      <c r="F12" s="3" t="n">
        <v>0.6210954802002613</v>
      </c>
      <c r="G12" s="3" t="n">
        <v>-0.1059755592377797</v>
      </c>
      <c r="H12" s="3" t="n">
        <v>0.5450901803607214</v>
      </c>
      <c r="I12" s="3" t="n">
        <v>0.5937789761592226</v>
      </c>
      <c r="J12" s="3" t="n">
        <v>-0.1171402634328487</v>
      </c>
      <c r="K12" s="3" t="n">
        <v>0.6174142480211082</v>
      </c>
      <c r="L12" s="3" t="n">
        <v>0.6412156775330861</v>
      </c>
      <c r="M12" s="3" t="n">
        <v>-0.03023940101396621</v>
      </c>
      <c r="N12" s="3" t="n">
        <v>0.6366666666666667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0.005188059701492537</v>
      </c>
      <c r="C13" s="3" t="n">
        <v>0.005280508252302025</v>
      </c>
      <c r="D13" s="3" t="n">
        <v>-0.1092705933985342</v>
      </c>
      <c r="E13" s="3" t="n">
        <v>0.005824507042253521</v>
      </c>
      <c r="F13" s="3" t="n">
        <v>0.00502628201819212</v>
      </c>
      <c r="G13" s="3" t="n">
        <v>0.1117427281048491</v>
      </c>
      <c r="H13" s="3" t="n">
        <v>0.005239078156312625</v>
      </c>
      <c r="I13" s="3" t="n">
        <v>0.004973330603578421</v>
      </c>
      <c r="J13" s="7" t="n">
        <v>0.8359783830258758</v>
      </c>
      <c r="K13" s="3" t="n">
        <v>0.002853562005277045</v>
      </c>
      <c r="L13" s="3" t="n">
        <v>0.005776157109649021</v>
      </c>
      <c r="M13" s="3" t="n">
        <v>0.09653977402730068</v>
      </c>
      <c r="N13" s="3" t="n">
        <v>0.002602333333333333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0.06022988505747127</v>
      </c>
      <c r="C14" s="3" t="n">
        <v>0.01789791831355317</v>
      </c>
      <c r="D14" s="7" t="n">
        <v>-0.6073011494252875</v>
      </c>
      <c r="E14" s="3" t="n">
        <v>0.1533742331288344</v>
      </c>
      <c r="F14" s="3" t="n">
        <v>0.05734910079855705</v>
      </c>
      <c r="G14" s="6" t="n">
        <v>-0.4358561623033468</v>
      </c>
      <c r="H14" s="3" t="n">
        <v>0.2718707940780619</v>
      </c>
      <c r="I14" s="3" t="n">
        <v>0.126042675797427</v>
      </c>
      <c r="J14" s="6" t="n">
        <v>0.3548014872022956</v>
      </c>
      <c r="K14" s="3" t="n">
        <v>0.2006720516962843</v>
      </c>
      <c r="L14" s="2" t="inlineStr">
        <is>
          <t>-</t>
        </is>
      </c>
      <c r="M14" s="6" t="n">
        <v>0.3695953127978451</v>
      </c>
      <c r="N14" s="3" t="n">
        <v>0.1465192307692308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0.06488360574541853</v>
      </c>
      <c r="C15" s="2" t="inlineStr">
        <is>
          <t>-</t>
        </is>
      </c>
      <c r="D15" s="7" t="n">
        <v>-0.6262704309063892</v>
      </c>
      <c r="E15" s="3" t="n">
        <v>0.1736111111111111</v>
      </c>
      <c r="F15" s="2" t="inlineStr">
        <is>
          <t>-</t>
        </is>
      </c>
      <c r="G15" s="7" t="n">
        <v>-0.5238586358635865</v>
      </c>
      <c r="H15" s="3" t="n">
        <v>0.3646209386281589</v>
      </c>
      <c r="I15" s="2" t="inlineStr">
        <is>
          <t>-</t>
        </is>
      </c>
      <c r="J15" s="6" t="n">
        <v>0.3737569981160106</v>
      </c>
      <c r="K15" s="3" t="n">
        <v>0.2654188034188034</v>
      </c>
      <c r="L15" s="2" t="inlineStr">
        <is>
          <t>-</t>
        </is>
      </c>
      <c r="M15" s="6" t="n">
        <v>0.3899737834899925</v>
      </c>
      <c r="N15" s="3" t="n">
        <v>0.190952380952381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0.007413598673300166</v>
      </c>
      <c r="C16" s="3" t="n">
        <v>0.04164345877365781</v>
      </c>
      <c r="D16" s="3" t="n">
        <v>-0.2351561961576406</v>
      </c>
      <c r="E16" s="3" t="n">
        <v>0.009692957746478874</v>
      </c>
      <c r="F16" s="3" t="n">
        <v>0.03563397089220343</v>
      </c>
      <c r="G16" s="6" t="n">
        <v>-0.2880169111942533</v>
      </c>
      <c r="H16" s="3" t="n">
        <v>0.01361402805611222</v>
      </c>
      <c r="I16" s="3" t="n">
        <v>0.03398837361438871</v>
      </c>
      <c r="J16" s="3" t="n">
        <v>0.05416512754188958</v>
      </c>
      <c r="K16" s="3" t="n">
        <v>0.01291451187335092</v>
      </c>
      <c r="L16" s="3" t="n">
        <v>0.04309188934582165</v>
      </c>
      <c r="M16" s="3" t="n">
        <v>-0.08520174678757166</v>
      </c>
      <c r="N16" s="3" t="n">
        <v>0.01411733333333333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0.06036152570480929</v>
      </c>
      <c r="C17" s="3" t="n">
        <v>0.07595832183926127</v>
      </c>
      <c r="D17" s="3" t="n">
        <v>0.217747738224059</v>
      </c>
      <c r="E17" s="3" t="n">
        <v>0.04956816901408451</v>
      </c>
      <c r="F17" s="3" t="n">
        <v>0.07014001258556166</v>
      </c>
      <c r="G17" s="3" t="n">
        <v>0.09384746148255704</v>
      </c>
      <c r="H17" s="3" t="n">
        <v>0.04531543086172344</v>
      </c>
      <c r="I17" s="3" t="n">
        <v>0.06531153853178616</v>
      </c>
      <c r="J17" s="3" t="n">
        <v>0.07654470499035854</v>
      </c>
      <c r="K17" s="3" t="n">
        <v>0.04209340369393139</v>
      </c>
      <c r="L17" s="3" t="n">
        <v>0.09838790534022497</v>
      </c>
      <c r="M17" s="3" t="n">
        <v>-0.06272341865053931</v>
      </c>
      <c r="N17" s="3" t="n">
        <v>0.04491033333333333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0.2553897180762852</v>
      </c>
      <c r="C18" s="3" t="n">
        <v>0.204421172408286</v>
      </c>
      <c r="D18" s="6" t="n">
        <v>0.3531843271206154</v>
      </c>
      <c r="E18" s="3" t="n">
        <v>0.1887323943661972</v>
      </c>
      <c r="F18" s="3" t="n">
        <v>0.1729972139640596</v>
      </c>
      <c r="G18" s="3" t="n">
        <v>0.02861663599809975</v>
      </c>
      <c r="H18" s="3" t="n">
        <v>0.1834817635270541</v>
      </c>
      <c r="I18" s="3" t="n">
        <v>0.1383201313400749</v>
      </c>
      <c r="J18" s="3" t="n">
        <v>0.1683850077666558</v>
      </c>
      <c r="K18" s="3" t="n">
        <v>0.1570387862796834</v>
      </c>
      <c r="L18" s="3" t="n">
        <v>0.1750346783719716</v>
      </c>
      <c r="M18" s="3" t="n">
        <v>-0.101769784136615</v>
      </c>
      <c r="N18" s="3" t="n">
        <v>0.1748313333333333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-0.005172636815920399</v>
      </c>
      <c r="C19" s="3" t="n">
        <v>-0.01368551367631843</v>
      </c>
      <c r="D19" s="7" t="n">
        <v>-0.5206332947014888</v>
      </c>
      <c r="E19" s="3" t="n">
        <v>-0.01079056338028169</v>
      </c>
      <c r="F19" s="3" t="n">
        <v>-0.009581865598525943</v>
      </c>
      <c r="G19" s="7" t="n">
        <v>5.521912701987116</v>
      </c>
      <c r="H19" s="3" t="n">
        <v>-0.001654509018036072</v>
      </c>
      <c r="I19" s="3" t="n">
        <v>0.0006612806231070663</v>
      </c>
      <c r="J19" s="3" t="n">
        <v>-0.05733776633242429</v>
      </c>
      <c r="K19" s="3" t="n">
        <v>-0.001755145118733509</v>
      </c>
      <c r="L19" s="3" t="n">
        <v>0.01066219620674192</v>
      </c>
      <c r="M19" s="7" t="n">
        <v>0.5513952139659778</v>
      </c>
      <c r="N19" s="3" t="n">
        <v>-0.001131333333333333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0.2405444000862752</v>
      </c>
      <c r="C20" s="3" t="n">
        <v>0.07208086906177524</v>
      </c>
      <c r="D20" s="6" t="n">
        <v>-0.3625263254172479</v>
      </c>
      <c r="E20" s="3" t="n">
        <v>0.3773401313296892</v>
      </c>
      <c r="F20" s="3" t="n">
        <v>0.1903870268041588</v>
      </c>
      <c r="G20" s="6" t="n">
        <v>0.3988753348654235</v>
      </c>
      <c r="H20" s="3" t="n">
        <v>0.2697453603798015</v>
      </c>
      <c r="I20" s="3" t="n">
        <v>0.3027567815582608</v>
      </c>
      <c r="J20" s="6" t="n">
        <v>0.3068087489354824</v>
      </c>
      <c r="K20" s="3" t="n">
        <v>0.2064153309346408</v>
      </c>
      <c r="L20" s="3" t="n">
        <v>0.1757098438490748</v>
      </c>
      <c r="M20" s="6" t="n">
        <v>0.4001478685337126</v>
      </c>
      <c r="N20" s="3" t="n">
        <v>0.147423951122253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0.9270315091210614</v>
      </c>
      <c r="C21" s="3" t="n">
        <v>0.9955388334810009</v>
      </c>
      <c r="D21" s="3" t="n">
        <v>0.009497502263732464</v>
      </c>
      <c r="E21" s="3" t="n">
        <v>0.9183098591549296</v>
      </c>
      <c r="F21" s="3" t="n">
        <v>1.013122506154301</v>
      </c>
      <c r="G21" s="3" t="n">
        <v>-0.1204671406558349</v>
      </c>
      <c r="H21" s="3" t="n">
        <v>1.044088176352705</v>
      </c>
      <c r="I21" s="3" t="n">
        <v>0.9869884474854448</v>
      </c>
      <c r="J21" s="3" t="n">
        <v>0.1305983395362148</v>
      </c>
      <c r="K21" s="3" t="n">
        <v>0.9234828496042217</v>
      </c>
      <c r="L21" s="3" t="n">
        <v>0.9985151944632232</v>
      </c>
      <c r="M21" s="3" t="n">
        <v>0.103764362076759</v>
      </c>
      <c r="N21" s="3" t="n">
        <v>0.8366666666666667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0.08200966010733453</v>
      </c>
      <c r="C22" s="3" t="n">
        <v>0.06554506231734285</v>
      </c>
      <c r="D22" s="6" t="n">
        <v>-0.4808708894176494</v>
      </c>
      <c r="E22" s="3" t="n">
        <v>0.1579754601226994</v>
      </c>
      <c r="F22" s="3" t="n">
        <v>0.02369081760892603</v>
      </c>
      <c r="G22" s="7" t="n">
        <v>-0.5735481102387234</v>
      </c>
      <c r="H22" s="3" t="n">
        <v>0.3704414587332054</v>
      </c>
      <c r="I22" s="3" t="n">
        <v>0.1281143116997633</v>
      </c>
      <c r="J22" s="7" t="n">
        <v>4.209895868257183</v>
      </c>
      <c r="K22" s="3" t="n">
        <v>0.07110342857142857</v>
      </c>
      <c r="L22" s="3" t="n">
        <v>0.1094040706656223</v>
      </c>
      <c r="M22" s="3" t="n">
        <v>-0.06053300425708556</v>
      </c>
      <c r="N22" s="3" t="n">
        <v>0.07568486055776892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1.365217391304348</v>
      </c>
      <c r="C23" s="2" t="inlineStr">
        <is>
          <t>-</t>
        </is>
      </c>
      <c r="D23" s="7" t="n">
        <v>-0.5556837944664033</v>
      </c>
      <c r="E23" s="3" t="n">
        <v>3.072625698324023</v>
      </c>
      <c r="F23" s="2" t="inlineStr">
        <is>
          <t>-</t>
        </is>
      </c>
      <c r="G23" s="7" t="n">
        <v>2.072625698324023</v>
      </c>
      <c r="H23" s="3" t="n">
        <v>1</v>
      </c>
      <c r="I23" s="2" t="inlineStr">
        <is>
          <t>-</t>
        </is>
      </c>
      <c r="J23" s="3" t="n">
        <v>-0.03755473331525541</v>
      </c>
      <c r="K23" s="3" t="n">
        <v>1.039020123652971</v>
      </c>
      <c r="L23" s="2" t="inlineStr">
        <is>
          <t>-</t>
        </is>
      </c>
      <c r="M23" s="3" t="n">
        <v>0.1364813762500527</v>
      </c>
      <c r="N23" s="3" t="n">
        <v>0.9142429830934266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0.3986382608695652</v>
      </c>
      <c r="C24" s="2" t="inlineStr">
        <is>
          <t>-</t>
        </is>
      </c>
      <c r="D24" s="6" t="n">
        <v>-0.3072208864499789</v>
      </c>
      <c r="E24" s="3" t="n">
        <v>0.5754189944134078</v>
      </c>
      <c r="F24" s="2" t="inlineStr">
        <is>
          <t>-</t>
        </is>
      </c>
      <c r="G24" s="7" t="n">
        <v>-0.6750224332069354</v>
      </c>
      <c r="H24" s="3" t="n">
        <v>1.770642201834862</v>
      </c>
      <c r="I24" s="2" t="inlineStr">
        <is>
          <t>-</t>
        </is>
      </c>
      <c r="J24" s="7" t="n">
        <v>4.328177165208321</v>
      </c>
      <c r="K24" s="3" t="n">
        <v>0.3323166904803237</v>
      </c>
      <c r="L24" s="2" t="inlineStr">
        <is>
          <t>-</t>
        </is>
      </c>
      <c r="M24" s="6" t="n">
        <v>0.3146879238031647</v>
      </c>
      <c r="N24" s="3" t="n">
        <v>0.2527723001508898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0.3788710743801653</v>
      </c>
      <c r="C25" s="3" t="n">
        <v>0.1900244702720955</v>
      </c>
      <c r="D25" s="6" t="n">
        <v>-0.3011116103666854</v>
      </c>
      <c r="E25" s="3" t="n">
        <v>0.5421052631578948</v>
      </c>
      <c r="F25" s="3" t="n">
        <v>0.1055496728422281</v>
      </c>
      <c r="G25" s="7" t="n">
        <v>-0.6769839105535859</v>
      </c>
      <c r="H25" s="3" t="n">
        <v>1.678260869565217</v>
      </c>
      <c r="I25" s="3" t="n">
        <v>0.3661212843989883</v>
      </c>
      <c r="J25" s="7" t="n">
        <v>4.118499409311183</v>
      </c>
      <c r="K25" s="3" t="n">
        <v>0.3278814229249012</v>
      </c>
      <c r="L25" s="3" t="n">
        <v>0.342324284097972</v>
      </c>
      <c r="M25" s="6" t="n">
        <v>0.3130497261286046</v>
      </c>
      <c r="N25" s="3" t="n">
        <v>0.249709829262618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0.07602553897180762</v>
      </c>
      <c r="C26" s="3" t="n">
        <v>0.07086275299076721</v>
      </c>
      <c r="D26" s="6" t="n">
        <v>-0.4759404595147242</v>
      </c>
      <c r="E26" s="3" t="n">
        <v>0.1450704225352113</v>
      </c>
      <c r="F26" s="3" t="n">
        <v>0.03966599704247276</v>
      </c>
      <c r="G26" s="7" t="n">
        <v>-0.6249215500255417</v>
      </c>
      <c r="H26" s="3" t="n">
        <v>0.3867735470941884</v>
      </c>
      <c r="I26" s="3" t="n">
        <v>0.1348118192395635</v>
      </c>
      <c r="J26" s="7" t="n">
        <v>4.890299617808159</v>
      </c>
      <c r="K26" s="3" t="n">
        <v>0.06566279683377309</v>
      </c>
      <c r="L26" s="3" t="n">
        <v>0.1222516297970847</v>
      </c>
      <c r="M26" s="3" t="n">
        <v>0.0369501892483471</v>
      </c>
      <c r="N26" s="3" t="n">
        <v>0.063323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16.23514302676375</v>
      </c>
      <c r="C31" s="3" t="n">
        <v>8.258656208982176</v>
      </c>
      <c r="D31" s="6" t="n">
        <v>-0.4973119524542728</v>
      </c>
      <c r="E31" s="3" t="n">
        <v>32.29665615888135</v>
      </c>
      <c r="F31" s="3" t="n">
        <v>10.48061030542432</v>
      </c>
      <c r="G31" s="3" t="n">
        <v>0.08173734077324163</v>
      </c>
      <c r="H31" s="3" t="n">
        <v>29.85628298251702</v>
      </c>
      <c r="I31" s="2" t="inlineStr">
        <is>
          <t>-</t>
        </is>
      </c>
      <c r="J31" s="6" t="n">
        <v>0.3358599058161754</v>
      </c>
      <c r="K31" s="3" t="n">
        <v>22.34986082936265</v>
      </c>
      <c r="L31" s="2" t="inlineStr">
        <is>
          <t>-</t>
        </is>
      </c>
      <c r="M31" s="3" t="n">
        <v>-0.1318569058514565</v>
      </c>
      <c r="N31" s="3" t="n">
        <v>25.74444349094653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22.17411940298507</v>
      </c>
      <c r="C32" s="2" t="n">
        <v>93.46055579223513</v>
      </c>
      <c r="D32" s="7" t="n">
        <v>0.9893053055116348</v>
      </c>
      <c r="E32" s="2" t="n">
        <v>11.14666478873239</v>
      </c>
      <c r="F32" s="2" t="n">
        <v>77.02698510750965</v>
      </c>
      <c r="G32" s="3" t="n">
        <v>-0.07556117154540964</v>
      </c>
      <c r="H32" s="2" t="n">
        <v>12.05776352705411</v>
      </c>
      <c r="I32" s="2" t="inlineStr">
        <is>
          <t>-</t>
        </is>
      </c>
      <c r="J32" s="6" t="n">
        <v>-0.2514185090471548</v>
      </c>
      <c r="K32" s="2" t="n">
        <v>16.10748284960422</v>
      </c>
      <c r="L32" s="2" t="inlineStr">
        <is>
          <t>-</t>
        </is>
      </c>
      <c r="M32" s="3" t="n">
        <v>0.1518838388972955</v>
      </c>
      <c r="N32" s="2" t="n">
        <v>13.9836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3.244712990936556</v>
      </c>
      <c r="C33" s="2" t="inlineStr">
        <is>
          <t>-</t>
        </is>
      </c>
      <c r="D33" s="6" t="n">
        <v>-0.2836441713668684</v>
      </c>
      <c r="E33" s="3" t="n">
        <v>4.529471055086893</v>
      </c>
      <c r="F33" s="2" t="inlineStr">
        <is>
          <t>-</t>
        </is>
      </c>
      <c r="G33" s="3" t="n">
        <v>-0.1466863471954667</v>
      </c>
      <c r="H33" s="3" t="n">
        <v>5.308096313940554</v>
      </c>
      <c r="I33" s="2" t="inlineStr">
        <is>
          <t>-</t>
        </is>
      </c>
      <c r="J33" s="6" t="n">
        <v>0.3672028622350463</v>
      </c>
      <c r="K33" s="3" t="n">
        <v>3.882449679240065</v>
      </c>
      <c r="L33" s="2" t="inlineStr">
        <is>
          <t>-</t>
        </is>
      </c>
      <c r="M33" s="3" t="n">
        <v>-0.06758941995835534</v>
      </c>
      <c r="N33" s="3" t="n">
        <v>4.163884196881015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110.9497206703911</v>
      </c>
      <c r="C34" s="2" t="inlineStr">
        <is>
          <t>-</t>
        </is>
      </c>
      <c r="D34" s="6" t="n">
        <v>0.3959543009625348</v>
      </c>
      <c r="E34" s="2" t="n">
        <v>79.47947908745246</v>
      </c>
      <c r="F34" s="2" t="inlineStr">
        <is>
          <t>-</t>
        </is>
      </c>
      <c r="G34" s="3" t="n">
        <v>0.1719020277167271</v>
      </c>
      <c r="H34" s="2" t="n">
        <v>67.82092462311559</v>
      </c>
      <c r="I34" s="2" t="inlineStr">
        <is>
          <t>-</t>
        </is>
      </c>
      <c r="J34" s="6" t="n">
        <v>-0.2685796470867229</v>
      </c>
      <c r="K34" s="2" t="n">
        <v>92.72496226415095</v>
      </c>
      <c r="L34" s="2" t="inlineStr">
        <is>
          <t>-</t>
        </is>
      </c>
      <c r="M34" s="3" t="n">
        <v>0.07248890285579608</v>
      </c>
      <c r="N34" s="2" t="n">
        <v>86.4577358490566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0.4036144578313253</v>
      </c>
      <c r="C35" s="2" t="inlineStr">
        <is>
          <t>-</t>
        </is>
      </c>
      <c r="D35" s="6" t="n">
        <v>-0.4616578992024435</v>
      </c>
      <c r="E35" s="3" t="n">
        <v>0.7497360084477297</v>
      </c>
      <c r="F35" s="2" t="inlineStr">
        <is>
          <t>-</t>
        </is>
      </c>
      <c r="G35" s="7" t="n">
        <v>-0.5808089251364397</v>
      </c>
      <c r="H35" s="3" t="n">
        <v>1.788530465949821</v>
      </c>
      <c r="I35" s="2" t="inlineStr">
        <is>
          <t>-</t>
        </is>
      </c>
      <c r="J35" s="3" t="n">
        <v>0.1868480532622161</v>
      </c>
      <c r="K35" s="3" t="n">
        <v>1.506958250497018</v>
      </c>
      <c r="L35" s="2" t="inlineStr">
        <is>
          <t>-</t>
        </is>
      </c>
      <c r="M35" s="3" t="n">
        <v>-0.02298873426109978</v>
      </c>
      <c r="N35" s="3" t="n">
        <v>1.542416452442159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891.9402985074627</v>
      </c>
      <c r="C36" s="2" t="inlineStr">
        <is>
          <t>-</t>
        </is>
      </c>
      <c r="D36" s="7" t="n">
        <v>0.8575548866018378</v>
      </c>
      <c r="E36" s="2" t="n">
        <v>480.169014084507</v>
      </c>
      <c r="F36" s="2" t="inlineStr">
        <is>
          <t>-</t>
        </is>
      </c>
      <c r="G36" s="7" t="n">
        <v>1.385546973597859</v>
      </c>
      <c r="H36" s="2" t="n">
        <v>201.2825651302605</v>
      </c>
      <c r="I36" s="2" t="inlineStr">
        <is>
          <t>-</t>
        </is>
      </c>
      <c r="J36" s="3" t="n">
        <v>-0.1574321605437519</v>
      </c>
      <c r="K36" s="2" t="n">
        <v>238.891820580475</v>
      </c>
      <c r="L36" s="2" t="inlineStr">
        <is>
          <t>-</t>
        </is>
      </c>
      <c r="M36" s="3" t="n">
        <v>0.0235296511588475</v>
      </c>
      <c r="N36" s="2" t="n">
        <v>233.4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0.2772413793103448</v>
      </c>
      <c r="C37" s="3" t="n">
        <v>0.3839695420396931</v>
      </c>
      <c r="D37" s="6" t="n">
        <v>-0.4908130160271977</v>
      </c>
      <c r="E37" s="3" t="n">
        <v>0.5444785276073619</v>
      </c>
      <c r="F37" s="3" t="n">
        <v>0.4747146225332603</v>
      </c>
      <c r="G37" s="7" t="n">
        <v>-0.5946417374626556</v>
      </c>
      <c r="H37" s="3" t="n">
        <v>1.343203230148049</v>
      </c>
      <c r="I37" s="3" t="n">
        <v>0.6878806110788409</v>
      </c>
      <c r="J37" s="3" t="n">
        <v>0.09689023675678388</v>
      </c>
      <c r="K37" s="3" t="n">
        <v>1.224555735056543</v>
      </c>
      <c r="L37" s="2" t="inlineStr">
        <is>
          <t>-</t>
        </is>
      </c>
      <c r="M37" s="3" t="n">
        <v>0.06128163704900385</v>
      </c>
      <c r="N37" s="3" t="n">
        <v>1.153846153846154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1298.507462686567</v>
      </c>
      <c r="C38" s="2" t="n">
        <v>1330.647784721128</v>
      </c>
      <c r="D38" s="7" t="n">
        <v>0.9639150871409817</v>
      </c>
      <c r="E38" s="2" t="n">
        <v>661.1830985915493</v>
      </c>
      <c r="F38" s="2" t="n">
        <v>1022.07726047851</v>
      </c>
      <c r="G38" s="7" t="n">
        <v>1.466953538187402</v>
      </c>
      <c r="H38" s="2" t="n">
        <v>268.0160320641282</v>
      </c>
      <c r="I38" s="2" t="n">
        <v>734.3810025477734</v>
      </c>
      <c r="J38" s="3" t="n">
        <v>-0.08833175235770442</v>
      </c>
      <c r="K38" s="2" t="n">
        <v>293.9841688654354</v>
      </c>
      <c r="L38" s="2" t="inlineStr">
        <is>
          <t>-</t>
        </is>
      </c>
      <c r="M38" s="3" t="n">
        <v>-0.05774304850821994</v>
      </c>
      <c r="N38" s="2" t="n">
        <v>312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1.059284664380206</v>
      </c>
      <c r="C44" s="3" t="n">
        <v>1.430235762279873</v>
      </c>
      <c r="D44" s="3" t="n">
        <v>-0.03270074980271855</v>
      </c>
      <c r="E44" s="3" t="n">
        <v>1.095095095095095</v>
      </c>
      <c r="F44" s="3" t="n">
        <v>1.439806196552025</v>
      </c>
      <c r="G44" s="3" t="n">
        <v>-0.2047523714190382</v>
      </c>
      <c r="H44" s="3" t="n">
        <v>1.377049180327869</v>
      </c>
      <c r="I44" s="3" t="n">
        <v>1.521589106167357</v>
      </c>
      <c r="J44" s="3" t="n">
        <v>0.05346393950159929</v>
      </c>
      <c r="K44" s="3" t="n">
        <v>1.307163091865641</v>
      </c>
      <c r="L44" s="3" t="n">
        <v>1.594831863235764</v>
      </c>
      <c r="M44" s="3" t="n">
        <v>-0.02879504550078257</v>
      </c>
      <c r="N44" s="3" t="n">
        <v>1.345918887470723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0.2172470978441128</v>
      </c>
      <c r="C45" s="3" t="n">
        <v>0.02688584613624872</v>
      </c>
      <c r="D45" s="3" t="n">
        <v>-0.2287728026533994</v>
      </c>
      <c r="E45" s="3" t="n">
        <v>0.2816901408450704</v>
      </c>
      <c r="F45" s="3" t="n">
        <v>0.1138732182683943</v>
      </c>
      <c r="G45" s="6" t="n">
        <v>0.3917166364523772</v>
      </c>
      <c r="H45" s="3" t="n">
        <v>0.2024048096192385</v>
      </c>
      <c r="I45" s="3" t="n">
        <v>0.184348992493148</v>
      </c>
      <c r="J45" s="3" t="n">
        <v>0.2351294977408937</v>
      </c>
      <c r="K45" s="3" t="n">
        <v>0.1638733509234828</v>
      </c>
      <c r="L45" s="3" t="n">
        <v>0.05866938835033895</v>
      </c>
      <c r="M45" s="6" t="n">
        <v>0.2905107042143286</v>
      </c>
      <c r="N45" s="3" t="n">
        <v>0.1269833333333333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0.2772413793103448</v>
      </c>
      <c r="C46" s="3" t="n">
        <v>0.3839695420396931</v>
      </c>
      <c r="D46" s="6" t="n">
        <v>-0.4908130160271977</v>
      </c>
      <c r="E46" s="3" t="n">
        <v>0.5444785276073619</v>
      </c>
      <c r="F46" s="3" t="n">
        <v>0.4747146225332603</v>
      </c>
      <c r="G46" s="7" t="n">
        <v>-0.5946417374626556</v>
      </c>
      <c r="H46" s="3" t="n">
        <v>1.343203230148049</v>
      </c>
      <c r="I46" s="3" t="n">
        <v>0.6878806110788409</v>
      </c>
      <c r="J46" s="3" t="n">
        <v>0.09689023675678388</v>
      </c>
      <c r="K46" s="3" t="n">
        <v>1.224555735056543</v>
      </c>
      <c r="L46" s="2" t="inlineStr">
        <is>
          <t>-</t>
        </is>
      </c>
      <c r="M46" s="3" t="n">
        <v>0.06128163704900385</v>
      </c>
      <c r="N46" s="3" t="n">
        <v>1.153846153846154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0.06380059357876183</v>
      </c>
      <c r="C47" s="3" t="n">
        <v>0.0204064453294818</v>
      </c>
      <c r="D47" s="7" t="n">
        <v>-0.6201426962857461</v>
      </c>
      <c r="E47" s="3" t="n">
        <v>0.1679593704133581</v>
      </c>
      <c r="F47" s="3" t="n">
        <v>0.07644856394226769</v>
      </c>
      <c r="G47" s="7" t="n">
        <v>-0.5513659508931738</v>
      </c>
      <c r="H47" s="3" t="n">
        <v>0.374379454140282</v>
      </c>
      <c r="I47" s="3" t="n">
        <v>0.1725875497223893</v>
      </c>
      <c r="J47" s="6" t="n">
        <v>0.4272345119507547</v>
      </c>
      <c r="K47" s="3" t="n">
        <v>0.2623110995463369</v>
      </c>
      <c r="L47" s="2" t="inlineStr">
        <is>
          <t>-</t>
        </is>
      </c>
      <c r="M47" s="6" t="n">
        <v>0.3301577534481739</v>
      </c>
      <c r="N47" s="3" t="n">
        <v>0.1972030000699892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0.3986382608695652</v>
      </c>
      <c r="C63" s="2" t="inlineStr">
        <is>
          <t>-</t>
        </is>
      </c>
      <c r="D63" s="6" t="n">
        <v>-0.3072208864499789</v>
      </c>
      <c r="E63" s="3" t="n">
        <v>0.5754189944134078</v>
      </c>
      <c r="F63" s="2" t="inlineStr">
        <is>
          <t>-</t>
        </is>
      </c>
      <c r="G63" s="7" t="n">
        <v>-0.6750224332069354</v>
      </c>
      <c r="H63" s="3" t="n">
        <v>1.770642201834862</v>
      </c>
      <c r="I63" s="2" t="inlineStr">
        <is>
          <t>-</t>
        </is>
      </c>
      <c r="J63" s="7" t="n">
        <v>4.328177165208321</v>
      </c>
      <c r="K63" s="3" t="n">
        <v>0.3323166904803237</v>
      </c>
      <c r="L63" s="2" t="inlineStr">
        <is>
          <t>-</t>
        </is>
      </c>
      <c r="M63" s="6" t="n">
        <v>0.3146879238031647</v>
      </c>
      <c r="N63" s="3" t="n">
        <v>0.2527723001508898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0.3788710743801653</v>
      </c>
      <c r="C64" s="3" t="n">
        <v>0.1900244702720955</v>
      </c>
      <c r="D64" s="6" t="n">
        <v>-0.3011116103666854</v>
      </c>
      <c r="E64" s="3" t="n">
        <v>0.5421052631578948</v>
      </c>
      <c r="F64" s="3" t="n">
        <v>0.1055496728422281</v>
      </c>
      <c r="G64" s="7" t="n">
        <v>-0.6769839105535859</v>
      </c>
      <c r="H64" s="3" t="n">
        <v>1.678260869565217</v>
      </c>
      <c r="I64" s="3" t="n">
        <v>0.3661212843989883</v>
      </c>
      <c r="J64" s="7" t="n">
        <v>4.118499409311183</v>
      </c>
      <c r="K64" s="3" t="n">
        <v>0.3278814229249012</v>
      </c>
      <c r="L64" s="3" t="n">
        <v>0.342324284097972</v>
      </c>
      <c r="M64" s="6" t="n">
        <v>0.3130497261286046</v>
      </c>
      <c r="N64" s="3" t="n">
        <v>0.249709829262618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0.07602553897180762</v>
      </c>
      <c r="C67" s="3" t="n">
        <v>0.07086275299076721</v>
      </c>
      <c r="D67" s="6" t="n">
        <v>-0.4759404595147242</v>
      </c>
      <c r="E67" s="3" t="n">
        <v>0.1450704225352113</v>
      </c>
      <c r="F67" s="3" t="n">
        <v>0.03966599704247276</v>
      </c>
      <c r="G67" s="7" t="n">
        <v>-0.6249215500255417</v>
      </c>
      <c r="H67" s="3" t="n">
        <v>0.3867735470941884</v>
      </c>
      <c r="I67" s="3" t="n">
        <v>0.1348118192395635</v>
      </c>
      <c r="J67" s="7" t="n">
        <v>4.890299617808159</v>
      </c>
      <c r="K67" s="3" t="n">
        <v>0.06566279683377309</v>
      </c>
      <c r="L67" s="3" t="n">
        <v>0.1222516297970847</v>
      </c>
      <c r="M67" s="3" t="n">
        <v>0.0369501892483471</v>
      </c>
      <c r="N67" s="3" t="n">
        <v>0.063323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0.02120416281221092</v>
      </c>
      <c r="C69" s="3" t="n">
        <v>0.02573298968751329</v>
      </c>
      <c r="D69" s="7" t="n">
        <v>-0.5495659394842962</v>
      </c>
      <c r="E69" s="3" t="n">
        <v>0.04707495429616088</v>
      </c>
      <c r="F69" s="3" t="n">
        <v>0.01493718772121413</v>
      </c>
      <c r="G69" s="7" t="n">
        <v>-0.8975570942777846</v>
      </c>
      <c r="H69" s="3" t="n">
        <v>0.4595238095238095</v>
      </c>
      <c r="I69" s="3" t="n">
        <v>0.06541196132109582</v>
      </c>
      <c r="J69" s="7" t="n">
        <v>4.964196642162744</v>
      </c>
      <c r="K69" s="3" t="n">
        <v>0.07704705882352941</v>
      </c>
      <c r="L69" s="3" t="n">
        <v>0.05456493828562634</v>
      </c>
      <c r="M69" s="3" t="n">
        <v>0.2005079466525962</v>
      </c>
      <c r="N69" s="3" t="n">
        <v>0.06417871621621622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0.005188059701492537</v>
      </c>
      <c r="C76" s="3" t="n">
        <v>0.005280508252302025</v>
      </c>
      <c r="D76" s="3" t="n">
        <v>-0.1092705933985342</v>
      </c>
      <c r="E76" s="3" t="n">
        <v>0.005824507042253521</v>
      </c>
      <c r="F76" s="3" t="n">
        <v>0.00502628201819212</v>
      </c>
      <c r="G76" s="3" t="n">
        <v>0.1117427281048491</v>
      </c>
      <c r="H76" s="3" t="n">
        <v>0.005239078156312625</v>
      </c>
      <c r="I76" s="3" t="n">
        <v>0.004973330603578421</v>
      </c>
      <c r="J76" s="7" t="n">
        <v>0.8359783830258758</v>
      </c>
      <c r="K76" s="3" t="n">
        <v>0.002853562005277045</v>
      </c>
      <c r="L76" s="3" t="n">
        <v>0.005776157109649021</v>
      </c>
      <c r="M76" s="3" t="n">
        <v>0.09653977402730068</v>
      </c>
      <c r="N76" s="3" t="n">
        <v>0.002602333333333333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-0.09818500000000001</v>
      </c>
      <c r="C77" s="2" t="inlineStr">
        <is>
          <t>-</t>
        </is>
      </c>
      <c r="D77" s="7" t="n">
        <v>6.138223788611286</v>
      </c>
      <c r="E77" s="3" t="n">
        <v>-0.01375482233502538</v>
      </c>
      <c r="F77" s="2" t="inlineStr">
        <is>
          <t>-</t>
        </is>
      </c>
      <c r="G77" s="7" t="n">
        <v>-1.291788978448745</v>
      </c>
      <c r="H77" s="3" t="n">
        <v>0.04713962264150943</v>
      </c>
      <c r="I77" s="2" t="inlineStr">
        <is>
          <t>-</t>
        </is>
      </c>
      <c r="J77" s="3" t="n">
        <v>0.09956698632060199</v>
      </c>
      <c r="K77" s="3" t="n">
        <v>0.04287107854997465</v>
      </c>
      <c r="L77" s="2" t="inlineStr">
        <is>
          <t>-</t>
        </is>
      </c>
      <c r="M77" s="7" t="n">
        <v>3.066457521913575</v>
      </c>
      <c r="N77" s="3" t="n">
        <v>0.01054261069221758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60300</v>
      </c>
      <c r="C2" s="2" t="n">
        <v>71000</v>
      </c>
      <c r="D2" s="2" t="n">
        <v>49900</v>
      </c>
      <c r="E2" s="2" t="n">
        <v>37900</v>
      </c>
      <c r="F2" s="2" t="n">
        <v>30000</v>
      </c>
      <c r="G2" s="2" t="n">
        <v>49820</v>
      </c>
    </row>
    <row r="3">
      <c r="A3" t="inlineStr">
        <is>
          <t>二、营业总成本(万元)</t>
        </is>
      </c>
      <c r="B3" s="2" t="n">
        <v>53700</v>
      </c>
      <c r="C3" s="2" t="n">
        <v>52600</v>
      </c>
      <c r="D3" s="2" t="n">
        <v>39800</v>
      </c>
      <c r="E3" s="2" t="n">
        <v>31800</v>
      </c>
      <c r="F3" s="2" t="n">
        <v>26500</v>
      </c>
      <c r="G3" s="2" t="n">
        <v>40880</v>
      </c>
    </row>
    <row r="4">
      <c r="A4" t="inlineStr">
        <is>
          <t>营业税金及附加(万元)</t>
        </is>
      </c>
      <c r="B4" s="2" t="n">
        <v>312.84</v>
      </c>
      <c r="C4" s="2" t="n">
        <v>413.54</v>
      </c>
      <c r="D4" s="2" t="n">
        <v>261.43</v>
      </c>
      <c r="E4" s="2" t="n">
        <v>108.15</v>
      </c>
      <c r="F4" s="2" t="n">
        <v>78.06999999999999</v>
      </c>
      <c r="G4" s="2" t="n">
        <v>234.806</v>
      </c>
    </row>
    <row r="5">
      <c r="A5" t="inlineStr">
        <is>
          <t>销售费用(万元)</t>
        </is>
      </c>
      <c r="B5" s="2" t="n">
        <v>447.04</v>
      </c>
      <c r="C5" s="2" t="n">
        <v>688.2</v>
      </c>
      <c r="D5" s="2" t="n">
        <v>679.34</v>
      </c>
      <c r="E5" s="2" t="n">
        <v>489.46</v>
      </c>
      <c r="F5" s="2" t="n">
        <v>423.52</v>
      </c>
      <c r="G5" s="2" t="n">
        <v>545.5119999999999</v>
      </c>
    </row>
    <row r="6">
      <c r="A6" t="inlineStr">
        <is>
          <t>管理费用(万元)</t>
        </is>
      </c>
      <c r="B6" s="2" t="n">
        <v>3639.8</v>
      </c>
      <c r="C6" s="2" t="n">
        <v>3519.34</v>
      </c>
      <c r="D6" s="2" t="n">
        <v>2261.24</v>
      </c>
      <c r="E6" s="2" t="n">
        <v>1595.34</v>
      </c>
      <c r="F6" s="2" t="n">
        <v>1347.31</v>
      </c>
      <c r="G6" s="2" t="n">
        <v>2472.606</v>
      </c>
    </row>
    <row r="7">
      <c r="A7" t="inlineStr">
        <is>
          <t>研发费用(万元)</t>
        </is>
      </c>
      <c r="B7" s="2" t="n">
        <v>15400</v>
      </c>
      <c r="C7" s="2" t="n">
        <v>13400</v>
      </c>
      <c r="D7" s="2" t="n">
        <v>9155.74</v>
      </c>
      <c r="E7" s="2" t="n">
        <v>5951.77</v>
      </c>
      <c r="F7" s="2" t="n">
        <v>5244.94</v>
      </c>
      <c r="G7" s="2" t="n">
        <v>9830.49</v>
      </c>
    </row>
    <row r="8">
      <c r="A8" t="inlineStr">
        <is>
          <t>毛利润=营业收入-营业成本-管销研费用-营业税金及附加</t>
        </is>
      </c>
      <c r="B8" s="2" t="n">
        <v>-13199.68</v>
      </c>
      <c r="C8" s="2" t="n">
        <v>378.9199999999983</v>
      </c>
      <c r="D8" s="2" t="n">
        <v>-2257.75</v>
      </c>
      <c r="E8" s="2" t="n">
        <v>-2044.72</v>
      </c>
      <c r="F8" s="2" t="n">
        <v>-3593.84</v>
      </c>
      <c r="G8" s="2" t="n">
        <v>-4143.414000000001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0.8905472636815921</v>
      </c>
      <c r="C11" s="3" t="n">
        <v>0.7408450704225352</v>
      </c>
      <c r="D11" s="3" t="n">
        <v>0.7975951903807615</v>
      </c>
      <c r="E11" s="3" t="n">
        <v>0.8390501319261213</v>
      </c>
      <c r="F11" s="3" t="n">
        <v>0.8833333333333333</v>
      </c>
      <c r="G11" s="3" t="n">
        <v>0.8302741979488687</v>
      </c>
    </row>
    <row r="12">
      <c r="A12" t="inlineStr">
        <is>
          <t>销售费用/收入</t>
        </is>
      </c>
      <c r="B12" s="3" t="n">
        <v>0.007413598673300166</v>
      </c>
      <c r="C12" s="3" t="n">
        <v>0.009692957746478874</v>
      </c>
      <c r="D12" s="3" t="n">
        <v>0.01361402805611222</v>
      </c>
      <c r="E12" s="3" t="n">
        <v>0.01291451187335092</v>
      </c>
      <c r="F12" s="3" t="n">
        <v>0.01411733333333333</v>
      </c>
      <c r="G12" s="5" t="n">
        <v>0.0115504859365151</v>
      </c>
    </row>
    <row r="13">
      <c r="A13" t="inlineStr">
        <is>
          <t>管理费用/收入</t>
        </is>
      </c>
      <c r="B13" s="3" t="n">
        <v>0.06036152570480929</v>
      </c>
      <c r="C13" s="3" t="n">
        <v>0.04956816901408451</v>
      </c>
      <c r="D13" s="3" t="n">
        <v>0.04531543086172344</v>
      </c>
      <c r="E13" s="3" t="n">
        <v>0.04209340369393139</v>
      </c>
      <c r="F13" s="3" t="n">
        <v>0.04491033333333333</v>
      </c>
      <c r="G13" s="5" t="n">
        <v>0.04844977252157639</v>
      </c>
    </row>
    <row r="14">
      <c r="A14" t="inlineStr">
        <is>
          <t>研发费用/收入</t>
        </is>
      </c>
      <c r="B14" s="3" t="n">
        <v>0.2553897180762852</v>
      </c>
      <c r="C14" s="3" t="n">
        <v>0.1887323943661972</v>
      </c>
      <c r="D14" s="3" t="n">
        <v>0.1834817635270541</v>
      </c>
      <c r="E14" s="3" t="n">
        <v>0.1570387862796834</v>
      </c>
      <c r="F14" s="3" t="n">
        <v>0.1748313333333333</v>
      </c>
      <c r="G14" s="5" t="n">
        <v>0.1918947991165107</v>
      </c>
    </row>
    <row r="15">
      <c r="A15" t="inlineStr">
        <is>
          <t>毛利润率=营业利润/收入</t>
        </is>
      </c>
      <c r="B15" s="3" t="n">
        <v>-0.2189001658374793</v>
      </c>
      <c r="C15" s="3" t="n">
        <v>0.005336901408450679</v>
      </c>
      <c r="D15" s="3" t="n">
        <v>-0.04524549098196393</v>
      </c>
      <c r="E15" s="3" t="n">
        <v>-0.05395039577836412</v>
      </c>
      <c r="F15" s="3" t="n">
        <v>-0.1197946666666667</v>
      </c>
      <c r="G15" s="5" t="n">
        <v>-0.08651076357120467</v>
      </c>
    </row>
    <row r="16">
      <c r="A16" t="inlineStr">
        <is>
          <t>所得税/利润总额</t>
        </is>
      </c>
      <c r="B16" s="3" t="n">
        <v>-0.09818500000000001</v>
      </c>
      <c r="C16" s="3" t="n">
        <v>-0.01375482233502538</v>
      </c>
      <c r="D16" s="3" t="n">
        <v>0.04713962264150943</v>
      </c>
      <c r="E16" s="3" t="n">
        <v>0.04287107854997465</v>
      </c>
      <c r="F16" s="3" t="n">
        <v>0.01054261069221758</v>
      </c>
      <c r="G16" s="5" t="n">
        <v>-0.002277302090264745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2024-10-19T16:06:20Z</dcterms:created>
  <dcterms:modified xmlns:dcterms="http://purl.org/dc/terms/" xmlns:xsi="http://www.w3.org/2001/XMLSchema-instance" xsi:type="dcterms:W3CDTF">2024-10-19T18:46:11Z</dcterms:modified>
</cp:coreProperties>
</file>