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锴威特资产负债表" sheetId="1" state="visible" r:id="rId1"/>
    <sheet xmlns:r="http://schemas.openxmlformats.org/officeDocument/2006/relationships" name="锴威特利润表" sheetId="2" state="visible" r:id="rId2"/>
    <sheet xmlns:r="http://schemas.openxmlformats.org/officeDocument/2006/relationships" name="锴威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102200.00</t>
        </is>
      </c>
      <c r="C3" s="8" t="n">
        <v>2.005882352941176</v>
      </c>
      <c r="D3" t="inlineStr">
        <is>
          <t>34000.00</t>
        </is>
      </c>
      <c r="E3" s="5" t="n">
        <v>0.2186379928315412</v>
      </c>
      <c r="F3" t="inlineStr">
        <is>
          <t>27900.00</t>
        </is>
      </c>
      <c r="G3" s="8" t="n">
        <v>1.214285714285714</v>
      </c>
      <c r="H3" t="inlineStr">
        <is>
          <t>12600.00</t>
        </is>
      </c>
      <c r="I3" s="8" t="n">
        <v>0.7902482619673123</v>
      </c>
      <c r="J3" t="inlineStr">
        <is>
          <t>7038.13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106600.00</t>
        </is>
      </c>
      <c r="C4" s="8" t="n">
        <v>1.400900900900901</v>
      </c>
      <c r="D4" t="inlineStr">
        <is>
          <t>44400.00</t>
        </is>
      </c>
      <c r="E4" s="5" t="n">
        <v>0.1183879093198992</v>
      </c>
      <c r="F4" t="inlineStr">
        <is>
          <t>39700.00</t>
        </is>
      </c>
      <c r="G4" s="8" t="n">
        <v>0.9949748743718593</v>
      </c>
      <c r="H4" t="inlineStr">
        <is>
          <t>19900.00</t>
        </is>
      </c>
      <c r="I4" s="8" t="n">
        <v>0.6178861788617886</v>
      </c>
      <c r="J4" t="inlineStr">
        <is>
          <t>12300.00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4399.67</t>
        </is>
      </c>
      <c r="C5" s="8" t="n">
        <v>-0.5769548076923077</v>
      </c>
      <c r="D5" t="inlineStr">
        <is>
          <t>10400.00</t>
        </is>
      </c>
      <c r="E5" s="5" t="n">
        <v>-0.1186440677966102</v>
      </c>
      <c r="F5" t="inlineStr">
        <is>
          <t>11800.00</t>
        </is>
      </c>
      <c r="G5" s="8" t="n">
        <v>0.6248497358242188</v>
      </c>
      <c r="H5" t="inlineStr">
        <is>
          <t>7262.21</t>
        </is>
      </c>
      <c r="I5" s="9" t="n">
        <v>0.3926606489818069</v>
      </c>
      <c r="J5" t="inlineStr">
        <is>
          <t>5214.63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102200.00</t>
        </is>
      </c>
      <c r="C6" s="8" t="n">
        <v>2.005882352941176</v>
      </c>
      <c r="D6" t="inlineStr">
        <is>
          <t>34000.00</t>
        </is>
      </c>
      <c r="E6" s="5" t="n">
        <v>0.2186379928315412</v>
      </c>
      <c r="F6" t="inlineStr">
        <is>
          <t>27900.00</t>
        </is>
      </c>
      <c r="G6" s="8" t="n">
        <v>1.214285714285714</v>
      </c>
      <c r="H6" t="inlineStr">
        <is>
          <t>12600.00</t>
        </is>
      </c>
      <c r="I6" s="8" t="n">
        <v>0.7902482619673123</v>
      </c>
      <c r="J6" t="inlineStr">
        <is>
          <t>7038.13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39400.00</t>
        </is>
      </c>
      <c r="C9" s="8" t="n">
        <v>3.134095797702114</v>
      </c>
      <c r="D9" t="inlineStr">
        <is>
          <t>9530.50</t>
        </is>
      </c>
      <c r="E9" s="9" t="n">
        <v>-0.4645786516853933</v>
      </c>
      <c r="F9" t="inlineStr">
        <is>
          <t>17800.00</t>
        </is>
      </c>
      <c r="G9" s="8" t="n">
        <v>1.232456404390665</v>
      </c>
      <c r="H9" t="inlineStr">
        <is>
          <t>7973.28</t>
        </is>
      </c>
      <c r="I9" s="8" t="n">
        <v>2.351089181317272</v>
      </c>
      <c r="J9" t="inlineStr">
        <is>
          <t>2379.31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29100.00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994.65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10900.00</t>
        </is>
      </c>
      <c r="C11" s="9" t="n">
        <v>0.4351225844846132</v>
      </c>
      <c r="D11" t="inlineStr">
        <is>
          <t>7595.17</t>
        </is>
      </c>
      <c r="E11" s="8" t="n">
        <v>1.414990731349026</v>
      </c>
      <c r="F11" t="inlineStr">
        <is>
          <t>3145.01</t>
        </is>
      </c>
      <c r="G11" s="9" t="n">
        <v>-0.4265963634109477</v>
      </c>
      <c r="H11" t="inlineStr">
        <is>
          <t>5484.81</t>
        </is>
      </c>
      <c r="I11" s="5" t="n">
        <v>0.1553633043060629</v>
      </c>
      <c r="J11" t="inlineStr">
        <is>
          <t>4747.26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1352.40</t>
        </is>
      </c>
      <c r="C12" s="8" t="n">
        <v>-0.6276739256118713</v>
      </c>
      <c r="D12" t="inlineStr">
        <is>
          <t>3632.30</t>
        </is>
      </c>
      <c r="E12" s="8" t="n">
        <v>2.625339348450974</v>
      </c>
      <c r="F12" t="inlineStr">
        <is>
          <t>1001.92</t>
        </is>
      </c>
      <c r="G12" s="8" t="n">
        <v>-0.6355408757902701</v>
      </c>
      <c r="H12" t="inlineStr">
        <is>
          <t>2749.06</t>
        </is>
      </c>
      <c r="I12" s="8" t="n">
        <v>0.5962397152495921</v>
      </c>
      <c r="J12" t="inlineStr">
        <is>
          <t>1722.21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9525.93</t>
        </is>
      </c>
      <c r="C13" s="8" t="n">
        <v>1.40380179971031</v>
      </c>
      <c r="D13" t="inlineStr">
        <is>
          <t>3962.86</t>
        </is>
      </c>
      <c r="E13" s="8" t="n">
        <v>0.8491250991554292</v>
      </c>
      <c r="F13" t="inlineStr">
        <is>
          <t>2143.10</t>
        </is>
      </c>
      <c r="G13" s="5" t="n">
        <v>-0.2166316366627068</v>
      </c>
      <c r="H13" t="inlineStr">
        <is>
          <t>2735.75</t>
        </is>
      </c>
      <c r="I13" s="5" t="n">
        <v>-0.09563478289615053</v>
      </c>
      <c r="J13" t="inlineStr">
        <is>
          <t>3025.05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520.95</t>
        </is>
      </c>
      <c r="C14" s="8" t="n">
        <v>-0.7106685253786384</v>
      </c>
      <c r="D14" t="inlineStr">
        <is>
          <t>1800.53</t>
        </is>
      </c>
      <c r="E14" s="8" t="n">
        <v>0.9276797567555993</v>
      </c>
      <c r="F14" t="inlineStr">
        <is>
          <t>934.04</t>
        </is>
      </c>
      <c r="G14" s="8" t="n">
        <v>2.200630504060583</v>
      </c>
      <c r="H14" t="inlineStr">
        <is>
          <t>291.83</t>
        </is>
      </c>
      <c r="I14" s="9" t="n">
        <v>-0.4045257917074763</v>
      </c>
      <c r="J14" t="inlineStr">
        <is>
          <t>490.08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160.65</t>
        </is>
      </c>
      <c r="C15" s="8" t="n">
        <v>-0.6840272997266093</v>
      </c>
      <c r="D15" t="inlineStr">
        <is>
          <t>508.43</t>
        </is>
      </c>
      <c r="E15" s="8" t="n">
        <v>-0.5557778670907089</v>
      </c>
      <c r="F15" t="inlineStr">
        <is>
          <t>1144.54</t>
        </is>
      </c>
      <c r="G15" s="5" t="n">
        <v>0.109480418766964</v>
      </c>
      <c r="H15" t="inlineStr">
        <is>
          <t>1031.60</t>
        </is>
      </c>
      <c r="I15" s="5" t="n">
        <v>0.03631523431613829</v>
      </c>
      <c r="J15" t="inlineStr">
        <is>
          <t>995.45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160.65</t>
        </is>
      </c>
      <c r="C16" s="8" t="n">
        <v>-0.6840272997266093</v>
      </c>
      <c r="D16" t="inlineStr">
        <is>
          <t>508.43</t>
        </is>
      </c>
      <c r="E16" s="8" t="n">
        <v>-0.5557778670907089</v>
      </c>
      <c r="F16" t="inlineStr">
        <is>
          <t>1144.54</t>
        </is>
      </c>
      <c r="G16" s="5" t="n">
        <v>0.109480418766964</v>
      </c>
      <c r="H16" t="inlineStr">
        <is>
          <t>1031.60</t>
        </is>
      </c>
      <c r="I16" s="5" t="n">
        <v>0.03631523431613829</v>
      </c>
      <c r="J16" t="inlineStr">
        <is>
          <t>995.45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13800.00</t>
        </is>
      </c>
      <c r="C17" s="5" t="n">
        <v>0.1794871794871795</v>
      </c>
      <c r="D17" t="inlineStr">
        <is>
          <t>11700.00</t>
        </is>
      </c>
      <c r="E17" s="8" t="n">
        <v>0.7478338810875411</v>
      </c>
      <c r="F17" t="inlineStr">
        <is>
          <t>6694.00</t>
        </is>
      </c>
      <c r="G17" s="8" t="n">
        <v>1.22239928819479</v>
      </c>
      <c r="H17" t="inlineStr">
        <is>
          <t>3012.06</t>
        </is>
      </c>
      <c r="I17" s="5" t="n">
        <v>0.05731205178338873</v>
      </c>
      <c r="J17" t="inlineStr">
        <is>
          <t>2848.79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660.83</t>
        </is>
      </c>
      <c r="C18" s="8" t="n">
        <v>5.04712664714495</v>
      </c>
      <c r="D18" t="inlineStr">
        <is>
          <t>109.28</t>
        </is>
      </c>
      <c r="E18" s="8" t="n">
        <v>-0.9027420546274953</v>
      </c>
      <c r="F18" t="inlineStr">
        <is>
          <t>1123.61</t>
        </is>
      </c>
      <c r="G18" s="8" t="n">
        <v>9.755336460227815</v>
      </c>
      <c r="H18" t="inlineStr">
        <is>
          <t>104.47</t>
        </is>
      </c>
      <c r="I18" s="5" t="n">
        <v>-0.0924333246459908</v>
      </c>
      <c r="J18" t="inlineStr">
        <is>
          <t>115.11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68500.00</t>
        </is>
      </c>
      <c r="C19" s="8" t="n">
        <v>6.187450815801899</v>
      </c>
      <c r="D19" t="inlineStr">
        <is>
          <t>9530.50</t>
        </is>
      </c>
      <c r="E19" s="9" t="n">
        <v>-0.4930585106382979</v>
      </c>
      <c r="F19" t="inlineStr">
        <is>
          <t>18800.00</t>
        </is>
      </c>
      <c r="G19" s="8" t="n">
        <v>1.357875303513736</v>
      </c>
      <c r="H19" t="inlineStr">
        <is>
          <t>7973.28</t>
        </is>
      </c>
      <c r="I19" s="8" t="n">
        <v>2.351089181317272</v>
      </c>
      <c r="J19" t="inlineStr">
        <is>
          <t>2379.31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94600.00</t>
        </is>
      </c>
      <c r="C20" s="8" t="n">
        <v>1.937888198757764</v>
      </c>
      <c r="D20" t="inlineStr">
        <is>
          <t>32200.00</t>
        </is>
      </c>
      <c r="E20" s="5" t="n">
        <v>0.01257861635220126</v>
      </c>
      <c r="F20" t="inlineStr">
        <is>
          <t>31800.00</t>
        </is>
      </c>
      <c r="G20" s="8" t="n">
        <v>0.6307692307692307</v>
      </c>
      <c r="H20" t="inlineStr">
        <is>
          <t>19500.00</t>
        </is>
      </c>
      <c r="I20" s="8" t="n">
        <v>0.652542372881356</v>
      </c>
      <c r="J20" t="inlineStr">
        <is>
          <t>11800.00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其他权益工具投资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10800.00</t>
        </is>
      </c>
      <c r="C23" s="5" t="n">
        <v>0</v>
      </c>
      <c r="D23" t="inlineStr">
        <is>
          <t>10800.00</t>
        </is>
      </c>
      <c r="E23" s="8" t="n">
        <v>26.84581668170684</v>
      </c>
      <c r="F23" t="inlineStr">
        <is>
          <t>387.85</t>
        </is>
      </c>
      <c r="G23" s="9" t="n">
        <v>0.3120771312584574</v>
      </c>
      <c r="H23" t="inlineStr">
        <is>
          <t>295.60</t>
        </is>
      </c>
      <c r="I23" s="5" t="n">
        <v>-0.2294458057452687</v>
      </c>
      <c r="J23" t="inlineStr">
        <is>
          <t>383.62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10800.00</t>
        </is>
      </c>
      <c r="C24" s="5" t="n">
        <v>0</v>
      </c>
      <c r="D24" t="inlineStr">
        <is>
          <t>10800.00</t>
        </is>
      </c>
      <c r="E24" s="8" t="n">
        <v>26.84581668170684</v>
      </c>
      <c r="F24" t="inlineStr">
        <is>
          <t>387.85</t>
        </is>
      </c>
      <c r="G24" s="9" t="n">
        <v>0.3120771312584574</v>
      </c>
      <c r="H24" t="inlineStr">
        <is>
          <t>295.60</t>
        </is>
      </c>
      <c r="I24" s="5" t="n">
        <v>-0.2294458057452687</v>
      </c>
      <c r="J24" t="inlineStr">
        <is>
          <t>383.62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221.06</t>
        </is>
      </c>
      <c r="C25" s="8" t="n">
        <v>-0.5255714132417642</v>
      </c>
      <c r="D25" t="inlineStr">
        <is>
          <t>465.95</t>
        </is>
      </c>
      <c r="E25" s="8" t="n">
        <v>-0.9157103162830411</v>
      </c>
      <c r="F25" t="inlineStr">
        <is>
          <t>5527.96</t>
        </is>
      </c>
      <c r="G25" s="8" t="n">
        <v>207.2094161958569</v>
      </c>
      <c r="H25" t="inlineStr">
        <is>
          <t>26.55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221.06</t>
        </is>
      </c>
      <c r="C26" s="8" t="n">
        <v>-0.5255714132417642</v>
      </c>
      <c r="D26" t="inlineStr">
        <is>
          <t>465.95</t>
        </is>
      </c>
      <c r="E26" s="8" t="n">
        <v>-0.9157103162830411</v>
      </c>
      <c r="F26" t="inlineStr">
        <is>
          <t>5527.96</t>
        </is>
      </c>
      <c r="G26" s="8" t="n">
        <v>207.2094161958569</v>
      </c>
      <c r="H26" t="inlineStr">
        <is>
          <t>26.55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99.53</t>
        </is>
      </c>
      <c r="C27" s="9" t="n">
        <v>-0.3446800105346326</v>
      </c>
      <c r="D27" t="inlineStr">
        <is>
          <t>151.88</t>
        </is>
      </c>
      <c r="E27" s="9" t="n">
        <v>-0.3077484047402006</v>
      </c>
      <c r="F27" t="inlineStr">
        <is>
          <t>219.40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34.06</t>
        </is>
      </c>
      <c r="C28" s="8" t="n">
        <v>-0.5633893090629406</v>
      </c>
      <c r="D28" t="inlineStr">
        <is>
          <t>78.01</t>
        </is>
      </c>
      <c r="E28" s="9" t="n">
        <v>-0.4277855204283724</v>
      </c>
      <c r="F28" t="inlineStr">
        <is>
          <t>136.33</t>
        </is>
      </c>
      <c r="G28" s="8" t="n">
        <v>3.098917618761276</v>
      </c>
      <c r="H28" t="inlineStr">
        <is>
          <t>33.26</t>
        </is>
      </c>
      <c r="I28" s="5" t="n">
        <v>0.08621815806662302</v>
      </c>
      <c r="J28" t="inlineStr">
        <is>
          <t>30.62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240.64</t>
        </is>
      </c>
      <c r="C29" s="8" t="n">
        <v>1.174195880014456</v>
      </c>
      <c r="D29" t="inlineStr">
        <is>
          <t>110.68</t>
        </is>
      </c>
      <c r="E29" s="8" t="n">
        <v>2.597010074748132</v>
      </c>
      <c r="F29" t="inlineStr">
        <is>
          <t>30.77</t>
        </is>
      </c>
      <c r="G29" s="9" t="n">
        <v>-0.2622872212898586</v>
      </c>
      <c r="H29" t="inlineStr">
        <is>
          <t>41.71</t>
        </is>
      </c>
      <c r="I29" s="9" t="n">
        <v>0.268166615992703</v>
      </c>
      <c r="J29" t="inlineStr">
        <is>
          <t>32.89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541.27</t>
        </is>
      </c>
      <c r="C30" s="5" t="n">
        <v>0.07608349900596417</v>
      </c>
      <c r="D30" t="inlineStr">
        <is>
          <t>503.00</t>
        </is>
      </c>
      <c r="E30" s="8" t="n">
        <v>-0.6227745196562223</v>
      </c>
      <c r="F30" t="inlineStr">
        <is>
          <t>1333.42</t>
        </is>
      </c>
      <c r="G30" s="8" t="n">
        <v>951.4428571428572</v>
      </c>
      <c r="H30" t="inlineStr">
        <is>
          <t>1.40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12000.00</t>
        </is>
      </c>
      <c r="C31" s="5" t="n">
        <v>-0.01639344262295082</v>
      </c>
      <c r="D31" t="inlineStr">
        <is>
          <t>12200.00</t>
        </is>
      </c>
      <c r="E31" s="8" t="n">
        <v>0.5568790445356737</v>
      </c>
      <c r="F31" t="inlineStr">
        <is>
          <t>7836.19</t>
        </is>
      </c>
      <c r="G31" s="8" t="n">
        <v>18.66273555315786</v>
      </c>
      <c r="H31" t="inlineStr">
        <is>
          <t>398.53</t>
        </is>
      </c>
      <c r="I31" s="5" t="n">
        <v>-0.1086932212108336</v>
      </c>
      <c r="J31" t="inlineStr">
        <is>
          <t>447.13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106600.00</t>
        </is>
      </c>
      <c r="C32" s="8" t="n">
        <v>1.400900900900901</v>
      </c>
      <c r="D32" t="inlineStr">
        <is>
          <t>44400.00</t>
        </is>
      </c>
      <c r="E32" s="5" t="n">
        <v>0.1183879093198992</v>
      </c>
      <c r="F32" t="inlineStr">
        <is>
          <t>39700.00</t>
        </is>
      </c>
      <c r="G32" s="8" t="n">
        <v>0.9949748743718593</v>
      </c>
      <c r="H32" t="inlineStr">
        <is>
          <t>19900.00</t>
        </is>
      </c>
      <c r="I32" s="8" t="n">
        <v>0.6178861788617886</v>
      </c>
      <c r="J32" t="inlineStr">
        <is>
          <t>12300.00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59.70</t>
        </is>
      </c>
      <c r="C34" s="8" t="n">
        <v>-0.9766972555846569</v>
      </c>
      <c r="D34" t="inlineStr">
        <is>
          <t>2561.93</t>
        </is>
      </c>
      <c r="E34" s="9" t="n">
        <v>-0.3422296507970741</v>
      </c>
      <c r="F34" t="inlineStr">
        <is>
          <t>3894.87</t>
        </is>
      </c>
      <c r="G34" s="8" t="n">
        <v>1.434415470773539</v>
      </c>
      <c r="H34" t="inlineStr">
        <is>
          <t>1599.92</t>
        </is>
      </c>
      <c r="I34" s="8" t="n">
        <v>4.326674657078173</v>
      </c>
      <c r="J34" t="inlineStr">
        <is>
          <t>300.36</t>
        </is>
      </c>
      <c r="K34" t="inlineStr">
        <is>
          <t>--</t>
        </is>
      </c>
    </row>
    <row r="35">
      <c r="A35" t="inlineStr">
        <is>
          <t>应付票据及应付账款</t>
        </is>
      </c>
      <c r="B35" t="inlineStr">
        <is>
          <t>2659.97</t>
        </is>
      </c>
      <c r="C35" s="9" t="n">
        <v>-0.4706021669731637</v>
      </c>
      <c r="D35" t="inlineStr">
        <is>
          <t>5024.52</t>
        </is>
      </c>
      <c r="E35" s="9" t="n">
        <v>0.2614691682546378</v>
      </c>
      <c r="F35" t="inlineStr">
        <is>
          <t>3983.07</t>
        </is>
      </c>
      <c r="G35" s="8" t="n">
        <v>0.5717515863244627</v>
      </c>
      <c r="H35" t="inlineStr">
        <is>
          <t>2534.16</t>
        </is>
      </c>
      <c r="I35" s="5" t="n">
        <v>-0.06230782039185226</v>
      </c>
      <c r="J35" t="inlineStr">
        <is>
          <t>2702.55</t>
        </is>
      </c>
      <c r="K35" t="inlineStr">
        <is>
          <t>--</t>
        </is>
      </c>
    </row>
    <row r="36">
      <c r="A36" t="inlineStr">
        <is>
          <t>其中：应付票据</t>
        </is>
      </c>
      <c r="B36" t="inlineStr">
        <is>
          <t>1815.64</t>
        </is>
      </c>
      <c r="C36" s="9" t="n">
        <v>-0.4341332668453531</v>
      </c>
      <c r="D36" t="inlineStr">
        <is>
          <t>3208.60</t>
        </is>
      </c>
      <c r="E36" s="8" t="n">
        <v>0.5279047619047619</v>
      </c>
      <c r="F36" t="inlineStr">
        <is>
          <t>2100.00</t>
        </is>
      </c>
      <c r="G36" s="8" t="n">
        <v>0.7872340425531915</v>
      </c>
      <c r="H36" t="inlineStr">
        <is>
          <t>1175.00</t>
        </is>
      </c>
      <c r="I36" s="5" t="n">
        <v>0.175</v>
      </c>
      <c r="J36" t="inlineStr">
        <is>
          <t>1000.00</t>
        </is>
      </c>
      <c r="K36" t="inlineStr">
        <is>
          <t>--</t>
        </is>
      </c>
    </row>
    <row r="37">
      <c r="A37" t="inlineStr">
        <is>
          <t>应付账款</t>
        </is>
      </c>
      <c r="B37" t="inlineStr">
        <is>
          <t>844.33</t>
        </is>
      </c>
      <c r="C37" s="8" t="n">
        <v>-0.5350400898718005</v>
      </c>
      <c r="D37" t="inlineStr">
        <is>
          <t>1815.92</t>
        </is>
      </c>
      <c r="E37" s="5" t="n">
        <v>-0.03565985332462408</v>
      </c>
      <c r="F37" t="inlineStr">
        <is>
          <t>1883.07</t>
        </is>
      </c>
      <c r="G37" s="9" t="n">
        <v>0.3854660231319343</v>
      </c>
      <c r="H37" t="inlineStr">
        <is>
          <t>1359.16</t>
        </is>
      </c>
      <c r="I37" s="5" t="n">
        <v>-0.2016915802766438</v>
      </c>
      <c r="J37" t="inlineStr">
        <is>
          <t>1702.55</t>
        </is>
      </c>
      <c r="K37" t="inlineStr">
        <is>
          <t>--</t>
        </is>
      </c>
    </row>
    <row r="38">
      <c r="A38" t="inlineStr">
        <is>
          <t>预收款项</t>
        </is>
      </c>
      <c r="B38" t="inlineStr">
        <is>
          <t>194.13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398.53</t>
        </is>
      </c>
      <c r="K38" t="inlineStr">
        <is>
          <t>--</t>
        </is>
      </c>
    </row>
    <row r="39">
      <c r="A39" t="inlineStr">
        <is>
          <t>合同负债</t>
        </is>
      </c>
      <c r="B39" t="inlineStr">
        <is>
          <t>519.89</t>
        </is>
      </c>
      <c r="C39" s="8" t="n">
        <v>-0.6116543291029558</v>
      </c>
      <c r="D39" t="inlineStr">
        <is>
          <t>1338.73</t>
        </is>
      </c>
      <c r="E39" s="5" t="n">
        <v>-0.2206672526909575</v>
      </c>
      <c r="F39" t="inlineStr">
        <is>
          <t>1717.79</t>
        </is>
      </c>
      <c r="G39" s="8" t="n">
        <v>3.382340935762028</v>
      </c>
      <c r="H39" t="inlineStr">
        <is>
          <t>391.98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应付职工薪酬</t>
        </is>
      </c>
      <c r="B40" t="inlineStr">
        <is>
          <t>515.39</t>
        </is>
      </c>
      <c r="C40" s="5" t="n">
        <v>0.01041013174404016</v>
      </c>
      <c r="D40" t="inlineStr">
        <is>
          <t>510.08</t>
        </is>
      </c>
      <c r="E40" s="5" t="n">
        <v>-0.05453197405004637</v>
      </c>
      <c r="F40" t="inlineStr">
        <is>
          <t>539.50</t>
        </is>
      </c>
      <c r="G40" s="5" t="n">
        <v>0.1736680662214197</v>
      </c>
      <c r="H40" t="inlineStr">
        <is>
          <t>459.67</t>
        </is>
      </c>
      <c r="I40" s="5" t="n">
        <v>0.1591728659689825</v>
      </c>
      <c r="J40" t="inlineStr">
        <is>
          <t>396.55</t>
        </is>
      </c>
      <c r="K40" t="inlineStr">
        <is>
          <t>--</t>
        </is>
      </c>
    </row>
    <row r="41">
      <c r="A41" t="inlineStr">
        <is>
          <t>应交税费</t>
        </is>
      </c>
      <c r="B41" t="inlineStr">
        <is>
          <t>51.37</t>
        </is>
      </c>
      <c r="C41" s="8" t="n">
        <v>1.240296554731792</v>
      </c>
      <c r="D41" t="inlineStr">
        <is>
          <t>22.93</t>
        </is>
      </c>
      <c r="E41" s="9" t="n">
        <v>-0.4081053175012907</v>
      </c>
      <c r="F41" t="inlineStr">
        <is>
          <t>38.74</t>
        </is>
      </c>
      <c r="G41" s="8" t="n">
        <v>0.6691081430417923</v>
      </c>
      <c r="H41" t="inlineStr">
        <is>
          <t>23.21</t>
        </is>
      </c>
      <c r="I41" s="8" t="n">
        <v>5.272972972972974</v>
      </c>
      <c r="J41" t="inlineStr">
        <is>
          <t>3.70</t>
        </is>
      </c>
      <c r="K41" t="inlineStr">
        <is>
          <t>--</t>
        </is>
      </c>
    </row>
    <row r="42">
      <c r="A42" t="inlineStr">
        <is>
          <t>其他应付款合计</t>
        </is>
      </c>
      <c r="B42" t="inlineStr">
        <is>
          <t>0.01</t>
        </is>
      </c>
      <c r="C42" s="8" t="n">
        <v>-0.9991922455573505</v>
      </c>
      <c r="D42" t="inlineStr">
        <is>
          <t>12.38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0.22</t>
        </is>
      </c>
      <c r="I42" s="8" t="n">
        <v>-0.9625850340136055</v>
      </c>
      <c r="J42" t="inlineStr">
        <is>
          <t>5.88</t>
        </is>
      </c>
      <c r="K42" t="inlineStr">
        <is>
          <t>--</t>
        </is>
      </c>
    </row>
    <row r="43">
      <c r="A43" t="inlineStr">
        <is>
          <t>其他应付款</t>
        </is>
      </c>
      <c r="B43" t="inlineStr">
        <is>
          <t>0.01</t>
        </is>
      </c>
      <c r="C43" s="8" t="n">
        <v>-0.9991922455573505</v>
      </c>
      <c r="D43" t="inlineStr">
        <is>
          <t>12.38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0.22</t>
        </is>
      </c>
      <c r="I43" s="8" t="n">
        <v>-0.9625850340136055</v>
      </c>
      <c r="J43" t="inlineStr">
        <is>
          <t>5.88</t>
        </is>
      </c>
      <c r="K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47.05</t>
        </is>
      </c>
      <c r="C44" s="9" t="n">
        <v>-0.4322432725956318</v>
      </c>
      <c r="D44" t="inlineStr">
        <is>
          <t>82.87</t>
        </is>
      </c>
      <c r="E44" s="8" t="n">
        <v>-0.5633134847446909</v>
      </c>
      <c r="F44" t="inlineStr">
        <is>
          <t>189.77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4.75</t>
        </is>
      </c>
      <c r="K44" t="inlineStr">
        <is>
          <t>--</t>
        </is>
      </c>
    </row>
    <row r="45">
      <c r="A45" t="inlineStr">
        <is>
          <t>其他流动负债</t>
        </is>
      </c>
      <c r="B45" t="inlineStr">
        <is>
          <t>200.21</t>
        </is>
      </c>
      <c r="C45" s="8" t="n">
        <v>-0.7417145068696381</v>
      </c>
      <c r="D45" t="inlineStr">
        <is>
          <t>775.15</t>
        </is>
      </c>
      <c r="E45" s="8" t="n">
        <v>0.6304187787897271</v>
      </c>
      <c r="F45" t="inlineStr">
        <is>
          <t>475.43</t>
        </is>
      </c>
      <c r="G45" s="8" t="n">
        <v>-0.7889838219302723</v>
      </c>
      <c r="H45" t="inlineStr">
        <is>
          <t>2253.05</t>
        </is>
      </c>
      <c r="I45" s="8" t="n">
        <v>0.6066589651434767</v>
      </c>
      <c r="J45" t="inlineStr">
        <is>
          <t>1402.32</t>
        </is>
      </c>
      <c r="K45" t="inlineStr">
        <is>
          <t>--</t>
        </is>
      </c>
    </row>
    <row r="46">
      <c r="A46" t="inlineStr">
        <is>
          <t>流动负债合计</t>
        </is>
      </c>
      <c r="B46" t="inlineStr">
        <is>
          <t>4247.73</t>
        </is>
      </c>
      <c r="C46" s="8" t="n">
        <v>-0.5875990291262136</v>
      </c>
      <c r="D46" t="inlineStr">
        <is>
          <t>10300.00</t>
        </is>
      </c>
      <c r="E46" s="5" t="n">
        <v>-0.04629629629629629</v>
      </c>
      <c r="F46" t="inlineStr">
        <is>
          <t>10800.00</t>
        </is>
      </c>
      <c r="G46" s="9" t="n">
        <v>0.487150605669624</v>
      </c>
      <c r="H46" t="inlineStr">
        <is>
          <t>7262.21</t>
        </is>
      </c>
      <c r="I46" s="9" t="n">
        <v>0.3926606489818069</v>
      </c>
      <c r="J46" t="inlineStr">
        <is>
          <t>5214.63</t>
        </is>
      </c>
      <c r="K46" t="inlineStr">
        <is>
          <t>--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850.00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长期应付款合计</t>
        </is>
      </c>
      <c r="B49" t="inlineStr">
        <is>
          <t>103.00</t>
        </is>
      </c>
      <c r="C49" s="8" t="n">
        <v>0.6612903225806451</v>
      </c>
      <c r="D49" t="inlineStr">
        <is>
          <t>62.00</t>
        </is>
      </c>
      <c r="E49" s="8" t="n">
        <v>1.384615384615385</v>
      </c>
      <c r="F49" t="inlineStr">
        <is>
          <t>26.00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专项应付款</t>
        </is>
      </c>
      <c r="B50" t="inlineStr">
        <is>
          <t>103.00</t>
        </is>
      </c>
      <c r="C50" s="8" t="n">
        <v>0.6612903225806451</v>
      </c>
      <c r="D50" t="inlineStr">
        <is>
          <t>62.00</t>
        </is>
      </c>
      <c r="E50" s="8" t="n">
        <v>1.384615384615385</v>
      </c>
      <c r="F50" t="inlineStr">
        <is>
          <t>26.00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递延所得税负债</t>
        </is>
      </c>
      <c r="B51" t="inlineStr">
        <is>
          <t>24.10</t>
        </is>
      </c>
      <c r="C51" s="5" t="n">
        <v>-0.01350798198935728</v>
      </c>
      <c r="D51" t="inlineStr">
        <is>
          <t>24.43</t>
        </is>
      </c>
      <c r="E51" s="8" t="n">
        <v>47.86</v>
      </c>
      <c r="F51" t="inlineStr">
        <is>
          <t>0.50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非流动负债合计</t>
        </is>
      </c>
      <c r="B52" t="inlineStr">
        <is>
          <t>151.95</t>
        </is>
      </c>
      <c r="C52" s="9" t="n">
        <v>0.3524699599465954</v>
      </c>
      <c r="D52" t="inlineStr">
        <is>
          <t>112.35</t>
        </is>
      </c>
      <c r="E52" s="8" t="n">
        <v>-0.8848483606137321</v>
      </c>
      <c r="F52" t="inlineStr">
        <is>
          <t>975.67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负债合计</t>
        </is>
      </c>
      <c r="B53" t="inlineStr">
        <is>
          <t>4399.67</t>
        </is>
      </c>
      <c r="C53" s="8" t="n">
        <v>-0.5769548076923077</v>
      </c>
      <c r="D53" t="inlineStr">
        <is>
          <t>10400.00</t>
        </is>
      </c>
      <c r="E53" s="5" t="n">
        <v>-0.1186440677966102</v>
      </c>
      <c r="F53" t="inlineStr">
        <is>
          <t>11800.00</t>
        </is>
      </c>
      <c r="G53" s="8" t="n">
        <v>0.6248497358242188</v>
      </c>
      <c r="H53" t="inlineStr">
        <is>
          <t>7262.21</t>
        </is>
      </c>
      <c r="I53" s="9" t="n">
        <v>0.3926606489818069</v>
      </c>
      <c r="J53" t="inlineStr">
        <is>
          <t>5214.63</t>
        </is>
      </c>
      <c r="K53" t="inlineStr">
        <is>
          <t>--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实收资本（或股本）</t>
        </is>
      </c>
      <c r="B55" t="inlineStr">
        <is>
          <t>7368.42</t>
        </is>
      </c>
      <c r="C55" s="9" t="n">
        <v>0.3333321269850462</v>
      </c>
      <c r="D55" t="inlineStr">
        <is>
          <t>5526.32</t>
        </is>
      </c>
      <c r="E55" s="5" t="n">
        <v>0</v>
      </c>
      <c r="F55" t="inlineStr">
        <is>
          <t>5526.32</t>
        </is>
      </c>
      <c r="G55" s="5" t="n">
        <v>0.1052639999999999</v>
      </c>
      <c r="H55" t="inlineStr">
        <is>
          <t>5000.00</t>
        </is>
      </c>
      <c r="I55" s="8" t="n">
        <v>7.211124431379633</v>
      </c>
      <c r="J55" t="inlineStr">
        <is>
          <t>608.93</t>
        </is>
      </c>
      <c r="K55" t="inlineStr">
        <is>
          <t>--</t>
        </is>
      </c>
    </row>
    <row r="56">
      <c r="A56" t="inlineStr">
        <is>
          <t>资本公积</t>
        </is>
      </c>
      <c r="B56" t="inlineStr">
        <is>
          <t>83600.00</t>
        </is>
      </c>
      <c r="C56" s="8" t="n">
        <v>3.423280423280423</v>
      </c>
      <c r="D56" t="inlineStr">
        <is>
          <t>18900.00</t>
        </is>
      </c>
      <c r="E56" s="5" t="n">
        <v>0</v>
      </c>
      <c r="F56" t="inlineStr">
        <is>
          <t>18900.00</t>
        </is>
      </c>
      <c r="G56" s="8" t="n">
        <v>1.078464795315206</v>
      </c>
      <c r="H56" t="inlineStr">
        <is>
          <t>9093.25</t>
        </is>
      </c>
      <c r="I56" s="8" t="n">
        <v>0.5933111856376397</v>
      </c>
      <c r="J56" t="inlineStr">
        <is>
          <t>5707.14</t>
        </is>
      </c>
      <c r="K56" t="inlineStr">
        <is>
          <t>--</t>
        </is>
      </c>
    </row>
    <row r="57">
      <c r="A57" t="inlineStr">
        <is>
          <t>盈余公积</t>
        </is>
      </c>
      <c r="B57" t="inlineStr">
        <is>
          <t>1154.84</t>
        </is>
      </c>
      <c r="C57" s="5" t="n">
        <v>0.1878503615474022</v>
      </c>
      <c r="D57" t="inlineStr">
        <is>
          <t>972.21</t>
        </is>
      </c>
      <c r="E57" s="8" t="n">
        <v>1.662203236671322</v>
      </c>
      <c r="F57" t="inlineStr">
        <is>
          <t>365.19</t>
        </is>
      </c>
      <c r="G57" s="8" t="n">
        <v>3.38877538757361</v>
      </c>
      <c r="H57" t="inlineStr">
        <is>
          <t>83.21</t>
        </is>
      </c>
      <c r="I57" s="5" t="n">
        <v>0</v>
      </c>
      <c r="J57" t="inlineStr">
        <is>
          <t>83.21</t>
        </is>
      </c>
      <c r="K57" t="inlineStr">
        <is>
          <t>--</t>
        </is>
      </c>
    </row>
    <row r="58">
      <c r="A58" t="inlineStr">
        <is>
          <t>未分配利润</t>
        </is>
      </c>
      <c r="B58" t="inlineStr">
        <is>
          <t>10100.00</t>
        </is>
      </c>
      <c r="C58" s="5" t="n">
        <v>0.1824067244992332</v>
      </c>
      <c r="D58" t="inlineStr">
        <is>
          <t>8541.90</t>
        </is>
      </c>
      <c r="E58" s="8" t="n">
        <v>1.811935227949818</v>
      </c>
      <c r="F58" t="inlineStr">
        <is>
          <t>3037.73</t>
        </is>
      </c>
      <c r="G58" s="8" t="n">
        <v>2.98803018304854</v>
      </c>
      <c r="H58" t="inlineStr">
        <is>
          <t>-1528.01</t>
        </is>
      </c>
      <c r="I58" s="8" t="n">
        <v>-3.391813414729592</v>
      </c>
      <c r="J58" t="inlineStr">
        <is>
          <t>638.85</t>
        </is>
      </c>
      <c r="K58" t="inlineStr">
        <is>
          <t>--</t>
        </is>
      </c>
    </row>
    <row r="59">
      <c r="A59" t="inlineStr">
        <is>
          <t>归属于母公司所有者权益合计</t>
        </is>
      </c>
      <c r="B59" t="inlineStr">
        <is>
          <t>102200.00</t>
        </is>
      </c>
      <c r="C59" s="8" t="n">
        <v>2.005882352941176</v>
      </c>
      <c r="D59" t="inlineStr">
        <is>
          <t>34000.00</t>
        </is>
      </c>
      <c r="E59" s="5" t="n">
        <v>0.2186379928315412</v>
      </c>
      <c r="F59" t="inlineStr">
        <is>
          <t>27900.00</t>
        </is>
      </c>
      <c r="G59" s="8" t="n">
        <v>1.214285714285714</v>
      </c>
      <c r="H59" t="inlineStr">
        <is>
          <t>12600.00</t>
        </is>
      </c>
      <c r="I59" s="8" t="n">
        <v>0.7902482619673123</v>
      </c>
      <c r="J59" t="inlineStr">
        <is>
          <t>7038.13</t>
        </is>
      </c>
      <c r="K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102200.00</t>
        </is>
      </c>
      <c r="C60" s="8" t="n">
        <v>2.005882352941176</v>
      </c>
      <c r="D60" t="inlineStr">
        <is>
          <t>34000.00</t>
        </is>
      </c>
      <c r="E60" s="5" t="n">
        <v>0.2186379928315412</v>
      </c>
      <c r="F60" t="inlineStr">
        <is>
          <t>27900.00</t>
        </is>
      </c>
      <c r="G60" s="8" t="n">
        <v>1.214285714285714</v>
      </c>
      <c r="H60" t="inlineStr">
        <is>
          <t>12600.00</t>
        </is>
      </c>
      <c r="I60" s="8" t="n">
        <v>0.7902482619673123</v>
      </c>
      <c r="J60" t="inlineStr">
        <is>
          <t>7038.13</t>
        </is>
      </c>
      <c r="K60" t="inlineStr">
        <is>
          <t>--</t>
        </is>
      </c>
    </row>
    <row r="61">
      <c r="A61" t="inlineStr">
        <is>
          <t>负债和所有者权益（或股东权益）合计</t>
        </is>
      </c>
      <c r="B61" t="inlineStr">
        <is>
          <t>106600.00</t>
        </is>
      </c>
      <c r="C61" s="8" t="n">
        <v>1.400900900900901</v>
      </c>
      <c r="D61" t="inlineStr">
        <is>
          <t>44400.00</t>
        </is>
      </c>
      <c r="E61" s="5" t="n">
        <v>0.1183879093198992</v>
      </c>
      <c r="F61" t="inlineStr">
        <is>
          <t>39700.00</t>
        </is>
      </c>
      <c r="G61" s="8" t="n">
        <v>0.9949748743718593</v>
      </c>
      <c r="H61" t="inlineStr">
        <is>
          <t>19900.00</t>
        </is>
      </c>
      <c r="I61" s="8" t="n">
        <v>0.6178861788617886</v>
      </c>
      <c r="J61" t="inlineStr">
        <is>
          <t>12300.00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-2807.65</t>
        </is>
      </c>
      <c r="C3" t="inlineStr">
        <is>
          <t>1779.50</t>
        </is>
      </c>
      <c r="D3" s="8" t="n">
        <v>-0.7088671586776237</v>
      </c>
      <c r="E3" t="inlineStr">
        <is>
          <t>6112.33</t>
        </is>
      </c>
      <c r="F3" s="9" t="n">
        <v>0.2608669642636125</v>
      </c>
      <c r="G3" t="inlineStr">
        <is>
          <t>4847.72</t>
        </is>
      </c>
      <c r="H3" s="8" t="n">
        <v>3.464700080331086</v>
      </c>
      <c r="I3" t="inlineStr">
        <is>
          <t>-1966.86</t>
        </is>
      </c>
      <c r="J3" s="8" t="n">
        <v>-3.10627429562759</v>
      </c>
      <c r="K3" t="inlineStr">
        <is>
          <t>933.81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5763.07</t>
        </is>
      </c>
      <c r="C4" t="inlineStr">
        <is>
          <t>21400.00</t>
        </is>
      </c>
      <c r="D4" s="5" t="n">
        <v>-0.08936170212765958</v>
      </c>
      <c r="E4" t="inlineStr">
        <is>
          <t>23500.00</t>
        </is>
      </c>
      <c r="F4" s="5" t="n">
        <v>0.119047619047619</v>
      </c>
      <c r="G4" t="inlineStr">
        <is>
          <t>21000.00</t>
        </is>
      </c>
      <c r="H4" s="8" t="n">
        <v>0.5328467153284672</v>
      </c>
      <c r="I4" t="inlineStr">
        <is>
          <t>13700.00</t>
        </is>
      </c>
      <c r="J4" s="9" t="n">
        <v>0.2803738317757009</v>
      </c>
      <c r="K4" t="inlineStr">
        <is>
          <t>10700.00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9737.15</t>
        </is>
      </c>
      <c r="C5" t="inlineStr">
        <is>
          <t>20800.00</t>
        </is>
      </c>
      <c r="D5" s="5" t="n">
        <v>0.1428571428571428</v>
      </c>
      <c r="E5" t="inlineStr">
        <is>
          <t>18200.00</t>
        </is>
      </c>
      <c r="F5" s="5" t="n">
        <v>0.07692307692307693</v>
      </c>
      <c r="G5" t="inlineStr">
        <is>
          <t>16900.00</t>
        </is>
      </c>
      <c r="H5" s="5" t="n">
        <v>0.05625</v>
      </c>
      <c r="I5" t="inlineStr">
        <is>
          <t>16000.00</t>
        </is>
      </c>
      <c r="J5" s="8" t="n">
        <v>0.5686274509803921</v>
      </c>
      <c r="K5" t="inlineStr">
        <is>
          <t>10200.00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-2807.65</t>
        </is>
      </c>
      <c r="C6" t="inlineStr">
        <is>
          <t>1779.50</t>
        </is>
      </c>
      <c r="D6" s="8" t="n">
        <v>-0.7088671586776237</v>
      </c>
      <c r="E6" t="inlineStr">
        <is>
          <t>6112.33</t>
        </is>
      </c>
      <c r="F6" s="9" t="n">
        <v>0.2608669642636125</v>
      </c>
      <c r="G6" t="inlineStr">
        <is>
          <t>4847.72</t>
        </is>
      </c>
      <c r="H6" s="8" t="n">
        <v>3.464700080331086</v>
      </c>
      <c r="I6" t="inlineStr">
        <is>
          <t>-1966.86</t>
        </is>
      </c>
      <c r="J6" s="8" t="n">
        <v>-3.10627429562759</v>
      </c>
      <c r="K6" t="inlineStr">
        <is>
          <t>933.81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-3478.94</t>
        </is>
      </c>
      <c r="C7" t="inlineStr">
        <is>
          <t>813.79</t>
        </is>
      </c>
      <c r="D7" s="8" t="n">
        <v>-0.8358284832407025</v>
      </c>
      <c r="E7" t="inlineStr">
        <is>
          <t>4956.95</t>
        </is>
      </c>
      <c r="F7" s="5" t="n">
        <v>0.1292075193176847</v>
      </c>
      <c r="G7" t="inlineStr">
        <is>
          <t>4389.76</t>
        </is>
      </c>
      <c r="H7" s="8" t="n">
        <v>25.4214742698192</v>
      </c>
      <c r="I7" t="inlineStr">
        <is>
          <t>-179.75</t>
        </is>
      </c>
      <c r="J7" s="8" t="n">
        <v>-1.398770964593132</v>
      </c>
      <c r="K7" t="inlineStr">
        <is>
          <t>450.76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5763.07</t>
        </is>
      </c>
      <c r="C9" t="inlineStr">
        <is>
          <t>21400.00</t>
        </is>
      </c>
      <c r="D9" s="5" t="n">
        <v>-0.08936170212765958</v>
      </c>
      <c r="E9" t="inlineStr">
        <is>
          <t>23500.00</t>
        </is>
      </c>
      <c r="F9" s="5" t="n">
        <v>0.119047619047619</v>
      </c>
      <c r="G9" t="inlineStr">
        <is>
          <t>21000.00</t>
        </is>
      </c>
      <c r="H9" s="8" t="n">
        <v>0.5328467153284672</v>
      </c>
      <c r="I9" t="inlineStr">
        <is>
          <t>13700.00</t>
        </is>
      </c>
      <c r="J9" s="9" t="n">
        <v>0.2803738317757009</v>
      </c>
      <c r="K9" t="inlineStr">
        <is>
          <t>10700.00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5763.07</t>
        </is>
      </c>
      <c r="C10" t="inlineStr">
        <is>
          <t>21400.00</t>
        </is>
      </c>
      <c r="D10" s="5" t="n">
        <v>-0.08936170212765958</v>
      </c>
      <c r="E10" t="inlineStr">
        <is>
          <t>23500.00</t>
        </is>
      </c>
      <c r="F10" s="5" t="n">
        <v>0.119047619047619</v>
      </c>
      <c r="G10" t="inlineStr">
        <is>
          <t>21000.00</t>
        </is>
      </c>
      <c r="H10" s="8" t="n">
        <v>0.5328467153284672</v>
      </c>
      <c r="I10" t="inlineStr">
        <is>
          <t>13700.00</t>
        </is>
      </c>
      <c r="J10" s="9" t="n">
        <v>0.2803738317757009</v>
      </c>
      <c r="K10" t="inlineStr">
        <is>
          <t>10700.00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9737.15</t>
        </is>
      </c>
      <c r="C11" t="inlineStr">
        <is>
          <t>20800.00</t>
        </is>
      </c>
      <c r="D11" s="5" t="n">
        <v>0.1428571428571428</v>
      </c>
      <c r="E11" t="inlineStr">
        <is>
          <t>18200.00</t>
        </is>
      </c>
      <c r="F11" s="5" t="n">
        <v>0.07692307692307693</v>
      </c>
      <c r="G11" t="inlineStr">
        <is>
          <t>16900.00</t>
        </is>
      </c>
      <c r="H11" s="5" t="n">
        <v>0.05625</v>
      </c>
      <c r="I11" t="inlineStr">
        <is>
          <t>16000.00</t>
        </is>
      </c>
      <c r="J11" s="8" t="n">
        <v>0.5686274509803921</v>
      </c>
      <c r="K11" t="inlineStr">
        <is>
          <t>10200.00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3330.79</t>
        </is>
      </c>
      <c r="C12" t="inlineStr">
        <is>
          <t>11700.00</t>
        </is>
      </c>
      <c r="D12" s="5" t="n">
        <v>-0.07874015748031496</v>
      </c>
      <c r="E12" t="inlineStr">
        <is>
          <t>12700.00</t>
        </is>
      </c>
      <c r="F12" s="5" t="n">
        <v>0</v>
      </c>
      <c r="G12" t="inlineStr">
        <is>
          <t>12700.00</t>
        </is>
      </c>
      <c r="H12" s="5" t="n">
        <v>0.1238938053097345</v>
      </c>
      <c r="I12" t="inlineStr">
        <is>
          <t>11300.00</t>
        </is>
      </c>
      <c r="J12" s="9" t="n">
        <v>0.3595865894228976</v>
      </c>
      <c r="K12" t="inlineStr">
        <is>
          <t>8311.35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34.66</t>
        </is>
      </c>
      <c r="C13" t="inlineStr">
        <is>
          <t>43.63</t>
        </is>
      </c>
      <c r="D13" s="8" t="n">
        <v>0.904408555216063</v>
      </c>
      <c r="E13" t="inlineStr">
        <is>
          <t>22.91</t>
        </is>
      </c>
      <c r="F13" s="8" t="n">
        <v>-0.6069651741293531</v>
      </c>
      <c r="G13" t="inlineStr">
        <is>
          <t>58.29</t>
        </is>
      </c>
      <c r="H13" s="8" t="n">
        <v>24.01716738197425</v>
      </c>
      <c r="I13" t="inlineStr">
        <is>
          <t>2.33</t>
        </is>
      </c>
      <c r="J13" s="5" t="n">
        <v>-0.1588447653429603</v>
      </c>
      <c r="K13" t="inlineStr">
        <is>
          <t>2.77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680.66</t>
        </is>
      </c>
      <c r="C14" t="inlineStr">
        <is>
          <t>1048.29</t>
        </is>
      </c>
      <c r="D14" s="9" t="n">
        <v>0.3548874901448862</v>
      </c>
      <c r="E14" t="inlineStr">
        <is>
          <t>773.71</t>
        </is>
      </c>
      <c r="F14" s="5" t="n">
        <v>0.1648399626629731</v>
      </c>
      <c r="G14" t="inlineStr">
        <is>
          <t>664.22</t>
        </is>
      </c>
      <c r="H14" s="8" t="n">
        <v>0.986957432169673</v>
      </c>
      <c r="I14" t="inlineStr">
        <is>
          <t>334.29</t>
        </is>
      </c>
      <c r="J14" s="8" t="n">
        <v>0.6501628986079574</v>
      </c>
      <c r="K14" t="inlineStr">
        <is>
          <t>202.58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1567.94</t>
        </is>
      </c>
      <c r="C15" t="inlineStr">
        <is>
          <t>2824.28</t>
        </is>
      </c>
      <c r="D15" s="8" t="n">
        <v>0.6666745349825325</v>
      </c>
      <c r="E15" t="inlineStr">
        <is>
          <t>1694.56</t>
        </is>
      </c>
      <c r="F15" s="5" t="n">
        <v>0.0797777437936484</v>
      </c>
      <c r="G15" t="inlineStr">
        <is>
          <t>1569.36</t>
        </is>
      </c>
      <c r="H15" s="9" t="n">
        <v>-0.4575038456885079</v>
      </c>
      <c r="I15" t="inlineStr">
        <is>
          <t>2892.85</t>
        </is>
      </c>
      <c r="J15" s="8" t="n">
        <v>2.523139690658872</v>
      </c>
      <c r="K15" t="inlineStr">
        <is>
          <t>821.10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2498.00</t>
        </is>
      </c>
      <c r="C16" t="inlineStr">
        <is>
          <t>3602.11</t>
        </is>
      </c>
      <c r="D16" s="8" t="n">
        <v>0.5854706309557871</v>
      </c>
      <c r="E16" t="inlineStr">
        <is>
          <t>2271.95</t>
        </is>
      </c>
      <c r="F16" s="5" t="n">
        <v>0.2044670169169842</v>
      </c>
      <c r="G16" t="inlineStr">
        <is>
          <t>1886.27</t>
        </is>
      </c>
      <c r="H16" s="9" t="n">
        <v>0.3584458607900328</v>
      </c>
      <c r="I16" t="inlineStr">
        <is>
          <t>1388.55</t>
        </is>
      </c>
      <c r="J16" s="8" t="n">
        <v>0.8009727626459143</v>
      </c>
      <c r="K16" t="inlineStr">
        <is>
          <t>771.00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-289.05</t>
        </is>
      </c>
      <c r="C17" t="inlineStr">
        <is>
          <t>-153.79</t>
        </is>
      </c>
      <c r="D17" s="8" t="n">
        <v>-4.067823658487931</v>
      </c>
      <c r="E17" t="inlineStr">
        <is>
          <t>50.13</t>
        </is>
      </c>
      <c r="F17" s="9" t="n">
        <v>-0.3788104089219331</v>
      </c>
      <c r="G17" t="inlineStr">
        <is>
          <t>80.70</t>
        </is>
      </c>
      <c r="H17" s="8" t="n">
        <v>0.7941307247665631</v>
      </c>
      <c r="I17" t="inlineStr">
        <is>
          <t>44.98</t>
        </is>
      </c>
      <c r="J17" s="8" t="n">
        <v>1.096969696969697</v>
      </c>
      <c r="K17" t="inlineStr">
        <is>
          <t>21.45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5.44</t>
        </is>
      </c>
      <c r="C18" t="inlineStr">
        <is>
          <t>86.85</t>
        </is>
      </c>
      <c r="D18" s="9" t="n">
        <v>-0.364108947137209</v>
      </c>
      <c r="E18" t="inlineStr">
        <is>
          <t>136.58</t>
        </is>
      </c>
      <c r="F18" s="9" t="n">
        <v>0.3115037449587095</v>
      </c>
      <c r="G18" t="inlineStr">
        <is>
          <t>104.14</t>
        </is>
      </c>
      <c r="H18" s="8" t="n">
        <v>1.071201272871917</v>
      </c>
      <c r="I18" t="inlineStr">
        <is>
          <t>50.28</t>
        </is>
      </c>
      <c r="J18" s="8" t="n">
        <v>0.8021505376344087</v>
      </c>
      <c r="K18" t="inlineStr">
        <is>
          <t>27.90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295.28</t>
        </is>
      </c>
      <c r="C19" t="inlineStr">
        <is>
          <t>244.91</t>
        </is>
      </c>
      <c r="D19" s="8" t="n">
        <v>1.651114959948041</v>
      </c>
      <c r="E19" t="inlineStr">
        <is>
          <t>92.38</t>
        </is>
      </c>
      <c r="F19" s="8" t="n">
        <v>2.534047436878347</v>
      </c>
      <c r="G19" t="inlineStr">
        <is>
          <t>26.14</t>
        </is>
      </c>
      <c r="H19" s="8" t="n">
        <v>2.537212449255751</v>
      </c>
      <c r="I19" t="inlineStr">
        <is>
          <t>7.39</t>
        </is>
      </c>
      <c r="J19" s="5" t="n">
        <v>-0.09768009768009767</v>
      </c>
      <c r="K19" t="inlineStr">
        <is>
          <t>8.19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1644.47</t>
        </is>
      </c>
      <c r="C20" t="inlineStr">
        <is>
          <t>1442.63</t>
        </is>
      </c>
      <c r="D20" s="8" t="n">
        <v>1.624204169243643</v>
      </c>
      <c r="E20" t="inlineStr">
        <is>
          <t>549.74</t>
        </is>
      </c>
      <c r="F20" s="8" t="n">
        <v>10.13059323749747</v>
      </c>
      <c r="G20" t="inlineStr">
        <is>
          <t>49.39</t>
        </is>
      </c>
      <c r="H20" s="5" t="n">
        <v>-0.1965186269725069</v>
      </c>
      <c r="I20" t="inlineStr">
        <is>
          <t>61.47</t>
        </is>
      </c>
      <c r="J20" s="8" t="n">
        <v>3.181632653061224</v>
      </c>
      <c r="K20" t="inlineStr">
        <is>
          <t>14.70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269.67</t>
        </is>
      </c>
      <c r="C21" t="inlineStr">
        <is>
          <t>225.57</t>
        </is>
      </c>
      <c r="D21" s="5" t="n">
        <v>0.1976744186046511</v>
      </c>
      <c r="E21" t="inlineStr">
        <is>
          <t>188.34</t>
        </is>
      </c>
      <c r="F21" s="8" t="n">
        <v>4.516430171769978</v>
      </c>
      <c r="G21" t="inlineStr">
        <is>
          <t>-53.56</t>
        </is>
      </c>
      <c r="H21" s="8" t="n">
        <v>-4.050113895216401</v>
      </c>
      <c r="I21" t="inlineStr">
        <is>
          <t>17.56</t>
        </is>
      </c>
      <c r="J21" s="8" t="n">
        <v>-0.7627988653248683</v>
      </c>
      <c r="K21" t="inlineStr">
        <is>
          <t>74.03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61.68</t>
        </is>
      </c>
      <c r="C22" t="inlineStr">
        <is>
          <t>56.56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290.33</t>
        </is>
      </c>
      <c r="C23" t="inlineStr">
        <is>
          <t>136.51</t>
        </is>
      </c>
      <c r="D23" s="9" t="n">
        <v>0.4770612421553775</v>
      </c>
      <c r="E23" t="inlineStr">
        <is>
          <t>92.42</t>
        </is>
      </c>
      <c r="F23" s="8" t="n">
        <v>-0.6623680268878092</v>
      </c>
      <c r="G23" t="inlineStr">
        <is>
          <t>273.73</t>
        </is>
      </c>
      <c r="H23" s="8" t="n">
        <v>6.599389228206552</v>
      </c>
      <c r="I23" t="inlineStr">
        <is>
          <t>36.02</t>
        </is>
      </c>
      <c r="J23" s="8" t="n">
        <v>-0.518062617072518</v>
      </c>
      <c r="K23" t="inlineStr">
        <is>
          <t>74.74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0.11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442.42</t>
        </is>
      </c>
      <c r="C25" t="inlineStr">
        <is>
          <t>884.28</t>
        </is>
      </c>
      <c r="D25" s="9" t="n">
        <v>-0.2572633276497812</v>
      </c>
      <c r="E25" t="inlineStr">
        <is>
          <t>1190.57</t>
        </is>
      </c>
      <c r="F25" s="8" t="n">
        <v>1.187421915190711</v>
      </c>
      <c r="G25" t="inlineStr">
        <is>
          <t>544.28</t>
        </is>
      </c>
      <c r="H25" s="8" t="n">
        <v>0.9019463954991787</v>
      </c>
      <c r="I25" t="inlineStr">
        <is>
          <t>286.17</t>
        </is>
      </c>
      <c r="J25" s="9" t="n">
        <v>-0.3322054465264975</v>
      </c>
      <c r="K25" t="inlineStr">
        <is>
          <t>428.53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-3179.65</t>
        </is>
      </c>
      <c r="C26" t="inlineStr">
        <is>
          <t>1693.35</t>
        </is>
      </c>
      <c r="D26" s="8" t="n">
        <v>-0.7435565429541088</v>
      </c>
      <c r="E26" t="inlineStr">
        <is>
          <t>6603.21</t>
        </is>
      </c>
      <c r="F26" s="9" t="n">
        <v>0.3589200602573285</v>
      </c>
      <c r="G26" t="inlineStr">
        <is>
          <t>4859.16</t>
        </is>
      </c>
      <c r="H26" s="8" t="n">
        <v>3.459487366375122</v>
      </c>
      <c r="I26" t="inlineStr">
        <is>
          <t>-1975.68</t>
        </is>
      </c>
      <c r="J26" s="8" t="n">
        <v>-3.074749278025729</v>
      </c>
      <c r="K26" t="inlineStr">
        <is>
          <t>952.25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1.79</t>
        </is>
      </c>
      <c r="C27" t="inlineStr">
        <is>
          <t>0.21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48.87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1.72</t>
        </is>
      </c>
      <c r="C28" t="inlineStr">
        <is>
          <t>0.03</t>
        </is>
      </c>
      <c r="D28" s="8" t="n">
        <v>-0.8965517241379312</v>
      </c>
      <c r="E28" t="inlineStr">
        <is>
          <t>0.29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0.09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-3179.58</t>
        </is>
      </c>
      <c r="C29" t="inlineStr">
        <is>
          <t>1693.53</t>
        </is>
      </c>
      <c r="D29" s="8" t="n">
        <v>-0.7435180193005519</v>
      </c>
      <c r="E29" t="inlineStr">
        <is>
          <t>6602.92</t>
        </is>
      </c>
      <c r="F29" s="9" t="n">
        <v>0.3588603791601841</v>
      </c>
      <c r="G29" t="inlineStr">
        <is>
          <t>4859.16</t>
        </is>
      </c>
      <c r="H29" s="8" t="n">
        <v>3.459487366375122</v>
      </c>
      <c r="I29" t="inlineStr">
        <is>
          <t>-1975.68</t>
        </is>
      </c>
      <c r="J29" s="8" t="n">
        <v>-2.973647143442255</v>
      </c>
      <c r="K29" t="inlineStr">
        <is>
          <t>1001.03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-371.93</t>
        </is>
      </c>
      <c r="C30" t="inlineStr">
        <is>
          <t>-85.97</t>
        </is>
      </c>
      <c r="D30" s="8" t="n">
        <v>-1.175237978760268</v>
      </c>
      <c r="E30" t="inlineStr">
        <is>
          <t>490.59</t>
        </is>
      </c>
      <c r="F30" s="8" t="n">
        <v>41.84628820960699</v>
      </c>
      <c r="G30" t="inlineStr">
        <is>
          <t>11.45</t>
        </is>
      </c>
      <c r="H30" s="8" t="n">
        <v>2.298185941043084</v>
      </c>
      <c r="I30" t="inlineStr">
        <is>
          <t>-8.82</t>
        </is>
      </c>
      <c r="J30" s="8" t="n">
        <v>-1.131210949122285</v>
      </c>
      <c r="K30" t="inlineStr">
        <is>
          <t>67.22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-2807.65</t>
        </is>
      </c>
      <c r="C31" t="inlineStr">
        <is>
          <t>1779.50</t>
        </is>
      </c>
      <c r="D31" s="8" t="n">
        <v>-0.7088671586776237</v>
      </c>
      <c r="E31" t="inlineStr">
        <is>
          <t>6112.33</t>
        </is>
      </c>
      <c r="F31" s="9" t="n">
        <v>0.2608669642636125</v>
      </c>
      <c r="G31" t="inlineStr">
        <is>
          <t>4847.72</t>
        </is>
      </c>
      <c r="H31" s="8" t="n">
        <v>3.464700080331086</v>
      </c>
      <c r="I31" t="inlineStr">
        <is>
          <t>-1966.86</t>
        </is>
      </c>
      <c r="J31" s="8" t="n">
        <v>-3.10627429562759</v>
      </c>
      <c r="K31" t="inlineStr">
        <is>
          <t>933.81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-2807.65</t>
        </is>
      </c>
      <c r="C32" t="inlineStr">
        <is>
          <t>1779.50</t>
        </is>
      </c>
      <c r="D32" s="8" t="n">
        <v>-0.7088671586776237</v>
      </c>
      <c r="E32" t="inlineStr">
        <is>
          <t>6112.33</t>
        </is>
      </c>
      <c r="F32" s="9" t="n">
        <v>0.2608669642636125</v>
      </c>
      <c r="G32" t="inlineStr">
        <is>
          <t>4847.72</t>
        </is>
      </c>
      <c r="H32" s="8" t="n">
        <v>3.464700080331086</v>
      </c>
      <c r="I32" t="inlineStr">
        <is>
          <t>-1966.86</t>
        </is>
      </c>
      <c r="J32" s="8" t="n">
        <v>-3.10627429562759</v>
      </c>
      <c r="K32" t="inlineStr">
        <is>
          <t>933.81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-2807.65</t>
        </is>
      </c>
      <c r="C33" t="inlineStr">
        <is>
          <t>1779.50</t>
        </is>
      </c>
      <c r="D33" s="8" t="n">
        <v>-0.7088671586776237</v>
      </c>
      <c r="E33" t="inlineStr">
        <is>
          <t>6112.33</t>
        </is>
      </c>
      <c r="F33" s="9" t="n">
        <v>0.2608669642636125</v>
      </c>
      <c r="G33" t="inlineStr">
        <is>
          <t>4847.72</t>
        </is>
      </c>
      <c r="H33" s="8" t="n">
        <v>3.464700080331086</v>
      </c>
      <c r="I33" t="inlineStr">
        <is>
          <t>-1966.86</t>
        </is>
      </c>
      <c r="J33" s="8" t="n">
        <v>-3.10627429562759</v>
      </c>
      <c r="K33" t="inlineStr">
        <is>
          <t>933.81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-3478.94</t>
        </is>
      </c>
      <c r="C34" t="inlineStr">
        <is>
          <t>813.79</t>
        </is>
      </c>
      <c r="D34" s="8" t="n">
        <v>-0.8358284832407025</v>
      </c>
      <c r="E34" t="inlineStr">
        <is>
          <t>4956.95</t>
        </is>
      </c>
      <c r="F34" s="5" t="n">
        <v>0.1292075193176847</v>
      </c>
      <c r="G34" t="inlineStr">
        <is>
          <t>4389.76</t>
        </is>
      </c>
      <c r="H34" s="8" t="n">
        <v>25.4214742698192</v>
      </c>
      <c r="I34" t="inlineStr">
        <is>
          <t>-179.75</t>
        </is>
      </c>
      <c r="J34" s="8" t="n">
        <v>-1.398770964593132</v>
      </c>
      <c r="K34" t="inlineStr">
        <is>
          <t>450.76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-2807.65</t>
        </is>
      </c>
      <c r="C39" t="inlineStr">
        <is>
          <t>1779.50</t>
        </is>
      </c>
      <c r="D39" s="8" t="n">
        <v>-0.7088671586776237</v>
      </c>
      <c r="E39" t="inlineStr">
        <is>
          <t>6112.33</t>
        </is>
      </c>
      <c r="F39" s="9" t="n">
        <v>0.2608669642636125</v>
      </c>
      <c r="G39" t="inlineStr">
        <is>
          <t>4847.72</t>
        </is>
      </c>
      <c r="H39" s="8" t="n">
        <v>3.464700080331086</v>
      </c>
      <c r="I39" t="inlineStr">
        <is>
          <t>-1966.86</t>
        </is>
      </c>
      <c r="J39" s="8" t="n">
        <v>-3.10627429562759</v>
      </c>
      <c r="K39" t="inlineStr">
        <is>
          <t>933.81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-2807.65</t>
        </is>
      </c>
      <c r="C40" t="inlineStr">
        <is>
          <t>1779.50</t>
        </is>
      </c>
      <c r="D40" s="8" t="n">
        <v>-0.7088671586776237</v>
      </c>
      <c r="E40" t="inlineStr">
        <is>
          <t>6112.33</t>
        </is>
      </c>
      <c r="F40" s="9" t="n">
        <v>0.2608669642636125</v>
      </c>
      <c r="G40" t="inlineStr">
        <is>
          <t>4847.72</t>
        </is>
      </c>
      <c r="H40" s="8" t="n">
        <v>3.464700080331086</v>
      </c>
      <c r="I40" t="inlineStr">
        <is>
          <t>-1966.86</t>
        </is>
      </c>
      <c r="J40" s="8" t="n">
        <v>-3.10627429562759</v>
      </c>
      <c r="K40" t="inlineStr">
        <is>
          <t>933.81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-1779.63</t>
        </is>
      </c>
      <c r="C3" t="inlineStr">
        <is>
          <t>29900.00</t>
        </is>
      </c>
      <c r="D3" s="8" t="n">
        <v>4.768809383957225</v>
      </c>
      <c r="E3" t="inlineStr">
        <is>
          <t>-7933.54</t>
        </is>
      </c>
      <c r="F3" s="8" t="n">
        <v>-1.820788867909888</v>
      </c>
      <c r="G3" t="inlineStr">
        <is>
          <t>9665.75</t>
        </is>
      </c>
      <c r="H3" s="8" t="n">
        <v>0.7171405831962453</v>
      </c>
      <c r="I3" t="inlineStr">
        <is>
          <t>5628.98</t>
        </is>
      </c>
      <c r="J3" s="8" t="n">
        <v>7.437352919133629</v>
      </c>
      <c r="K3" t="inlineStr">
        <is>
          <t>667.15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-2233.07</t>
        </is>
      </c>
      <c r="C4" t="inlineStr">
        <is>
          <t>-3614.92</t>
        </is>
      </c>
      <c r="D4" s="8" t="n">
        <v>-2.239814300310097</v>
      </c>
      <c r="E4" t="inlineStr">
        <is>
          <t>-1115.78</t>
        </is>
      </c>
      <c r="F4" s="8" t="n">
        <v>-1.220283938016145</v>
      </c>
      <c r="G4" t="inlineStr">
        <is>
          <t>5065.19</t>
        </is>
      </c>
      <c r="H4" s="8" t="n">
        <v>6.089057680521647</v>
      </c>
      <c r="I4" t="inlineStr">
        <is>
          <t>-995.31</t>
        </is>
      </c>
      <c r="J4" s="5" t="n">
        <v>-0.09941346058256288</v>
      </c>
      <c r="K4" t="inlineStr">
        <is>
          <t>-905.31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1842.61</t>
        </is>
      </c>
      <c r="C5" t="inlineStr">
        <is>
          <t>-30800.00</t>
        </is>
      </c>
      <c r="D5" s="8" t="n">
        <v>-7.047742973902319</v>
      </c>
      <c r="E5" t="inlineStr">
        <is>
          <t>-3827.16</t>
        </is>
      </c>
      <c r="F5" s="8" t="n">
        <v>0.5453491411057521</v>
      </c>
      <c r="G5" t="inlineStr">
        <is>
          <t>-8417.80</t>
        </is>
      </c>
      <c r="H5" s="8" t="n">
        <v>-94.51571542040169</v>
      </c>
      <c r="I5" t="inlineStr">
        <is>
          <t>-88.13</t>
        </is>
      </c>
      <c r="J5" s="8" t="n">
        <v>-1.465286943667177</v>
      </c>
      <c r="K5" t="inlineStr">
        <is>
          <t>189.41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-1389.29</t>
        </is>
      </c>
      <c r="C6" t="inlineStr">
        <is>
          <t>64300.00</t>
        </is>
      </c>
      <c r="D6" s="8" t="n">
        <v>22.50070220022738</v>
      </c>
      <c r="E6" t="inlineStr">
        <is>
          <t>-2990.60</t>
        </is>
      </c>
      <c r="F6" s="8" t="n">
        <v>-1.230046153846154</v>
      </c>
      <c r="G6" t="inlineStr">
        <is>
          <t>13000.00</t>
        </is>
      </c>
      <c r="H6" s="8" t="n">
        <v>0.9367112557188849</v>
      </c>
      <c r="I6" t="inlineStr">
        <is>
          <t>6712.41</t>
        </is>
      </c>
      <c r="J6" s="8" t="n">
        <v>3.853338635624164</v>
      </c>
      <c r="K6" t="inlineStr">
        <is>
          <t>1383.05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37500.00</t>
        </is>
      </c>
      <c r="C7" t="inlineStr">
        <is>
          <t>39300.00</t>
        </is>
      </c>
      <c r="D7" s="8" t="n">
        <v>3.162915099835814</v>
      </c>
      <c r="E7" t="inlineStr">
        <is>
          <t>9440.50</t>
        </is>
      </c>
      <c r="F7" s="9" t="n">
        <v>-0.4574425287356322</v>
      </c>
      <c r="G7" t="inlineStr">
        <is>
          <t>17400.00</t>
        </is>
      </c>
      <c r="H7" s="8" t="n">
        <v>1.257312915462334</v>
      </c>
      <c r="I7" t="inlineStr">
        <is>
          <t>7708.28</t>
        </is>
      </c>
      <c r="J7" s="8" t="n">
        <v>2.707133616440069</v>
      </c>
      <c r="K7" t="inlineStr">
        <is>
          <t>2079.31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5479.52</t>
        </is>
      </c>
      <c r="C10" t="inlineStr">
        <is>
          <t>20300.00</t>
        </is>
      </c>
      <c r="D10" s="5" t="n">
        <v>-0.04694835680751173</v>
      </c>
      <c r="E10" t="inlineStr">
        <is>
          <t>21300.00</t>
        </is>
      </c>
      <c r="F10" s="5" t="n">
        <v>0.05445544554455446</v>
      </c>
      <c r="G10" t="inlineStr">
        <is>
          <t>20200.00</t>
        </is>
      </c>
      <c r="H10" s="8" t="n">
        <v>1.99175933221562</v>
      </c>
      <c r="I10" t="inlineStr">
        <is>
          <t>6751.88</t>
        </is>
      </c>
      <c r="J10" s="5" t="n">
        <v>0.1685415815743747</v>
      </c>
      <c r="K10" t="inlineStr">
        <is>
          <t>5778.04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227.74</t>
        </is>
      </c>
      <c r="C11" t="inlineStr">
        <is>
          <t>249.39</t>
        </is>
      </c>
      <c r="D11" s="8" t="n">
        <v>-0.8513456322832534</v>
      </c>
      <c r="E11" t="inlineStr">
        <is>
          <t>1677.65</t>
        </is>
      </c>
      <c r="F11" s="8" t="n">
        <v>14.80601092896175</v>
      </c>
      <c r="G11" t="inlineStr">
        <is>
          <t>106.14</t>
        </is>
      </c>
      <c r="H11" s="9" t="n">
        <v>-0.3272058823529411</v>
      </c>
      <c r="I11" t="inlineStr">
        <is>
          <t>157.76</t>
        </is>
      </c>
      <c r="J11" s="9" t="n">
        <v>-0.3363341887173447</v>
      </c>
      <c r="K11" t="inlineStr">
        <is>
          <t>237.71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756.94</t>
        </is>
      </c>
      <c r="C12" t="inlineStr">
        <is>
          <t>1537.17</t>
        </is>
      </c>
      <c r="D12" s="9" t="n">
        <v>-0.3308447748979182</v>
      </c>
      <c r="E12" t="inlineStr">
        <is>
          <t>2297.18</t>
        </is>
      </c>
      <c r="F12" s="8" t="n">
        <v>0.8872193422771373</v>
      </c>
      <c r="G12" t="inlineStr">
        <is>
          <t>1217.23</t>
        </is>
      </c>
      <c r="H12" s="5" t="n">
        <v>0.2402237482933589</v>
      </c>
      <c r="I12" t="inlineStr">
        <is>
          <t>981.46</t>
        </is>
      </c>
      <c r="J12" s="8" t="n">
        <v>0.5186296961069506</v>
      </c>
      <c r="K12" t="inlineStr">
        <is>
          <t>646.28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6464.19</t>
        </is>
      </c>
      <c r="C13" t="inlineStr">
        <is>
          <t>22100.00</t>
        </is>
      </c>
      <c r="D13" s="5" t="n">
        <v>-0.1264822134387352</v>
      </c>
      <c r="E13" t="inlineStr">
        <is>
          <t>25300.00</t>
        </is>
      </c>
      <c r="F13" s="5" t="n">
        <v>0.1767441860465116</v>
      </c>
      <c r="G13" t="inlineStr">
        <is>
          <t>21500.00</t>
        </is>
      </c>
      <c r="H13" s="8" t="n">
        <v>1.724588460417432</v>
      </c>
      <c r="I13" t="inlineStr">
        <is>
          <t>7891.10</t>
        </is>
      </c>
      <c r="J13" s="5" t="n">
        <v>0.1844888119687244</v>
      </c>
      <c r="K13" t="inlineStr">
        <is>
          <t>6662.03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4316.57</t>
        </is>
      </c>
      <c r="C14" t="inlineStr">
        <is>
          <t>18100.00</t>
        </is>
      </c>
      <c r="D14" s="5" t="n">
        <v>-0.1170731707317073</v>
      </c>
      <c r="E14" t="inlineStr">
        <is>
          <t>20500.00</t>
        </is>
      </c>
      <c r="F14" s="8" t="n">
        <v>0.8303571428571429</v>
      </c>
      <c r="G14" t="inlineStr">
        <is>
          <t>11200.00</t>
        </is>
      </c>
      <c r="H14" s="8" t="n">
        <v>0.9327472967422855</v>
      </c>
      <c r="I14" t="inlineStr">
        <is>
          <t>5794.86</t>
        </is>
      </c>
      <c r="J14" s="5" t="n">
        <v>0.1381216120669336</v>
      </c>
      <c r="K14" t="inlineStr">
        <is>
          <t>5091.60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2513.86</t>
        </is>
      </c>
      <c r="C15" t="inlineStr">
        <is>
          <t>3855.00</t>
        </is>
      </c>
      <c r="D15" s="9" t="n">
        <v>0.3140537279244087</v>
      </c>
      <c r="E15" t="inlineStr">
        <is>
          <t>2933.67</t>
        </is>
      </c>
      <c r="F15" s="9" t="n">
        <v>0.3492604448369114</v>
      </c>
      <c r="G15" t="inlineStr">
        <is>
          <t>2174.28</t>
        </is>
      </c>
      <c r="H15" s="8" t="n">
        <v>0.5780924524056643</v>
      </c>
      <c r="I15" t="inlineStr">
        <is>
          <t>1377.79</t>
        </is>
      </c>
      <c r="J15" s="9" t="n">
        <v>0.253984145331428</v>
      </c>
      <c r="K15" t="inlineStr">
        <is>
          <t>1098.73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172.80</t>
        </is>
      </c>
      <c r="C16" t="inlineStr">
        <is>
          <t>712.78</t>
        </is>
      </c>
      <c r="D16" s="9" t="n">
        <v>-0.2884012539184953</v>
      </c>
      <c r="E16" t="inlineStr">
        <is>
          <t>1001.66</t>
        </is>
      </c>
      <c r="F16" s="5" t="n">
        <v>0.07903780068728523</v>
      </c>
      <c r="G16" t="inlineStr">
        <is>
          <t>928.29</t>
        </is>
      </c>
      <c r="H16" s="8" t="n">
        <v>2.693216630196936</v>
      </c>
      <c r="I16" t="inlineStr">
        <is>
          <t>251.35</t>
        </is>
      </c>
      <c r="J16" s="5" t="n">
        <v>0.2241270150489455</v>
      </c>
      <c r="K16" t="inlineStr">
        <is>
          <t>205.33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1694.03</t>
        </is>
      </c>
      <c r="C17" t="inlineStr">
        <is>
          <t>3041.39</t>
        </is>
      </c>
      <c r="D17" s="8" t="n">
        <v>0.5441349688267906</v>
      </c>
      <c r="E17" t="inlineStr">
        <is>
          <t>1969.64</t>
        </is>
      </c>
      <c r="F17" s="5" t="n">
        <v>-0.10062100456621</v>
      </c>
      <c r="G17" t="inlineStr">
        <is>
          <t>2190.00</t>
        </is>
      </c>
      <c r="H17" s="9" t="n">
        <v>0.4975382932166301</v>
      </c>
      <c r="I17" t="inlineStr">
        <is>
          <t>1462.40</t>
        </is>
      </c>
      <c r="J17" s="5" t="n">
        <v>0.24812235422641</v>
      </c>
      <c r="K17" t="inlineStr">
        <is>
          <t>1171.68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8697.27</t>
        </is>
      </c>
      <c r="C18" t="inlineStr">
        <is>
          <t>25700.00</t>
        </is>
      </c>
      <c r="D18" s="5" t="n">
        <v>-0.02651515151515152</v>
      </c>
      <c r="E18" t="inlineStr">
        <is>
          <t>26400.00</t>
        </is>
      </c>
      <c r="F18" s="8" t="n">
        <v>0.6</v>
      </c>
      <c r="G18" t="inlineStr">
        <is>
          <t>16500.00</t>
        </is>
      </c>
      <c r="H18" s="8" t="n">
        <v>0.8567678061219323</v>
      </c>
      <c r="I18" t="inlineStr">
        <is>
          <t>8886.41</t>
        </is>
      </c>
      <c r="J18" s="5" t="n">
        <v>0.174310920349819</v>
      </c>
      <c r="K18" t="inlineStr">
        <is>
          <t>7567.34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-2233.07</t>
        </is>
      </c>
      <c r="C19" t="inlineStr">
        <is>
          <t>-3614.92</t>
        </is>
      </c>
      <c r="D19" s="8" t="n">
        <v>-2.239814300310097</v>
      </c>
      <c r="E19" t="inlineStr">
        <is>
          <t>-1115.78</t>
        </is>
      </c>
      <c r="F19" s="8" t="n">
        <v>-1.220283938016145</v>
      </c>
      <c r="G19" t="inlineStr">
        <is>
          <t>5065.19</t>
        </is>
      </c>
      <c r="H19" s="8" t="n">
        <v>6.089057680521647</v>
      </c>
      <c r="I19" t="inlineStr">
        <is>
          <t>-995.31</t>
        </is>
      </c>
      <c r="J19" s="5" t="n">
        <v>-0.09941346058256288</v>
      </c>
      <c r="K19" t="inlineStr">
        <is>
          <t>-905.31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50800.00</t>
        </is>
      </c>
      <c r="C21" t="inlineStr">
        <is>
          <t>31800.00</t>
        </is>
      </c>
      <c r="D21" s="9" t="n">
        <v>0.4070796460176991</v>
      </c>
      <c r="E21" t="inlineStr">
        <is>
          <t>22600.00</t>
        </is>
      </c>
      <c r="F21" s="9" t="n">
        <v>-0.3841961852861036</v>
      </c>
      <c r="G21" t="inlineStr">
        <is>
          <t>36700.00</t>
        </is>
      </c>
      <c r="H21" s="8" t="n">
        <v>2.163793103448276</v>
      </c>
      <c r="I21" t="inlineStr">
        <is>
          <t>11600.00</t>
        </is>
      </c>
      <c r="J21" s="5" t="n">
        <v>-0.04918032786885246</v>
      </c>
      <c r="K21" t="inlineStr">
        <is>
          <t>12200.00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346.90</t>
        </is>
      </c>
      <c r="C22" t="inlineStr">
        <is>
          <t>136.51</t>
        </is>
      </c>
      <c r="D22" s="9" t="n">
        <v>0.4012523095873536</v>
      </c>
      <c r="E22" t="inlineStr">
        <is>
          <t>97.42</t>
        </is>
      </c>
      <c r="F22" s="8" t="n">
        <v>-0.6441018521901143</v>
      </c>
      <c r="G22" t="inlineStr">
        <is>
          <t>273.73</t>
        </is>
      </c>
      <c r="H22" s="8" t="n">
        <v>6.599389228206552</v>
      </c>
      <c r="I22" t="inlineStr">
        <is>
          <t>36.02</t>
        </is>
      </c>
      <c r="J22" s="8" t="n">
        <v>-0.518062617072518</v>
      </c>
      <c r="K22" t="inlineStr">
        <is>
          <t>74.74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2.65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51100.00</t>
        </is>
      </c>
      <c r="C24" t="inlineStr">
        <is>
          <t>31900.00</t>
        </is>
      </c>
      <c r="D24" s="9" t="n">
        <v>0.4052863436123348</v>
      </c>
      <c r="E24" t="inlineStr">
        <is>
          <t>22700.00</t>
        </is>
      </c>
      <c r="F24" s="9" t="n">
        <v>-0.3864864864864865</v>
      </c>
      <c r="G24" t="inlineStr">
        <is>
          <t>37000.00</t>
        </is>
      </c>
      <c r="H24" s="8" t="n">
        <v>2.189655172413793</v>
      </c>
      <c r="I24" t="inlineStr">
        <is>
          <t>11600.00</t>
        </is>
      </c>
      <c r="J24" s="5" t="n">
        <v>-0.04918032786885246</v>
      </c>
      <c r="K24" t="inlineStr">
        <is>
          <t>12200.00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506.94</t>
        </is>
      </c>
      <c r="C25" t="inlineStr">
        <is>
          <t>1922.14</t>
        </is>
      </c>
      <c r="D25" s="8" t="n">
        <v>-0.6088616301264493</v>
      </c>
      <c r="E25" t="inlineStr">
        <is>
          <t>4914.22</t>
        </is>
      </c>
      <c r="F25" s="9" t="n">
        <v>-0.3619462235892748</v>
      </c>
      <c r="G25" t="inlineStr">
        <is>
          <t>7701.89</t>
        </is>
      </c>
      <c r="H25" s="8" t="n">
        <v>61.03697140555779</v>
      </c>
      <c r="I25" t="inlineStr">
        <is>
          <t>124.15</t>
        </is>
      </c>
      <c r="J25" s="8" t="n">
        <v>-0.6778086315625567</v>
      </c>
      <c r="K25" t="inlineStr">
        <is>
          <t>385.33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48800.00</t>
        </is>
      </c>
      <c r="C26" t="inlineStr">
        <is>
          <t>60800.00</t>
        </is>
      </c>
      <c r="D26" s="8" t="n">
        <v>1.814814814814815</v>
      </c>
      <c r="E26" t="inlineStr">
        <is>
          <t>21600.00</t>
        </is>
      </c>
      <c r="F26" s="9" t="n">
        <v>-0.4270557029177719</v>
      </c>
      <c r="G26" t="inlineStr">
        <is>
          <t>37700.00</t>
        </is>
      </c>
      <c r="H26" s="8" t="n">
        <v>2.25</v>
      </c>
      <c r="I26" t="inlineStr">
        <is>
          <t>11600.00</t>
        </is>
      </c>
      <c r="J26" s="5" t="n">
        <v>-0.008547008547008548</v>
      </c>
      <c r="K26" t="inlineStr">
        <is>
          <t>11700.00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49300.00</t>
        </is>
      </c>
      <c r="C27" t="inlineStr">
        <is>
          <t>62700.00</t>
        </is>
      </c>
      <c r="D27" s="8" t="n">
        <v>1.366037735849057</v>
      </c>
      <c r="E27" t="inlineStr">
        <is>
          <t>26500.00</t>
        </is>
      </c>
      <c r="F27" s="9" t="n">
        <v>-0.4162995594713657</v>
      </c>
      <c r="G27" t="inlineStr">
        <is>
          <t>45400.00</t>
        </is>
      </c>
      <c r="H27" s="8" t="n">
        <v>2.88034188034188</v>
      </c>
      <c r="I27" t="inlineStr">
        <is>
          <t>11700.00</t>
        </is>
      </c>
      <c r="J27" s="5" t="n">
        <v>-0.025</v>
      </c>
      <c r="K27" t="inlineStr">
        <is>
          <t>12000.00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1842.61</t>
        </is>
      </c>
      <c r="C28" t="inlineStr">
        <is>
          <t>-30800.00</t>
        </is>
      </c>
      <c r="D28" s="8" t="n">
        <v>-7.047742973902319</v>
      </c>
      <c r="E28" t="inlineStr">
        <is>
          <t>-3827.16</t>
        </is>
      </c>
      <c r="F28" s="8" t="n">
        <v>0.5453491411057521</v>
      </c>
      <c r="G28" t="inlineStr">
        <is>
          <t>-8417.80</t>
        </is>
      </c>
      <c r="H28" s="8" t="n">
        <v>-94.51571542040169</v>
      </c>
      <c r="I28" t="inlineStr">
        <is>
          <t>-88.13</t>
        </is>
      </c>
      <c r="J28" s="8" t="n">
        <v>-1.465286943667177</v>
      </c>
      <c r="K28" t="inlineStr">
        <is>
          <t>189.41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69300.00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10000.00</t>
        </is>
      </c>
      <c r="H30" s="8" t="n">
        <v>0.7643281085696945</v>
      </c>
      <c r="I30" t="inlineStr">
        <is>
          <t>5667.88</t>
        </is>
      </c>
      <c r="J30" s="8" t="n">
        <v>0.8892933333333334</v>
      </c>
      <c r="K30" t="inlineStr">
        <is>
          <t>3000.00</t>
        </is>
      </c>
      <c r="L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1377.13</t>
        </is>
      </c>
      <c r="D31" s="9" t="n">
        <v>-0.4619850370167796</v>
      </c>
      <c r="E31" t="inlineStr">
        <is>
          <t>2559.65</t>
        </is>
      </c>
      <c r="F31" s="9" t="n">
        <v>-0.4765948658386465</v>
      </c>
      <c r="G31" t="inlineStr">
        <is>
          <t>4890.38</t>
        </is>
      </c>
      <c r="H31" s="8" t="n">
        <v>2.060312891113893</v>
      </c>
      <c r="I31" t="inlineStr">
        <is>
          <t>1598.00</t>
        </is>
      </c>
      <c r="J31" s="8" t="n">
        <v>4.326666666666667</v>
      </c>
      <c r="K31" t="inlineStr">
        <is>
          <t>300.00</t>
        </is>
      </c>
      <c r="L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11.44</t>
        </is>
      </c>
      <c r="C32" t="inlineStr">
        <is>
          <t>4.61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11.44</t>
        </is>
      </c>
      <c r="C33" t="inlineStr">
        <is>
          <t>70700.00</t>
        </is>
      </c>
      <c r="D33" s="8" t="n">
        <v>26.62096380364503</v>
      </c>
      <c r="E33" t="inlineStr">
        <is>
          <t>2559.65</t>
        </is>
      </c>
      <c r="F33" s="8" t="n">
        <v>-0.8282114093959732</v>
      </c>
      <c r="G33" t="inlineStr">
        <is>
          <t>14900.00</t>
        </is>
      </c>
      <c r="H33" s="8" t="n">
        <v>1.050680715894014</v>
      </c>
      <c r="I33" t="inlineStr">
        <is>
          <t>7265.88</t>
        </is>
      </c>
      <c r="J33" s="8" t="n">
        <v>1.201781818181818</v>
      </c>
      <c r="K33" t="inlineStr">
        <is>
          <t>3300.00</t>
        </is>
      </c>
      <c r="L33" t="inlineStr">
        <is>
          <t>--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3877.08</t>
        </is>
      </c>
      <c r="D34" s="5" t="n">
        <v>-0.1990133006086299</v>
      </c>
      <c r="E34" t="inlineStr">
        <is>
          <t>4840.38</t>
        </is>
      </c>
      <c r="F34" s="8" t="n">
        <v>1.719177120257965</v>
      </c>
      <c r="G34" t="inlineStr">
        <is>
          <t>1780.09</t>
        </is>
      </c>
      <c r="H34" s="8" t="n">
        <v>4.841148482362592</v>
      </c>
      <c r="I34" t="inlineStr">
        <is>
          <t>304.75</t>
        </is>
      </c>
      <c r="J34" s="8" t="n">
        <v>-0.8138522056757517</v>
      </c>
      <c r="K34" t="inlineStr">
        <is>
          <t>1637.14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1258.07</t>
        </is>
      </c>
      <c r="C35" t="inlineStr">
        <is>
          <t>85.32</t>
        </is>
      </c>
      <c r="D35" s="9" t="n">
        <v>-0.3636160214813158</v>
      </c>
      <c r="E35" t="inlineStr">
        <is>
          <t>134.07</t>
        </is>
      </c>
      <c r="F35" s="9" t="n">
        <v>0.45855091383812</v>
      </c>
      <c r="G35" t="inlineStr">
        <is>
          <t>91.92</t>
        </is>
      </c>
      <c r="H35" s="8" t="n">
        <v>-0.6304277902862657</v>
      </c>
      <c r="I35" t="inlineStr">
        <is>
          <t>248.72</t>
        </is>
      </c>
      <c r="J35" s="5" t="n">
        <v>-0.1111111111111111</v>
      </c>
      <c r="K35" t="inlineStr">
        <is>
          <t>279.81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142.66</t>
        </is>
      </c>
      <c r="C36" t="inlineStr">
        <is>
          <t>2484.09</t>
        </is>
      </c>
      <c r="D36" s="8" t="n">
        <v>3.314154220215353</v>
      </c>
      <c r="E36" t="inlineStr">
        <is>
          <t>575.80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1400.73</t>
        </is>
      </c>
      <c r="C37" t="inlineStr">
        <is>
          <t>6446.49</t>
        </is>
      </c>
      <c r="D37" s="5" t="n">
        <v>0.1614774109274357</v>
      </c>
      <c r="E37" t="inlineStr">
        <is>
          <t>5550.25</t>
        </is>
      </c>
      <c r="F37" s="8" t="n">
        <v>1.964861298817848</v>
      </c>
      <c r="G37" t="inlineStr">
        <is>
          <t>1872.01</t>
        </is>
      </c>
      <c r="H37" s="8" t="n">
        <v>2.382315211303232</v>
      </c>
      <c r="I37" t="inlineStr">
        <is>
          <t>553.47</t>
        </is>
      </c>
      <c r="J37" s="8" t="n">
        <v>-0.7112757244581236</v>
      </c>
      <c r="K37" t="inlineStr">
        <is>
          <t>1916.95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-1389.29</t>
        </is>
      </c>
      <c r="C38" t="inlineStr">
        <is>
          <t>64300.00</t>
        </is>
      </c>
      <c r="D38" s="8" t="n">
        <v>22.50070220022738</v>
      </c>
      <c r="E38" t="inlineStr">
        <is>
          <t>-2990.60</t>
        </is>
      </c>
      <c r="F38" s="8" t="n">
        <v>-1.230046153846154</v>
      </c>
      <c r="G38" t="inlineStr">
        <is>
          <t>13000.00</t>
        </is>
      </c>
      <c r="H38" s="8" t="n">
        <v>0.9367112557188849</v>
      </c>
      <c r="I38" t="inlineStr">
        <is>
          <t>6712.41</t>
        </is>
      </c>
      <c r="J38" s="8" t="n">
        <v>3.853338635624164</v>
      </c>
      <c r="K38" t="inlineStr">
        <is>
          <t>1383.05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0.12</t>
        </is>
      </c>
      <c r="C39" t="inlineStr">
        <is>
          <t>0.10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-1779.63</t>
        </is>
      </c>
      <c r="C40" t="inlineStr">
        <is>
          <t>29900.00</t>
        </is>
      </c>
      <c r="D40" s="8" t="n">
        <v>4.768809383957225</v>
      </c>
      <c r="E40" t="inlineStr">
        <is>
          <t>-7933.54</t>
        </is>
      </c>
      <c r="F40" s="8" t="n">
        <v>-1.820788867909888</v>
      </c>
      <c r="G40" t="inlineStr">
        <is>
          <t>9665.75</t>
        </is>
      </c>
      <c r="H40" s="8" t="n">
        <v>0.7171405831962453</v>
      </c>
      <c r="I40" t="inlineStr">
        <is>
          <t>5628.98</t>
        </is>
      </c>
      <c r="J40" s="8" t="n">
        <v>7.437352919133629</v>
      </c>
      <c r="K40" t="inlineStr">
        <is>
          <t>667.15</t>
        </is>
      </c>
      <c r="L40" t="inlineStr">
        <is>
          <t>--</t>
        </is>
      </c>
    </row>
    <row r="41">
      <c r="A41" t="inlineStr">
        <is>
          <t>加：期初现金及现金等价物余额</t>
        </is>
      </c>
      <c r="B41" t="inlineStr">
        <is>
          <t>39300.00</t>
        </is>
      </c>
      <c r="C41" t="inlineStr">
        <is>
          <t>9440.50</t>
        </is>
      </c>
      <c r="D41" s="9" t="n">
        <v>-0.4574425287356322</v>
      </c>
      <c r="E41" t="inlineStr">
        <is>
          <t>17400.00</t>
        </is>
      </c>
      <c r="F41" s="8" t="n">
        <v>1.257312915462334</v>
      </c>
      <c r="G41" t="inlineStr">
        <is>
          <t>7708.28</t>
        </is>
      </c>
      <c r="H41" s="8" t="n">
        <v>2.707133616440069</v>
      </c>
      <c r="I41" t="inlineStr">
        <is>
          <t>2079.31</t>
        </is>
      </c>
      <c r="J41" s="9" t="n">
        <v>0.4724323022886924</v>
      </c>
      <c r="K41" t="inlineStr">
        <is>
          <t>1412.16</t>
        </is>
      </c>
      <c r="L41" t="inlineStr">
        <is>
          <t>--</t>
        </is>
      </c>
    </row>
    <row r="42">
      <c r="A42" t="inlineStr">
        <is>
          <t>六、期末现金及现金等价物余额</t>
        </is>
      </c>
      <c r="B42" t="inlineStr">
        <is>
          <t>37500.00</t>
        </is>
      </c>
      <c r="C42" t="inlineStr">
        <is>
          <t>39300.00</t>
        </is>
      </c>
      <c r="D42" s="8" t="n">
        <v>3.162915099835814</v>
      </c>
      <c r="E42" t="inlineStr">
        <is>
          <t>9440.50</t>
        </is>
      </c>
      <c r="F42" s="9" t="n">
        <v>-0.4574425287356322</v>
      </c>
      <c r="G42" t="inlineStr">
        <is>
          <t>17400.00</t>
        </is>
      </c>
      <c r="H42" s="8" t="n">
        <v>1.257312915462334</v>
      </c>
      <c r="I42" t="inlineStr">
        <is>
          <t>7708.28</t>
        </is>
      </c>
      <c r="J42" s="8" t="n">
        <v>2.707133616440069</v>
      </c>
      <c r="K42" t="inlineStr">
        <is>
          <t>2079.31</t>
        </is>
      </c>
      <c r="L42" t="inlineStr">
        <is>
          <t>--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-2807.65</t>
        </is>
      </c>
      <c r="C45" t="inlineStr">
        <is>
          <t>1779.50</t>
        </is>
      </c>
      <c r="D45" s="8" t="n">
        <v>-0.7088671586776237</v>
      </c>
      <c r="E45" t="inlineStr">
        <is>
          <t>6112.33</t>
        </is>
      </c>
      <c r="F45" s="9" t="n">
        <v>0.2608669642636125</v>
      </c>
      <c r="G45" t="inlineStr">
        <is>
          <t>4847.72</t>
        </is>
      </c>
      <c r="H45" s="8" t="n">
        <v>3.464700080331086</v>
      </c>
      <c r="I45" t="inlineStr">
        <is>
          <t>-1966.86</t>
        </is>
      </c>
      <c r="J45" s="8" t="n">
        <v>-3.10627429562759</v>
      </c>
      <c r="K45" t="inlineStr">
        <is>
          <t>933.81</t>
        </is>
      </c>
      <c r="L45" t="inlineStr">
        <is>
          <t>--</t>
        </is>
      </c>
    </row>
    <row r="46">
      <c r="A46" t="inlineStr">
        <is>
          <t>加：资产减值准备</t>
        </is>
      </c>
      <c r="B46" t="inlineStr">
        <is>
          <t>1644.47</t>
        </is>
      </c>
      <c r="C46" t="inlineStr">
        <is>
          <t>1442.63</t>
        </is>
      </c>
      <c r="D46" s="8" t="n">
        <v>1.624204169243643</v>
      </c>
      <c r="E46" t="inlineStr">
        <is>
          <t>549.74</t>
        </is>
      </c>
      <c r="F46" s="8" t="n">
        <v>10.13059323749747</v>
      </c>
      <c r="G46" t="inlineStr">
        <is>
          <t>49.39</t>
        </is>
      </c>
      <c r="H46" s="5" t="n">
        <v>-0.1965186269725069</v>
      </c>
      <c r="I46" t="inlineStr">
        <is>
          <t>61.47</t>
        </is>
      </c>
      <c r="J46" s="8" t="n">
        <v>3.181632653061224</v>
      </c>
      <c r="K46" t="inlineStr">
        <is>
          <t>14.70</t>
        </is>
      </c>
      <c r="L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869.98</t>
        </is>
      </c>
      <c r="C47" t="inlineStr">
        <is>
          <t>1434.95</t>
        </is>
      </c>
      <c r="D47" s="8" t="n">
        <v>1.218811850569025</v>
      </c>
      <c r="E47" t="inlineStr">
        <is>
          <t>646.72</t>
        </is>
      </c>
      <c r="F47" s="8" t="n">
        <v>1.140606381570237</v>
      </c>
      <c r="G47" t="inlineStr">
        <is>
          <t>302.12</t>
        </is>
      </c>
      <c r="H47" s="8" t="n">
        <v>0.9170050761421321</v>
      </c>
      <c r="I47" t="inlineStr">
        <is>
          <t>157.60</t>
        </is>
      </c>
      <c r="J47" s="8" t="n">
        <v>0.6408120770432066</v>
      </c>
      <c r="K47" t="inlineStr">
        <is>
          <t>96.05</t>
        </is>
      </c>
      <c r="L47" t="inlineStr">
        <is>
          <t>--</t>
        </is>
      </c>
    </row>
    <row r="48">
      <c r="A48" t="inlineStr">
        <is>
          <t>无形资产摊销</t>
        </is>
      </c>
      <c r="B48" t="inlineStr">
        <is>
          <t>45.34</t>
        </is>
      </c>
      <c r="C48" t="inlineStr">
        <is>
          <t>84.21</t>
        </is>
      </c>
      <c r="D48" s="5" t="n">
        <v>0.1054082436334994</v>
      </c>
      <c r="E48" t="inlineStr">
        <is>
          <t>76.18</t>
        </is>
      </c>
      <c r="F48" s="8" t="n">
        <v>11.14992025518342</v>
      </c>
      <c r="G48" t="inlineStr">
        <is>
          <t>6.27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长期待摊费用摊销</t>
        </is>
      </c>
      <c r="B49" t="inlineStr">
        <is>
          <t>47.34</t>
        </is>
      </c>
      <c r="C49" t="inlineStr">
        <is>
          <t>43.95</t>
        </is>
      </c>
      <c r="D49" s="5" t="n">
        <v>-0.246269936546047</v>
      </c>
      <c r="E49" t="inlineStr">
        <is>
          <t>58.31</t>
        </is>
      </c>
      <c r="F49" s="8" t="n">
        <v>2.887333333333333</v>
      </c>
      <c r="G49" t="inlineStr">
        <is>
          <t>15.00</t>
        </is>
      </c>
      <c r="H49" s="8" t="n">
        <v>0.7626321974148061</v>
      </c>
      <c r="I49" t="inlineStr">
        <is>
          <t>8.51</t>
        </is>
      </c>
      <c r="J49" s="5" t="n">
        <v>0.2105263157894736</v>
      </c>
      <c r="K49" t="inlineStr">
        <is>
          <t>7.03</t>
        </is>
      </c>
      <c r="L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-1.79</t>
        </is>
      </c>
      <c r="C50" t="inlineStr">
        <is>
          <t>-0.11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0.16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0.09</t>
        </is>
      </c>
      <c r="L51" t="inlineStr">
        <is>
          <t>--</t>
        </is>
      </c>
    </row>
    <row r="52">
      <c r="A52" t="inlineStr">
        <is>
          <t>公允价值变动损失</t>
        </is>
      </c>
      <c r="B52" t="inlineStr">
        <is>
          <t>-61.68</t>
        </is>
      </c>
      <c r="C52" t="inlineStr">
        <is>
          <t>-56.56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-5.00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-289.85</t>
        </is>
      </c>
      <c r="C53" t="inlineStr">
        <is>
          <t>86.75</t>
        </is>
      </c>
      <c r="D53" s="9" t="n">
        <v>-0.364841118758237</v>
      </c>
      <c r="E53" t="inlineStr">
        <is>
          <t>136.58</t>
        </is>
      </c>
      <c r="F53" s="9" t="n">
        <v>0.3115037449587095</v>
      </c>
      <c r="G53" t="inlineStr">
        <is>
          <t>104.14</t>
        </is>
      </c>
      <c r="H53" s="8" t="n">
        <v>1.071201272871917</v>
      </c>
      <c r="I53" t="inlineStr">
        <is>
          <t>50.28</t>
        </is>
      </c>
      <c r="J53" s="8" t="n">
        <v>0.8021505376344087</v>
      </c>
      <c r="K53" t="inlineStr">
        <is>
          <t>27.90</t>
        </is>
      </c>
      <c r="L53" t="inlineStr">
        <is>
          <t>--</t>
        </is>
      </c>
    </row>
    <row r="54">
      <c r="A54" t="inlineStr">
        <is>
          <t>投资损失</t>
        </is>
      </c>
      <c r="B54" t="inlineStr">
        <is>
          <t>-290.33</t>
        </is>
      </c>
      <c r="C54" t="inlineStr">
        <is>
          <t>-136.51</t>
        </is>
      </c>
      <c r="D54" s="9" t="n">
        <v>-0.4770612421553775</v>
      </c>
      <c r="E54" t="inlineStr">
        <is>
          <t>-92.42</t>
        </is>
      </c>
      <c r="F54" s="8" t="n">
        <v>0.6623680268878092</v>
      </c>
      <c r="G54" t="inlineStr">
        <is>
          <t>-273.73</t>
        </is>
      </c>
      <c r="H54" s="8" t="n">
        <v>-6.599389228206552</v>
      </c>
      <c r="I54" t="inlineStr">
        <is>
          <t>-36.02</t>
        </is>
      </c>
      <c r="J54" s="8" t="n">
        <v>0.518062617072518</v>
      </c>
      <c r="K54" t="inlineStr">
        <is>
          <t>-74.74</t>
        </is>
      </c>
      <c r="L54" t="inlineStr">
        <is>
          <t>--</t>
        </is>
      </c>
    </row>
    <row r="55">
      <c r="A55" t="inlineStr">
        <is>
          <t>递延所得税资产减少</t>
        </is>
      </c>
      <c r="B55" t="inlineStr">
        <is>
          <t>-449.36</t>
        </is>
      </c>
      <c r="C55" t="inlineStr">
        <is>
          <t>-129.96</t>
        </is>
      </c>
      <c r="D55" s="8" t="n">
        <v>-1.050489113284948</v>
      </c>
      <c r="E55" t="inlineStr">
        <is>
          <t>-63.38</t>
        </is>
      </c>
      <c r="F55" s="8" t="n">
        <v>-6.788127853881279</v>
      </c>
      <c r="G55" t="inlineStr">
        <is>
          <t>10.95</t>
        </is>
      </c>
      <c r="H55" s="8" t="n">
        <v>2.241496598639455</v>
      </c>
      <c r="I55" t="inlineStr">
        <is>
          <t>-8.82</t>
        </is>
      </c>
      <c r="J55" s="5" t="n">
        <v>0.197452229299363</v>
      </c>
      <c r="K55" t="inlineStr">
        <is>
          <t>-10.99</t>
        </is>
      </c>
      <c r="L55" t="inlineStr">
        <is>
          <t>--</t>
        </is>
      </c>
    </row>
    <row r="56">
      <c r="A56" t="inlineStr">
        <is>
          <t>递延所得税负债增加</t>
        </is>
      </c>
      <c r="B56" t="inlineStr">
        <is>
          <t>77.42</t>
        </is>
      </c>
      <c r="C56" t="inlineStr">
        <is>
          <t>-0.33</t>
        </is>
      </c>
      <c r="D56" s="8" t="n">
        <v>-1.052715654952077</v>
      </c>
      <c r="E56" t="inlineStr">
        <is>
          <t>6.26</t>
        </is>
      </c>
      <c r="F56" s="8" t="n">
        <v>11.52</v>
      </c>
      <c r="G56" t="inlineStr">
        <is>
          <t>0.50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存货的减少</t>
        </is>
      </c>
      <c r="B57" t="inlineStr">
        <is>
          <t>-1120.22</t>
        </is>
      </c>
      <c r="C57" t="inlineStr">
        <is>
          <t>-3564.55</t>
        </is>
      </c>
      <c r="D57" s="9" t="n">
        <v>0.3553587930937823</v>
      </c>
      <c r="E57" t="inlineStr">
        <is>
          <t>-5529.51</t>
        </is>
      </c>
      <c r="F57" s="9" t="n">
        <v>-0.4819139556136821</v>
      </c>
      <c r="G57" t="inlineStr">
        <is>
          <t>-3731.33</t>
        </is>
      </c>
      <c r="H57" s="8" t="n">
        <v>-15.60287443267776</v>
      </c>
      <c r="I57" t="inlineStr">
        <is>
          <t>-224.74</t>
        </is>
      </c>
      <c r="J57" s="8" t="n">
        <v>0.8684777265385426</v>
      </c>
      <c r="K57" t="inlineStr">
        <is>
          <t>-1708.76</t>
        </is>
      </c>
      <c r="L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-485.50</t>
        </is>
      </c>
      <c r="C58" t="inlineStr">
        <is>
          <t>-1459.09</t>
        </is>
      </c>
      <c r="D58" s="8" t="n">
        <v>0.7115790222756375</v>
      </c>
      <c r="E58" t="inlineStr">
        <is>
          <t>-5058.89</t>
        </is>
      </c>
      <c r="F58" s="8" t="n">
        <v>-2.853175082880012</v>
      </c>
      <c r="G58" t="inlineStr">
        <is>
          <t>2729.85</t>
        </is>
      </c>
      <c r="H58" s="8" t="n">
        <v>2.401741746984549</v>
      </c>
      <c r="I58" t="inlineStr">
        <is>
          <t>-1947.47</t>
        </is>
      </c>
      <c r="J58" s="9" t="n">
        <v>-0.388629816605345</v>
      </c>
      <c r="K58" t="inlineStr">
        <is>
          <t>-1402.44</t>
        </is>
      </c>
      <c r="L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319.09</t>
        </is>
      </c>
      <c r="C59" t="inlineStr">
        <is>
          <t>-3365.39</t>
        </is>
      </c>
      <c r="D59" s="8" t="n">
        <v>-2.815400798360125</v>
      </c>
      <c r="E59" t="inlineStr">
        <is>
          <t>1853.80</t>
        </is>
      </c>
      <c r="F59" s="8" t="n">
        <v>1.656558998022412</v>
      </c>
      <c r="G59" t="inlineStr">
        <is>
          <t>697.82</t>
        </is>
      </c>
      <c r="H59" s="5" t="n">
        <v>-0.1097872123284176</v>
      </c>
      <c r="I59" t="inlineStr">
        <is>
          <t>783.88</t>
        </is>
      </c>
      <c r="J59" s="9" t="n">
        <v>-0.3111896100244284</v>
      </c>
      <c r="K59" t="inlineStr">
        <is>
          <t>1138.02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365.06</t>
        </is>
      </c>
      <c r="H60" s="8" t="n">
        <v>-0.8269283648603802</v>
      </c>
      <c r="I60" t="inlineStr">
        <is>
          <t>2109.30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-2233.07</t>
        </is>
      </c>
      <c r="C61" t="inlineStr">
        <is>
          <t>-3614.92</t>
        </is>
      </c>
      <c r="D61" s="8" t="n">
        <v>-2.239814300310097</v>
      </c>
      <c r="E61" t="inlineStr">
        <is>
          <t>-1115.78</t>
        </is>
      </c>
      <c r="F61" s="8" t="n">
        <v>-1.220283938016145</v>
      </c>
      <c r="G61" t="inlineStr">
        <is>
          <t>5065.19</t>
        </is>
      </c>
      <c r="H61" s="8" t="n">
        <v>6.089057680521647</v>
      </c>
      <c r="I61" t="inlineStr">
        <is>
          <t>-995.31</t>
        </is>
      </c>
      <c r="J61" s="5" t="n">
        <v>-0.09941346058256288</v>
      </c>
      <c r="K61" t="inlineStr">
        <is>
          <t>-905.31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37500.00</t>
        </is>
      </c>
      <c r="C64" t="inlineStr">
        <is>
          <t>39300.00</t>
        </is>
      </c>
      <c r="D64" s="8" t="n">
        <v>3.162915099835814</v>
      </c>
      <c r="E64" t="inlineStr">
        <is>
          <t>9440.50</t>
        </is>
      </c>
      <c r="F64" s="9" t="n">
        <v>-0.4574425287356322</v>
      </c>
      <c r="G64" t="inlineStr">
        <is>
          <t>17400.00</t>
        </is>
      </c>
      <c r="H64" s="8" t="n">
        <v>1.257312915462334</v>
      </c>
      <c r="I64" t="inlineStr">
        <is>
          <t>7708.28</t>
        </is>
      </c>
      <c r="J64" s="8" t="n">
        <v>2.707133616440069</v>
      </c>
      <c r="K64" t="inlineStr">
        <is>
          <t>2079.31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39300.00</t>
        </is>
      </c>
      <c r="C65" t="inlineStr">
        <is>
          <t>9440.50</t>
        </is>
      </c>
      <c r="D65" s="9" t="n">
        <v>-0.4574425287356322</v>
      </c>
      <c r="E65" t="inlineStr">
        <is>
          <t>17400.00</t>
        </is>
      </c>
      <c r="F65" s="8" t="n">
        <v>1.257312915462334</v>
      </c>
      <c r="G65" t="inlineStr">
        <is>
          <t>7708.28</t>
        </is>
      </c>
      <c r="H65" s="8" t="n">
        <v>2.707133616440069</v>
      </c>
      <c r="I65" t="inlineStr">
        <is>
          <t>2079.31</t>
        </is>
      </c>
      <c r="J65" s="9" t="n">
        <v>0.4724323022886924</v>
      </c>
      <c r="K65" t="inlineStr">
        <is>
          <t>1412.16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-1779.63</t>
        </is>
      </c>
      <c r="C66" t="inlineStr">
        <is>
          <t>29900.00</t>
        </is>
      </c>
      <c r="D66" s="8" t="n">
        <v>4.768809383957225</v>
      </c>
      <c r="E66" t="inlineStr">
        <is>
          <t>-7933.54</t>
        </is>
      </c>
      <c r="F66" s="8" t="n">
        <v>-1.820788867909888</v>
      </c>
      <c r="G66" t="inlineStr">
        <is>
          <t>9665.75</t>
        </is>
      </c>
      <c r="H66" s="8" t="n">
        <v>0.7171405831962453</v>
      </c>
      <c r="I66" t="inlineStr">
        <is>
          <t>5628.98</t>
        </is>
      </c>
      <c r="J66" s="8" t="n">
        <v>7.437352919133629</v>
      </c>
      <c r="K66" t="inlineStr">
        <is>
          <t>667.15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22.27071871328922</v>
      </c>
      <c r="C2" s="2" t="inlineStr">
        <is>
          <t>-</t>
        </is>
      </c>
      <c r="D2" s="6" t="n">
        <v>6.123863439344066</v>
      </c>
      <c r="E2" s="3" t="n">
        <v>3.12621359223301</v>
      </c>
      <c r="F2" s="2" t="inlineStr">
        <is>
          <t>-</t>
        </is>
      </c>
      <c r="G2" s="3" t="n">
        <v>0.06173291811687112</v>
      </c>
      <c r="H2" s="3" t="n">
        <v>2.944444444444445</v>
      </c>
      <c r="I2" s="2" t="inlineStr">
        <is>
          <t>-</t>
        </is>
      </c>
      <c r="J2" s="3" t="n">
        <v>0.09657301994302012</v>
      </c>
      <c r="K2" s="3" t="n">
        <v>2.685133038014599</v>
      </c>
      <c r="L2" s="2" t="inlineStr">
        <is>
          <t>-</t>
        </is>
      </c>
      <c r="M2" s="3" t="n">
        <v>0.186608075764582</v>
      </c>
      <c r="N2" s="3" t="n">
        <v>2.262864287590874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19.02192465151975</v>
      </c>
      <c r="C3" s="2" t="inlineStr">
        <is>
          <t>-</t>
        </is>
      </c>
      <c r="D3" s="6" t="n">
        <v>8.557357263934316</v>
      </c>
      <c r="E3" s="3" t="n">
        <v>1.990291262135922</v>
      </c>
      <c r="F3" s="2" t="inlineStr">
        <is>
          <t>-</t>
        </is>
      </c>
      <c r="G3" s="3" t="n">
        <v>-0.1438243594731159</v>
      </c>
      <c r="H3" s="3" t="n">
        <v>2.32462962962963</v>
      </c>
      <c r="I3" s="2" t="inlineStr">
        <is>
          <t>-</t>
        </is>
      </c>
      <c r="J3" s="3" t="n">
        <v>0.02389677197955575</v>
      </c>
      <c r="K3" s="3" t="n">
        <v>2.27037499604115</v>
      </c>
      <c r="L3" s="2" t="inlineStr">
        <is>
          <t>-</t>
        </is>
      </c>
      <c r="M3" s="7" t="n">
        <v>0.3226329809719652</v>
      </c>
      <c r="N3" s="3" t="n">
        <v>1.716557071163246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0.04127270168855535</v>
      </c>
      <c r="C4" s="3" t="n">
        <v>0.2407426977934021</v>
      </c>
      <c r="D4" s="6" t="n">
        <v>-0.8237973120219367</v>
      </c>
      <c r="E4" s="3" t="n">
        <v>0.2342342342342342</v>
      </c>
      <c r="F4" s="3" t="n">
        <v>0.2450448995675152</v>
      </c>
      <c r="G4" s="3" t="n">
        <v>-0.2119407543136357</v>
      </c>
      <c r="H4" s="3" t="n">
        <v>0.2972292191435768</v>
      </c>
      <c r="I4" s="3" t="n">
        <v>0.2775474760428666</v>
      </c>
      <c r="J4" s="3" t="n">
        <v>-0.1855287218412607</v>
      </c>
      <c r="K4" s="3" t="n">
        <v>0.364935175879397</v>
      </c>
      <c r="L4" s="3" t="n">
        <v>0.2923396512554836</v>
      </c>
      <c r="M4" s="3" t="n">
        <v>-0.1392097496243103</v>
      </c>
      <c r="N4" s="3" t="n">
        <v>0.4239536585365854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3.005882352941176</v>
      </c>
      <c r="C7" s="2" t="inlineStr">
        <is>
          <t>-</t>
        </is>
      </c>
      <c r="D7" s="6" t="n">
        <v>1.46659169550173</v>
      </c>
      <c r="E7" s="3" t="n">
        <v>1.218637992831541</v>
      </c>
      <c r="F7" s="2" t="inlineStr">
        <is>
          <t>-</t>
        </is>
      </c>
      <c r="G7" s="7" t="n">
        <v>-0.4496473580760782</v>
      </c>
      <c r="H7" s="3" t="n">
        <v>2.214285714285714</v>
      </c>
      <c r="I7" s="2" t="inlineStr">
        <is>
          <t>-</t>
        </is>
      </c>
      <c r="J7" s="3" t="n">
        <v>0.2368595804988663</v>
      </c>
      <c r="K7" s="3" t="n">
        <v>1.790248261967312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2.005882352941176</v>
      </c>
      <c r="C8" s="2" t="inlineStr">
        <is>
          <t>-</t>
        </is>
      </c>
      <c r="D8" s="6" t="n">
        <v>8.174445515911282</v>
      </c>
      <c r="E8" s="3" t="n">
        <v>0.2186379928315412</v>
      </c>
      <c r="F8" s="2" t="inlineStr">
        <is>
          <t>-</t>
        </is>
      </c>
      <c r="G8" s="6" t="n">
        <v>-0.8199451823740249</v>
      </c>
      <c r="H8" s="3" t="n">
        <v>1.214285714285714</v>
      </c>
      <c r="I8" s="2" t="inlineStr">
        <is>
          <t>-</t>
        </is>
      </c>
      <c r="J8" s="6" t="n">
        <v>0.5365876430563303</v>
      </c>
      <c r="K8" s="3" t="n">
        <v>0.7902482619673123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0.4532710280373832</v>
      </c>
      <c r="C10" s="3" t="n">
        <v>0.3299138496567813</v>
      </c>
      <c r="D10" s="3" t="n">
        <v>-0.01371581862236068</v>
      </c>
      <c r="E10" s="3" t="n">
        <v>0.4595744680851064</v>
      </c>
      <c r="F10" s="3" t="n">
        <v>0.3789045197997389</v>
      </c>
      <c r="G10" s="3" t="n">
        <v>0.1627787746731608</v>
      </c>
      <c r="H10" s="3" t="n">
        <v>0.3952380952380952</v>
      </c>
      <c r="I10" s="3" t="n">
        <v>0.4062210238407776</v>
      </c>
      <c r="J10" s="6" t="n">
        <v>1.256150793650794</v>
      </c>
      <c r="K10" s="3" t="n">
        <v>0.1751824817518248</v>
      </c>
      <c r="L10" s="3" t="n">
        <v>0.3587843224669143</v>
      </c>
      <c r="M10" s="3" t="n">
        <v>-0.2152669688968557</v>
      </c>
      <c r="N10" s="3" t="n">
        <v>0.2232383177570093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0.08315420560747663</v>
      </c>
      <c r="C11" s="3" t="n">
        <v>0.02688584613624872</v>
      </c>
      <c r="D11" s="6" t="n">
        <v>-0.6802980480805682</v>
      </c>
      <c r="E11" s="3" t="n">
        <v>0.2600991489361702</v>
      </c>
      <c r="F11" s="3" t="n">
        <v>0.1138732182683943</v>
      </c>
      <c r="G11" s="3" t="n">
        <v>0.1267321808313134</v>
      </c>
      <c r="H11" s="3" t="n">
        <v>0.2308438095238095</v>
      </c>
      <c r="I11" s="3" t="n">
        <v>0.184348992493148</v>
      </c>
      <c r="J11" s="6" t="n">
        <v>-2.607923385739804</v>
      </c>
      <c r="K11" s="3" t="n">
        <v>-0.1435664233576642</v>
      </c>
      <c r="L11" s="3" t="n">
        <v>0.05866938835033895</v>
      </c>
      <c r="M11" s="6" t="n">
        <v>-2.645046347679943</v>
      </c>
      <c r="N11" s="3" t="n">
        <v>0.08727196261682242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0.5467289719626168</v>
      </c>
      <c r="C12" s="3" t="n">
        <v>0.6700861503432188</v>
      </c>
      <c r="D12" s="3" t="n">
        <v>0.01166384575759806</v>
      </c>
      <c r="E12" s="3" t="n">
        <v>0.5404255319148936</v>
      </c>
      <c r="F12" s="3" t="n">
        <v>0.6210954802002613</v>
      </c>
      <c r="G12" s="3" t="n">
        <v>-0.1063829787234042</v>
      </c>
      <c r="H12" s="3" t="n">
        <v>0.6047619047619047</v>
      </c>
      <c r="I12" s="3" t="n">
        <v>0.5937789761592226</v>
      </c>
      <c r="J12" s="7" t="n">
        <v>-0.2667930889169828</v>
      </c>
      <c r="K12" s="3" t="n">
        <v>0.8248175182481752</v>
      </c>
      <c r="L12" s="3" t="n">
        <v>0.6412156775330861</v>
      </c>
      <c r="M12" s="3" t="n">
        <v>0.06186689830839442</v>
      </c>
      <c r="N12" s="3" t="n">
        <v>0.7767616822429907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0.002038785046728972</v>
      </c>
      <c r="C13" s="3" t="n">
        <v>0.005280508252302025</v>
      </c>
      <c r="D13" s="6" t="n">
        <v>1.091289768578386</v>
      </c>
      <c r="E13" s="3" t="n">
        <v>0.0009748936170212766</v>
      </c>
      <c r="F13" s="3" t="n">
        <v>0.00502628201819212</v>
      </c>
      <c r="G13" s="6" t="n">
        <v>-0.6487773896475072</v>
      </c>
      <c r="H13" s="3" t="n">
        <v>0.002775714285714286</v>
      </c>
      <c r="I13" s="3" t="n">
        <v>0.004973330603578421</v>
      </c>
      <c r="J13" s="6" t="n">
        <v>15.32072348252606</v>
      </c>
      <c r="K13" s="3" t="n">
        <v>0.0001700729927007299</v>
      </c>
      <c r="L13" s="3" t="n">
        <v>0.005776157109649021</v>
      </c>
      <c r="M13" s="7" t="n">
        <v>-0.3430393422751589</v>
      </c>
      <c r="N13" s="3" t="n">
        <v>0.0002588785046728972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0.02356953642384106</v>
      </c>
      <c r="C14" s="3" t="n">
        <v>0.01789791831355317</v>
      </c>
      <c r="D14" s="6" t="n">
        <v>-0.8378525036078686</v>
      </c>
      <c r="E14" s="3" t="n">
        <v>0.1453586206896552</v>
      </c>
      <c r="F14" s="3" t="n">
        <v>0.05734910079855705</v>
      </c>
      <c r="G14" s="3" t="n">
        <v>-0.106448619855989</v>
      </c>
      <c r="H14" s="3" t="n">
        <v>0.1626751677852349</v>
      </c>
      <c r="I14" s="3" t="n">
        <v>0.126042675797427</v>
      </c>
      <c r="J14" s="6" t="n">
        <v>-2.331599707829882</v>
      </c>
      <c r="K14" s="3" t="n">
        <v>-0.1221652173913043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0.02613069016152716</v>
      </c>
      <c r="C15" s="2" t="inlineStr">
        <is>
          <t>-</t>
        </is>
      </c>
      <c r="D15" s="6" t="n">
        <v>-0.8676863224827086</v>
      </c>
      <c r="E15" s="3" t="n">
        <v>0.1974904684975767</v>
      </c>
      <c r="F15" s="2" t="inlineStr">
        <is>
          <t>-</t>
        </is>
      </c>
      <c r="G15" s="3" t="n">
        <v>-0.1750385775011907</v>
      </c>
      <c r="H15" s="3" t="n">
        <v>0.2393935802469136</v>
      </c>
      <c r="I15" s="2" t="inlineStr">
        <is>
          <t>-</t>
        </is>
      </c>
      <c r="J15" s="6" t="n">
        <v>-2.19511359477907</v>
      </c>
      <c r="K15" s="3" t="n">
        <v>-0.2003103146786379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0.04898551401869158</v>
      </c>
      <c r="C16" s="3" t="n">
        <v>0.04164345877365781</v>
      </c>
      <c r="D16" s="7" t="n">
        <v>0.4878437391777957</v>
      </c>
      <c r="E16" s="3" t="n">
        <v>0.03292382978723404</v>
      </c>
      <c r="F16" s="3" t="n">
        <v>0.03563397089220343</v>
      </c>
      <c r="G16" s="3" t="n">
        <v>0.04092081769882687</v>
      </c>
      <c r="H16" s="3" t="n">
        <v>0.03162952380952381</v>
      </c>
      <c r="I16" s="3" t="n">
        <v>0.03398837361438871</v>
      </c>
      <c r="J16" s="7" t="n">
        <v>0.2962531819392628</v>
      </c>
      <c r="K16" s="3" t="n">
        <v>0.0244007299270073</v>
      </c>
      <c r="L16" s="3" t="n">
        <v>0.04309188934582165</v>
      </c>
      <c r="M16" s="7" t="n">
        <v>0.288813358766799</v>
      </c>
      <c r="N16" s="3" t="n">
        <v>0.01893271028037383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0.1319757009345794</v>
      </c>
      <c r="C17" s="3" t="n">
        <v>0.07595832183926127</v>
      </c>
      <c r="D17" s="6" t="n">
        <v>0.8302267089761448</v>
      </c>
      <c r="E17" s="3" t="n">
        <v>0.07210893617021276</v>
      </c>
      <c r="F17" s="3" t="n">
        <v>0.07014001258556166</v>
      </c>
      <c r="G17" s="3" t="n">
        <v>-0.03509222895035672</v>
      </c>
      <c r="H17" s="3" t="n">
        <v>0.07473142857142856</v>
      </c>
      <c r="I17" s="3" t="n">
        <v>0.06531153853178616</v>
      </c>
      <c r="J17" s="6" t="n">
        <v>-0.6460858421872646</v>
      </c>
      <c r="K17" s="3" t="n">
        <v>0.2111569343065693</v>
      </c>
      <c r="L17" s="3" t="n">
        <v>0.09838790534022497</v>
      </c>
      <c r="M17" s="6" t="n">
        <v>1.7516492474489</v>
      </c>
      <c r="N17" s="3" t="n">
        <v>0.07673831775700934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0.1683228971962617</v>
      </c>
      <c r="C18" s="3" t="n">
        <v>0.204421172408286</v>
      </c>
      <c r="D18" s="6" t="n">
        <v>0.7410541975449063</v>
      </c>
      <c r="E18" s="3" t="n">
        <v>0.09667872340425532</v>
      </c>
      <c r="F18" s="3" t="n">
        <v>0.1729972139640596</v>
      </c>
      <c r="G18" s="3" t="n">
        <v>0.07633222788326265</v>
      </c>
      <c r="H18" s="3" t="n">
        <v>0.08982238095238095</v>
      </c>
      <c r="I18" s="3" t="n">
        <v>0.1383201313400749</v>
      </c>
      <c r="J18" s="3" t="n">
        <v>-0.1137757955798354</v>
      </c>
      <c r="K18" s="3" t="n">
        <v>0.1013540145985401</v>
      </c>
      <c r="L18" s="3" t="n">
        <v>0.1750346783719716</v>
      </c>
      <c r="M18" s="7" t="n">
        <v>0.4065991649862244</v>
      </c>
      <c r="N18" s="3" t="n">
        <v>0.07205607476635514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-0.007186448598130841</v>
      </c>
      <c r="C19" s="3" t="n">
        <v>-0.01368551367631843</v>
      </c>
      <c r="D19" s="6" t="n">
        <v>-4.368871774507775</v>
      </c>
      <c r="E19" s="3" t="n">
        <v>0.002133191489361702</v>
      </c>
      <c r="F19" s="3" t="n">
        <v>-0.009581865598525943</v>
      </c>
      <c r="G19" s="7" t="n">
        <v>-0.4448944079727913</v>
      </c>
      <c r="H19" s="3" t="n">
        <v>0.003842857142857143</v>
      </c>
      <c r="I19" s="3" t="n">
        <v>0.0006612806231070663</v>
      </c>
      <c r="J19" s="3" t="n">
        <v>0.1704567109191386</v>
      </c>
      <c r="K19" s="3" t="n">
        <v>0.003283211678832117</v>
      </c>
      <c r="L19" s="3" t="n">
        <v>0.01066219620674192</v>
      </c>
      <c r="M19" s="6" t="n">
        <v>0.6377792523777924</v>
      </c>
      <c r="N19" s="3" t="n">
        <v>0.002004672897196262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0.08832116103110978</v>
      </c>
      <c r="C20" s="3" t="n">
        <v>0.07208086906177524</v>
      </c>
      <c r="D20" s="6" t="n">
        <v>-0.7667182884181573</v>
      </c>
      <c r="E20" s="3" t="n">
        <v>0.3786030222095823</v>
      </c>
      <c r="F20" s="3" t="n">
        <v>0.1903870268041588</v>
      </c>
      <c r="G20" s="7" t="n">
        <v>0.3105240500645875</v>
      </c>
      <c r="H20" s="3" t="n">
        <v>0.2888943718285241</v>
      </c>
      <c r="I20" s="3" t="n">
        <v>0.3027567815582608</v>
      </c>
      <c r="J20" s="6" t="n">
        <v>-3.327276312341837</v>
      </c>
      <c r="K20" s="3" t="n">
        <v>-0.1241341091715157</v>
      </c>
      <c r="L20" s="3" t="n">
        <v>0.1757098438490748</v>
      </c>
      <c r="M20" s="6" t="n">
        <v>-2.25321222272121</v>
      </c>
      <c r="N20" s="3" t="n">
        <v>0.09905274375793462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0.9485981308411215</v>
      </c>
      <c r="C21" s="3" t="n">
        <v>0.9955388334810009</v>
      </c>
      <c r="D21" s="3" t="n">
        <v>0.04657540257119046</v>
      </c>
      <c r="E21" s="3" t="n">
        <v>0.9063829787234042</v>
      </c>
      <c r="F21" s="3" t="n">
        <v>1.013122506154301</v>
      </c>
      <c r="G21" s="3" t="n">
        <v>-0.05772066568358968</v>
      </c>
      <c r="H21" s="3" t="n">
        <v>0.9619047619047619</v>
      </c>
      <c r="I21" s="3" t="n">
        <v>0.9869884474854448</v>
      </c>
      <c r="J21" s="6" t="n">
        <v>0.9517668024454282</v>
      </c>
      <c r="K21" s="3" t="n">
        <v>0.4928379562043796</v>
      </c>
      <c r="L21" s="3" t="n">
        <v>0.9985151944632232</v>
      </c>
      <c r="M21" s="3" t="n">
        <v>-0.08734343628862708</v>
      </c>
      <c r="N21" s="3" t="n">
        <v>0.5400037383177571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-0.1780748768472906</v>
      </c>
      <c r="C22" s="3" t="n">
        <v>0.06554506231734285</v>
      </c>
      <c r="D22" s="6" t="n">
        <v>2.39941106387217</v>
      </c>
      <c r="E22" s="3" t="n">
        <v>-0.05238403755868545</v>
      </c>
      <c r="F22" s="3" t="n">
        <v>0.02369081760892603</v>
      </c>
      <c r="G22" s="6" t="n">
        <v>-1.208907772203105</v>
      </c>
      <c r="H22" s="3" t="n">
        <v>0.2507519801980198</v>
      </c>
      <c r="I22" s="3" t="n">
        <v>0.1281143116997633</v>
      </c>
      <c r="J22" s="6" t="n">
        <v>-2.701025087720817</v>
      </c>
      <c r="K22" s="3" t="n">
        <v>-0.1474122762845311</v>
      </c>
      <c r="L22" s="3" t="n">
        <v>0.1094040706656223</v>
      </c>
      <c r="M22" s="3" t="n">
        <v>-0.05915760472868718</v>
      </c>
      <c r="N22" s="3" t="n">
        <v>-0.156681158316661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9.252000480256514</v>
      </c>
      <c r="C23" s="2" t="inlineStr">
        <is>
          <t>-</t>
        </is>
      </c>
      <c r="D23" s="6" t="n">
        <v>9.094338747591982</v>
      </c>
      <c r="E23" s="3" t="n">
        <v>0.9165533980582524</v>
      </c>
      <c r="F23" s="2" t="inlineStr">
        <is>
          <t>-</t>
        </is>
      </c>
      <c r="G23" s="7" t="n">
        <v>-0.4311047874121191</v>
      </c>
      <c r="H23" s="3" t="n">
        <v>1.611111111111111</v>
      </c>
      <c r="I23" s="2" t="inlineStr">
        <is>
          <t>-</t>
        </is>
      </c>
      <c r="J23" s="6" t="n">
        <v>0.5178778173888626</v>
      </c>
      <c r="K23" s="3" t="n">
        <v>1.06142345098806</v>
      </c>
      <c r="L23" s="2" t="inlineStr">
        <is>
          <t>-</t>
        </is>
      </c>
      <c r="M23" s="6" t="n">
        <v>1.661907349181155</v>
      </c>
      <c r="N23" s="3" t="n">
        <v>0.3987454526975068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-0.8510239586791064</v>
      </c>
      <c r="C24" s="2" t="inlineStr">
        <is>
          <t>-</t>
        </is>
      </c>
      <c r="D24" s="6" t="n">
        <v>6.855981263685313</v>
      </c>
      <c r="E24" s="3" t="n">
        <v>-0.1083281553398058</v>
      </c>
      <c r="F24" s="2" t="inlineStr">
        <is>
          <t>-</t>
        </is>
      </c>
      <c r="G24" s="6" t="n">
        <v>-1.230977333065473</v>
      </c>
      <c r="H24" s="3" t="n">
        <v>0.468999074074074</v>
      </c>
      <c r="I24" s="2" t="inlineStr">
        <is>
          <t>-</t>
        </is>
      </c>
      <c r="J24" s="6" t="n">
        <v>-4.422019035005659</v>
      </c>
      <c r="K24" s="3" t="n">
        <v>-0.1370533212341697</v>
      </c>
      <c r="L24" s="2" t="inlineStr">
        <is>
          <t>-</t>
        </is>
      </c>
      <c r="M24" s="3" t="n">
        <v>-0.2105661480516749</v>
      </c>
      <c r="N24" s="3" t="n">
        <v>-0.1736096328982114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-0.821634349848966</v>
      </c>
      <c r="C25" s="3" t="n">
        <v>0.1900244702720955</v>
      </c>
      <c r="D25" s="6" t="n">
        <v>6.658317265436953</v>
      </c>
      <c r="E25" s="3" t="n">
        <v>-0.1072865384615385</v>
      </c>
      <c r="F25" s="3" t="n">
        <v>0.1055496728422281</v>
      </c>
      <c r="G25" s="6" t="n">
        <v>-1.24993754505678</v>
      </c>
      <c r="H25" s="3" t="n">
        <v>0.4292533898305084</v>
      </c>
      <c r="I25" s="3" t="n">
        <v>0.3661212843989883</v>
      </c>
      <c r="J25" s="6" t="n">
        <v>-4.132017421869587</v>
      </c>
      <c r="K25" s="3" t="n">
        <v>-0.1370533212341697</v>
      </c>
      <c r="L25" s="3" t="n">
        <v>0.342324284097972</v>
      </c>
      <c r="M25" s="3" t="n">
        <v>-0.2105661480516749</v>
      </c>
      <c r="N25" s="3" t="n">
        <v>-0.1736096328982114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-0.1689214953271028</v>
      </c>
      <c r="C26" s="3" t="n">
        <v>0.07086275299076721</v>
      </c>
      <c r="D26" s="6" t="n">
        <v>2.557740002676975</v>
      </c>
      <c r="E26" s="3" t="n">
        <v>-0.04748</v>
      </c>
      <c r="F26" s="3" t="n">
        <v>0.03966599704247276</v>
      </c>
      <c r="G26" s="6" t="n">
        <v>-1.196849476525066</v>
      </c>
      <c r="H26" s="3" t="n">
        <v>0.2411995238095238</v>
      </c>
      <c r="I26" s="3" t="n">
        <v>0.1348118192395635</v>
      </c>
      <c r="J26" s="6" t="n">
        <v>-4.320004296340312</v>
      </c>
      <c r="K26" s="3" t="n">
        <v>-0.07265036496350365</v>
      </c>
      <c r="L26" s="3" t="n">
        <v>0.1222516297970847</v>
      </c>
      <c r="M26" s="3" t="n">
        <v>-0.1413340125377064</v>
      </c>
      <c r="N26" s="3" t="n">
        <v>-0.08460841121495327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3.173005139823513</v>
      </c>
      <c r="C31" s="3" t="n">
        <v>8.258656208982176</v>
      </c>
      <c r="D31" s="6" t="n">
        <v>-0.5877820752434727</v>
      </c>
      <c r="E31" s="3" t="n">
        <v>7.697397297067128</v>
      </c>
      <c r="F31" s="3" t="n">
        <v>10.48061030542432</v>
      </c>
      <c r="G31" s="3" t="n">
        <v>-0.1058465046953344</v>
      </c>
      <c r="H31" s="3" t="n">
        <v>8.608586039742972</v>
      </c>
      <c r="I31" s="2" t="inlineStr">
        <is>
          <t>-</t>
        </is>
      </c>
      <c r="J31" s="6" t="n">
        <v>0.8099395057573472</v>
      </c>
      <c r="K31" s="3" t="n">
        <v>4.756283849465352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113.4571121495327</v>
      </c>
      <c r="C32" s="2" t="n">
        <v>93.46055579223513</v>
      </c>
      <c r="D32" s="6" t="n">
        <v>1.425901301091264</v>
      </c>
      <c r="E32" s="2" t="n">
        <v>46.76905531914893</v>
      </c>
      <c r="F32" s="2" t="n">
        <v>77.02698510750965</v>
      </c>
      <c r="G32" s="3" t="n">
        <v>0.1183762130899784</v>
      </c>
      <c r="H32" s="2" t="n">
        <v>41.81871428571429</v>
      </c>
      <c r="I32" s="2" t="inlineStr">
        <is>
          <t>-</t>
        </is>
      </c>
      <c r="J32" s="7" t="n">
        <v>-0.447495346215142</v>
      </c>
      <c r="K32" s="2" t="n">
        <v>75.68934306569344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1.631372549019608</v>
      </c>
      <c r="C33" s="2" t="inlineStr">
        <is>
          <t>-</t>
        </is>
      </c>
      <c r="D33" s="3" t="n">
        <v>-0.1756190476190476</v>
      </c>
      <c r="E33" s="3" t="n">
        <v>1.978906165053822</v>
      </c>
      <c r="F33" s="2" t="inlineStr">
        <is>
          <t>-</t>
        </is>
      </c>
      <c r="G33" s="7" t="n">
        <v>-0.4317342611721214</v>
      </c>
      <c r="H33" s="3" t="n">
        <v>3.4823605046744</v>
      </c>
      <c r="I33" s="2" t="inlineStr">
        <is>
          <t>-</t>
        </is>
      </c>
      <c r="J33" s="7" t="n">
        <v>-0.3622002323805951</v>
      </c>
      <c r="K33" s="3" t="n">
        <v>5.459958879684687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220.6730769230769</v>
      </c>
      <c r="C34" s="2" t="inlineStr">
        <is>
          <t>-</t>
        </is>
      </c>
      <c r="D34" s="3" t="n">
        <v>0.2130314232902033</v>
      </c>
      <c r="E34" s="2" t="n">
        <v>181.9186813186813</v>
      </c>
      <c r="F34" s="2" t="inlineStr">
        <is>
          <t>-</t>
        </is>
      </c>
      <c r="G34" s="6" t="n">
        <v>0.7597400857961794</v>
      </c>
      <c r="H34" s="2" t="n">
        <v>103.3781538461538</v>
      </c>
      <c r="I34" s="2" t="inlineStr">
        <is>
          <t>-</t>
        </is>
      </c>
      <c r="J34" s="6" t="n">
        <v>0.5678901918269921</v>
      </c>
      <c r="K34" s="2" t="n">
        <v>65.9345625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0.3375394321766562</v>
      </c>
      <c r="C35" s="2" t="inlineStr">
        <is>
          <t>-</t>
        </is>
      </c>
      <c r="D35" s="6" t="n">
        <v>-0.5403718370360426</v>
      </c>
      <c r="E35" s="3" t="n">
        <v>0.734375</v>
      </c>
      <c r="F35" s="2" t="inlineStr">
        <is>
          <t>-</t>
        </is>
      </c>
      <c r="G35" s="3" t="n">
        <v>-0.1030133928571428</v>
      </c>
      <c r="H35" s="3" t="n">
        <v>0.8187134502923976</v>
      </c>
      <c r="I35" s="2" t="inlineStr">
        <is>
          <t>-</t>
        </is>
      </c>
      <c r="J35" s="3" t="n">
        <v>-0.06475434327912248</v>
      </c>
      <c r="K35" s="3" t="n">
        <v>0.8753993610223643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1066.542056074766</v>
      </c>
      <c r="C36" s="2" t="inlineStr">
        <is>
          <t>-</t>
        </is>
      </c>
      <c r="D36" s="6" t="n">
        <v>1.175671728971962</v>
      </c>
      <c r="E36" s="2" t="n">
        <v>490.2127659574468</v>
      </c>
      <c r="F36" s="2" t="inlineStr">
        <is>
          <t>-</t>
        </is>
      </c>
      <c r="G36" s="3" t="n">
        <v>0.1148438472066691</v>
      </c>
      <c r="H36" s="2" t="n">
        <v>439.7142857142857</v>
      </c>
      <c r="I36" s="2" t="inlineStr">
        <is>
          <t>-</t>
        </is>
      </c>
      <c r="J36" s="3" t="n">
        <v>0.0692377909630308</v>
      </c>
      <c r="K36" s="2" t="n">
        <v>411.2408759124087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0.2834437086092715</v>
      </c>
      <c r="C37" s="3" t="n">
        <v>0.3839695420396931</v>
      </c>
      <c r="D37" s="7" t="n">
        <v>-0.4928166831055376</v>
      </c>
      <c r="E37" s="3" t="n">
        <v>0.558858501783591</v>
      </c>
      <c r="F37" s="3" t="n">
        <v>0.4747146225332603</v>
      </c>
      <c r="G37" s="3" t="n">
        <v>-0.2069531736594756</v>
      </c>
      <c r="H37" s="3" t="n">
        <v>0.7046979865771812</v>
      </c>
      <c r="I37" s="3" t="n">
        <v>0.6878806110788409</v>
      </c>
      <c r="J37" s="3" t="n">
        <v>-0.1718512712487141</v>
      </c>
      <c r="K37" s="3" t="n">
        <v>0.8509316770186336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1270.093457943925</v>
      </c>
      <c r="C38" s="2" t="n">
        <v>1330.647784721128</v>
      </c>
      <c r="D38" s="6" t="n">
        <v>0.9716736861991172</v>
      </c>
      <c r="E38" s="2" t="n">
        <v>644.1702127659574</v>
      </c>
      <c r="F38" s="2" t="n">
        <v>1022.07726047851</v>
      </c>
      <c r="G38" s="7" t="n">
        <v>0.2609595887476795</v>
      </c>
      <c r="H38" s="2" t="n">
        <v>510.8571428571429</v>
      </c>
      <c r="I38" s="2" t="n">
        <v>734.3810025477734</v>
      </c>
      <c r="J38" s="3" t="n">
        <v>0.2075125702454897</v>
      </c>
      <c r="K38" s="2" t="n">
        <v>423.0656934306569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1.043049469605431</v>
      </c>
      <c r="C44" s="3" t="n">
        <v>1.430235762279873</v>
      </c>
      <c r="D44" s="3" t="n">
        <v>-0.201268424176021</v>
      </c>
      <c r="E44" s="3" t="n">
        <v>1.305882352941176</v>
      </c>
      <c r="F44" s="3" t="n">
        <v>1.439806196552025</v>
      </c>
      <c r="G44" s="3" t="n">
        <v>-0.08226403911690622</v>
      </c>
      <c r="H44" s="3" t="n">
        <v>1.422939068100358</v>
      </c>
      <c r="I44" s="3" t="n">
        <v>1.521589106167357</v>
      </c>
      <c r="J44" s="3" t="n">
        <v>-0.0963414509825118</v>
      </c>
      <c r="K44" s="3" t="n">
        <v>1.574642401875645</v>
      </c>
      <c r="L44" s="3" t="n">
        <v>1.594831863235764</v>
      </c>
      <c r="M44" s="3" t="n">
        <v>-0.09293300528637095</v>
      </c>
      <c r="N44" s="3" t="n">
        <v>1.735971445386762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0.08315420560747663</v>
      </c>
      <c r="C45" s="3" t="n">
        <v>0.02688584613624872</v>
      </c>
      <c r="D45" s="6" t="n">
        <v>-0.6802980480805682</v>
      </c>
      <c r="E45" s="3" t="n">
        <v>0.2600991489361702</v>
      </c>
      <c r="F45" s="3" t="n">
        <v>0.1138732182683943</v>
      </c>
      <c r="G45" s="3" t="n">
        <v>0.1267321808313134</v>
      </c>
      <c r="H45" s="3" t="n">
        <v>0.2308438095238095</v>
      </c>
      <c r="I45" s="3" t="n">
        <v>0.184348992493148</v>
      </c>
      <c r="J45" s="6" t="n">
        <v>-2.607923385739804</v>
      </c>
      <c r="K45" s="3" t="n">
        <v>-0.1435664233576642</v>
      </c>
      <c r="L45" s="3" t="n">
        <v>0.05866938835033895</v>
      </c>
      <c r="M45" s="6" t="n">
        <v>-2.645046347679943</v>
      </c>
      <c r="N45" s="3" t="n">
        <v>0.08727196261682242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0.2834437086092715</v>
      </c>
      <c r="C46" s="3" t="n">
        <v>0.3839695420396931</v>
      </c>
      <c r="D46" s="7" t="n">
        <v>-0.4928166831055376</v>
      </c>
      <c r="E46" s="3" t="n">
        <v>0.558858501783591</v>
      </c>
      <c r="F46" s="3" t="n">
        <v>0.4747146225332603</v>
      </c>
      <c r="G46" s="3" t="n">
        <v>-0.2069531736594756</v>
      </c>
      <c r="H46" s="3" t="n">
        <v>0.7046979865771812</v>
      </c>
      <c r="I46" s="3" t="n">
        <v>0.6878806110788409</v>
      </c>
      <c r="J46" s="3" t="n">
        <v>-0.1718512712487141</v>
      </c>
      <c r="K46" s="3" t="n">
        <v>0.8509316770186336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0.0245841924657333</v>
      </c>
      <c r="C47" s="3" t="n">
        <v>0.0204064453294818</v>
      </c>
      <c r="D47" s="6" t="n">
        <v>-0.8704876746908001</v>
      </c>
      <c r="E47" s="3" t="n">
        <v>0.1898212576064909</v>
      </c>
      <c r="F47" s="3" t="n">
        <v>0.07644856394226769</v>
      </c>
      <c r="G47" s="3" t="n">
        <v>-0.1799557655451215</v>
      </c>
      <c r="H47" s="3" t="n">
        <v>0.2314768516513916</v>
      </c>
      <c r="I47" s="3" t="n">
        <v>0.1725875497223893</v>
      </c>
      <c r="J47" s="6" t="n">
        <v>-2.203311459849663</v>
      </c>
      <c r="K47" s="3" t="n">
        <v>-0.1923665313387038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-0.8510239586791064</v>
      </c>
      <c r="C63" s="2" t="inlineStr">
        <is>
          <t>-</t>
        </is>
      </c>
      <c r="D63" s="6" t="n">
        <v>6.855981263685313</v>
      </c>
      <c r="E63" s="3" t="n">
        <v>-0.1083281553398058</v>
      </c>
      <c r="F63" s="2" t="inlineStr">
        <is>
          <t>-</t>
        </is>
      </c>
      <c r="G63" s="6" t="n">
        <v>-1.230977333065473</v>
      </c>
      <c r="H63" s="3" t="n">
        <v>0.468999074074074</v>
      </c>
      <c r="I63" s="2" t="inlineStr">
        <is>
          <t>-</t>
        </is>
      </c>
      <c r="J63" s="6" t="n">
        <v>-4.422019035005659</v>
      </c>
      <c r="K63" s="3" t="n">
        <v>-0.1370533212341697</v>
      </c>
      <c r="L63" s="2" t="inlineStr">
        <is>
          <t>-</t>
        </is>
      </c>
      <c r="M63" s="3" t="n">
        <v>-0.2105661480516749</v>
      </c>
      <c r="N63" s="3" t="n">
        <v>-0.1736096328982114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-0.821634349848966</v>
      </c>
      <c r="C64" s="3" t="n">
        <v>0.1900244702720955</v>
      </c>
      <c r="D64" s="6" t="n">
        <v>6.658317265436953</v>
      </c>
      <c r="E64" s="3" t="n">
        <v>-0.1072865384615385</v>
      </c>
      <c r="F64" s="3" t="n">
        <v>0.1055496728422281</v>
      </c>
      <c r="G64" s="6" t="n">
        <v>-1.24993754505678</v>
      </c>
      <c r="H64" s="3" t="n">
        <v>0.4292533898305084</v>
      </c>
      <c r="I64" s="3" t="n">
        <v>0.3661212843989883</v>
      </c>
      <c r="J64" s="6" t="n">
        <v>-4.132017421869587</v>
      </c>
      <c r="K64" s="3" t="n">
        <v>-0.1370533212341697</v>
      </c>
      <c r="L64" s="3" t="n">
        <v>0.342324284097972</v>
      </c>
      <c r="M64" s="3" t="n">
        <v>-0.2105661480516749</v>
      </c>
      <c r="N64" s="3" t="n">
        <v>-0.1736096328982114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-0.1689214953271028</v>
      </c>
      <c r="C67" s="3" t="n">
        <v>0.07086275299076721</v>
      </c>
      <c r="D67" s="6" t="n">
        <v>2.557740002676975</v>
      </c>
      <c r="E67" s="3" t="n">
        <v>-0.04748</v>
      </c>
      <c r="F67" s="3" t="n">
        <v>0.03966599704247276</v>
      </c>
      <c r="G67" s="6" t="n">
        <v>-1.196849476525066</v>
      </c>
      <c r="H67" s="3" t="n">
        <v>0.2411995238095238</v>
      </c>
      <c r="I67" s="3" t="n">
        <v>0.1348118192395635</v>
      </c>
      <c r="J67" s="6" t="n">
        <v>-4.320004296340312</v>
      </c>
      <c r="K67" s="3" t="n">
        <v>-0.07265036496350365</v>
      </c>
      <c r="L67" s="3" t="n">
        <v>0.1222516297970847</v>
      </c>
      <c r="M67" s="3" t="n">
        <v>-0.1413340125377064</v>
      </c>
      <c r="N67" s="3" t="n">
        <v>-0.08460841121495327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-0.03391106941838649</v>
      </c>
      <c r="C69" s="3" t="n">
        <v>0.02573298968751329</v>
      </c>
      <c r="D69" s="7" t="n">
        <v>0.349416087558802</v>
      </c>
      <c r="E69" s="3" t="n">
        <v>-0.02513018018018018</v>
      </c>
      <c r="F69" s="3" t="n">
        <v>0.01493718772121413</v>
      </c>
      <c r="G69" s="6" t="n">
        <v>-1.196965593226148</v>
      </c>
      <c r="H69" s="3" t="n">
        <v>0.1275866498740554</v>
      </c>
      <c r="I69" s="3" t="n">
        <v>0.06541196132109582</v>
      </c>
      <c r="J69" s="6" t="n">
        <v>-3.550938232805561</v>
      </c>
      <c r="K69" s="3" t="n">
        <v>-0.05001557788944724</v>
      </c>
      <c r="L69" s="3" t="n">
        <v>0.05456493828562634</v>
      </c>
      <c r="M69" s="7" t="n">
        <v>-0.3204630369263556</v>
      </c>
      <c r="N69" s="3" t="n">
        <v>-0.07360243902439025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0.002038785046728972</v>
      </c>
      <c r="C76" s="3" t="n">
        <v>0.005280508252302025</v>
      </c>
      <c r="D76" s="6" t="n">
        <v>1.091289768578386</v>
      </c>
      <c r="E76" s="3" t="n">
        <v>0.0009748936170212766</v>
      </c>
      <c r="F76" s="3" t="n">
        <v>0.00502628201819212</v>
      </c>
      <c r="G76" s="6" t="n">
        <v>-0.6487773896475072</v>
      </c>
      <c r="H76" s="3" t="n">
        <v>0.002775714285714286</v>
      </c>
      <c r="I76" s="3" t="n">
        <v>0.004973330603578421</v>
      </c>
      <c r="J76" s="6" t="n">
        <v>15.32072348252606</v>
      </c>
      <c r="K76" s="3" t="n">
        <v>0.0001700729927007299</v>
      </c>
      <c r="L76" s="3" t="n">
        <v>0.005776157109649021</v>
      </c>
      <c r="M76" s="7" t="n">
        <v>-0.3430393422751589</v>
      </c>
      <c r="N76" s="3" t="n">
        <v>0.0002588785046728972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-0.0507637892449499</v>
      </c>
      <c r="C77" s="2" t="inlineStr">
        <is>
          <t>-</t>
        </is>
      </c>
      <c r="D77" s="6" t="n">
        <v>-1.683236998881478</v>
      </c>
      <c r="E77" s="3" t="n">
        <v>0.07429894652668818</v>
      </c>
      <c r="F77" s="2" t="inlineStr">
        <is>
          <t>-</t>
        </is>
      </c>
      <c r="G77" s="6" t="n">
        <v>30.5310453279146</v>
      </c>
      <c r="H77" s="3" t="n">
        <v>0.002356374352768791</v>
      </c>
      <c r="I77" s="2" t="inlineStr">
        <is>
          <t>-</t>
        </is>
      </c>
      <c r="J77" s="7" t="n">
        <v>-0.4721721449797908</v>
      </c>
      <c r="K77" s="3" t="n">
        <v>0.004464285714285714</v>
      </c>
      <c r="L77" s="2" t="inlineStr">
        <is>
          <t>-</t>
        </is>
      </c>
      <c r="M77" s="6" t="n">
        <v>-0.9335185372125643</v>
      </c>
      <c r="N77" s="3" t="n">
        <v>0.06715083464032047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21400</v>
      </c>
      <c r="C2" s="2" t="n">
        <v>23500</v>
      </c>
      <c r="D2" s="2" t="n">
        <v>21000</v>
      </c>
      <c r="E2" s="2" t="n">
        <v>13700</v>
      </c>
      <c r="F2" s="2" t="n">
        <v>10700</v>
      </c>
      <c r="G2" s="2" t="n">
        <v>18060</v>
      </c>
    </row>
    <row r="3">
      <c r="A3" t="inlineStr">
        <is>
          <t>二、营业总成本(万元)</t>
        </is>
      </c>
      <c r="B3" s="2" t="n">
        <v>20800</v>
      </c>
      <c r="C3" s="2" t="n">
        <v>18200</v>
      </c>
      <c r="D3" s="2" t="n">
        <v>16900</v>
      </c>
      <c r="E3" s="2" t="n">
        <v>16000</v>
      </c>
      <c r="F3" s="2" t="n">
        <v>10200</v>
      </c>
      <c r="G3" s="2" t="n">
        <v>16420</v>
      </c>
    </row>
    <row r="4">
      <c r="A4" t="inlineStr">
        <is>
          <t>营业税金及附加(万元)</t>
        </is>
      </c>
      <c r="B4" s="2" t="n">
        <v>43.63</v>
      </c>
      <c r="C4" s="2" t="n">
        <v>22.91</v>
      </c>
      <c r="D4" s="2" t="n">
        <v>58.29</v>
      </c>
      <c r="E4" s="2" t="n">
        <v>2.33</v>
      </c>
      <c r="F4" s="2" t="n">
        <v>2.77</v>
      </c>
      <c r="G4" s="2" t="n">
        <v>25.986</v>
      </c>
    </row>
    <row r="5">
      <c r="A5" t="inlineStr">
        <is>
          <t>销售费用(万元)</t>
        </is>
      </c>
      <c r="B5" s="2" t="n">
        <v>1048.29</v>
      </c>
      <c r="C5" s="2" t="n">
        <v>773.71</v>
      </c>
      <c r="D5" s="2" t="n">
        <v>664.22</v>
      </c>
      <c r="E5" s="2" t="n">
        <v>334.29</v>
      </c>
      <c r="F5" s="2" t="n">
        <v>202.58</v>
      </c>
      <c r="G5" s="2" t="n">
        <v>604.6180000000001</v>
      </c>
    </row>
    <row r="6">
      <c r="A6" t="inlineStr">
        <is>
          <t>管理费用(万元)</t>
        </is>
      </c>
      <c r="B6" s="2" t="n">
        <v>2824.28</v>
      </c>
      <c r="C6" s="2" t="n">
        <v>1694.56</v>
      </c>
      <c r="D6" s="2" t="n">
        <v>1569.36</v>
      </c>
      <c r="E6" s="2" t="n">
        <v>2892.85</v>
      </c>
      <c r="F6" s="2" t="n">
        <v>821.1</v>
      </c>
      <c r="G6" s="2" t="n">
        <v>1960.43</v>
      </c>
    </row>
    <row r="7">
      <c r="A7" t="inlineStr">
        <is>
          <t>研发费用(万元)</t>
        </is>
      </c>
      <c r="B7" s="2" t="n">
        <v>3602.11</v>
      </c>
      <c r="C7" s="2" t="n">
        <v>2271.95</v>
      </c>
      <c r="D7" s="2" t="n">
        <v>1886.27</v>
      </c>
      <c r="E7" s="2" t="n">
        <v>1388.55</v>
      </c>
      <c r="F7" s="2" t="n">
        <v>771</v>
      </c>
      <c r="G7" s="2" t="n">
        <v>1983.976</v>
      </c>
    </row>
    <row r="8">
      <c r="A8" t="inlineStr">
        <is>
          <t>毛利润=营业收入-营业成本-管销研费用-营业税金及附加</t>
        </is>
      </c>
      <c r="B8" s="2" t="n">
        <v>-6918.31</v>
      </c>
      <c r="C8" s="2" t="n">
        <v>536.8700000000003</v>
      </c>
      <c r="D8" s="2" t="n">
        <v>-78.1400000000001</v>
      </c>
      <c r="E8" s="2" t="n">
        <v>-6918.02</v>
      </c>
      <c r="F8" s="2" t="n">
        <v>-1297.45</v>
      </c>
      <c r="G8" s="2" t="n">
        <v>-2935.01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0.9719626168224299</v>
      </c>
      <c r="C11" s="3" t="n">
        <v>0.774468085106383</v>
      </c>
      <c r="D11" s="3" t="n">
        <v>0.8047619047619048</v>
      </c>
      <c r="E11" s="3" t="n">
        <v>1.167883211678832</v>
      </c>
      <c r="F11" s="3" t="n">
        <v>0.9532710280373832</v>
      </c>
      <c r="G11" s="3" t="n">
        <v>0.9344693692813866</v>
      </c>
    </row>
    <row r="12">
      <c r="A12" t="inlineStr">
        <is>
          <t>销售费用/收入</t>
        </is>
      </c>
      <c r="B12" s="3" t="n">
        <v>0.04898551401869158</v>
      </c>
      <c r="C12" s="3" t="n">
        <v>0.03292382978723404</v>
      </c>
      <c r="D12" s="3" t="n">
        <v>0.03162952380952381</v>
      </c>
      <c r="E12" s="3" t="n">
        <v>0.0244007299270073</v>
      </c>
      <c r="F12" s="3" t="n">
        <v>0.01893271028037383</v>
      </c>
      <c r="G12" s="5" t="n">
        <v>0.03137446156456611</v>
      </c>
    </row>
    <row r="13">
      <c r="A13" t="inlineStr">
        <is>
          <t>管理费用/收入</t>
        </is>
      </c>
      <c r="B13" s="3" t="n">
        <v>0.1319757009345794</v>
      </c>
      <c r="C13" s="3" t="n">
        <v>0.07210893617021276</v>
      </c>
      <c r="D13" s="3" t="n">
        <v>0.07473142857142856</v>
      </c>
      <c r="E13" s="3" t="n">
        <v>0.2111569343065693</v>
      </c>
      <c r="F13" s="3" t="n">
        <v>0.07673831775700934</v>
      </c>
      <c r="G13" s="5" t="n">
        <v>0.1133422635479599</v>
      </c>
    </row>
    <row r="14">
      <c r="A14" t="inlineStr">
        <is>
          <t>研发费用/收入</t>
        </is>
      </c>
      <c r="B14" s="3" t="n">
        <v>0.1683228971962617</v>
      </c>
      <c r="C14" s="3" t="n">
        <v>0.09667872340425532</v>
      </c>
      <c r="D14" s="3" t="n">
        <v>0.08982238095238095</v>
      </c>
      <c r="E14" s="3" t="n">
        <v>0.1013540145985401</v>
      </c>
      <c r="F14" s="3" t="n">
        <v>0.07205607476635514</v>
      </c>
      <c r="G14" s="5" t="n">
        <v>0.1056468181835587</v>
      </c>
    </row>
    <row r="15">
      <c r="A15" t="inlineStr">
        <is>
          <t>毛利润率=营业利润/收入</t>
        </is>
      </c>
      <c r="B15" s="3" t="n">
        <v>-0.3232855140186916</v>
      </c>
      <c r="C15" s="3" t="n">
        <v>0.02284553191489363</v>
      </c>
      <c r="D15" s="3" t="n">
        <v>-0.003720952380952386</v>
      </c>
      <c r="E15" s="3" t="n">
        <v>-0.5049649635036496</v>
      </c>
      <c r="F15" s="3" t="n">
        <v>-0.1212570093457944</v>
      </c>
      <c r="G15" s="5" t="n">
        <v>-0.1860765814668389</v>
      </c>
    </row>
    <row r="16">
      <c r="A16" t="inlineStr">
        <is>
          <t>所得税/利润总额</t>
        </is>
      </c>
      <c r="B16" s="3" t="n">
        <v>-0.0507637892449499</v>
      </c>
      <c r="C16" s="3" t="n">
        <v>0.07429894652668818</v>
      </c>
      <c r="D16" s="3" t="n">
        <v>0.002356374352768791</v>
      </c>
      <c r="E16" s="3" t="n">
        <v>0.004464285714285714</v>
      </c>
      <c r="F16" s="3" t="n">
        <v>0.06715083464032047</v>
      </c>
      <c r="G16" s="5" t="n">
        <v>0.01950133039782265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2024-10-19T16:09:14Z</dcterms:created>
  <dcterms:modified xmlns:dcterms="http://purl.org/dc/terms/" xmlns:xsi="http://www.w3.org/2001/XMLSchema-instance" xsi:type="dcterms:W3CDTF">2024-10-19T18:46:07Z</dcterms:modified>
</cp:coreProperties>
</file>