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光华芯资产负债表" sheetId="1" state="visible" r:id="rId1"/>
    <sheet xmlns:r="http://schemas.openxmlformats.org/officeDocument/2006/relationships" name="长光华芯利润表" sheetId="2" state="visible" r:id="rId2"/>
    <sheet xmlns:r="http://schemas.openxmlformats.org/officeDocument/2006/relationships" name="长光华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311000.00</t>
        </is>
      </c>
      <c r="C3" s="5" t="n">
        <v>-0.03893695920889988</v>
      </c>
      <c r="D3" t="inlineStr">
        <is>
          <t>323600.00</t>
        </is>
      </c>
      <c r="E3" s="8" t="n">
        <v>4.080062794348509</v>
      </c>
      <c r="F3" t="inlineStr">
        <is>
          <t>63700.00</t>
        </is>
      </c>
      <c r="G3" s="9" t="n">
        <v>0.2588932806324111</v>
      </c>
      <c r="H3" t="inlineStr">
        <is>
          <t>50600.00</t>
        </is>
      </c>
      <c r="I3" s="8" t="n">
        <v>0.9921259842519685</v>
      </c>
      <c r="J3" t="inlineStr">
        <is>
          <t>25400.00</t>
        </is>
      </c>
      <c r="K3" s="8" t="n">
        <v>1.54</v>
      </c>
      <c r="L3" t="inlineStr">
        <is>
          <t>10000.00</t>
        </is>
      </c>
    </row>
    <row r="4">
      <c r="A4" t="inlineStr">
        <is>
          <t>*资产合计</t>
        </is>
      </c>
      <c r="B4" t="inlineStr">
        <is>
          <t>341600.00</t>
        </is>
      </c>
      <c r="C4" s="5" t="n">
        <v>-0.02288329519450801</v>
      </c>
      <c r="D4" t="inlineStr">
        <is>
          <t>349600.00</t>
        </is>
      </c>
      <c r="E4" s="8" t="n">
        <v>2.55645981688708</v>
      </c>
      <c r="F4" t="inlineStr">
        <is>
          <t>98300.00</t>
        </is>
      </c>
      <c r="G4" s="9" t="n">
        <v>0.3337856173677069</v>
      </c>
      <c r="H4" t="inlineStr">
        <is>
          <t>73700.00</t>
        </is>
      </c>
      <c r="I4" s="9" t="n">
        <v>0.4769539078156312</v>
      </c>
      <c r="J4" t="inlineStr">
        <is>
          <t>49900.00</t>
        </is>
      </c>
      <c r="K4" s="8" t="n">
        <v>1.020242914979757</v>
      </c>
      <c r="L4" t="inlineStr">
        <is>
          <t>24700.00</t>
        </is>
      </c>
    </row>
    <row r="5">
      <c r="A5" t="inlineStr">
        <is>
          <t>*负债合计</t>
        </is>
      </c>
      <c r="B5" t="inlineStr">
        <is>
          <t>30600.00</t>
        </is>
      </c>
      <c r="C5" s="5" t="n">
        <v>0.1769230769230769</v>
      </c>
      <c r="D5" t="inlineStr">
        <is>
          <t>26000.00</t>
        </is>
      </c>
      <c r="E5" s="5" t="n">
        <v>-0.2485549132947977</v>
      </c>
      <c r="F5" t="inlineStr">
        <is>
          <t>34600.00</t>
        </is>
      </c>
      <c r="G5" s="9" t="n">
        <v>0.4978354978354979</v>
      </c>
      <c r="H5" t="inlineStr">
        <is>
          <t>23100.00</t>
        </is>
      </c>
      <c r="I5" s="5" t="n">
        <v>-0.05714285714285714</v>
      </c>
      <c r="J5" t="inlineStr">
        <is>
          <t>24500.00</t>
        </is>
      </c>
      <c r="K5" s="8" t="n">
        <v>0.678082191780822</v>
      </c>
      <c r="L5" t="inlineStr">
        <is>
          <t>14600.00</t>
        </is>
      </c>
    </row>
    <row r="6">
      <c r="A6" t="inlineStr">
        <is>
          <t>*归属于母公司所有者权益合计</t>
        </is>
      </c>
      <c r="B6" t="inlineStr">
        <is>
          <t>310500.00</t>
        </is>
      </c>
      <c r="C6" s="5" t="n">
        <v>-0.04048207663782447</v>
      </c>
      <c r="D6" t="inlineStr">
        <is>
          <t>323600.00</t>
        </is>
      </c>
      <c r="E6" s="8" t="n">
        <v>4.080062794348509</v>
      </c>
      <c r="F6" t="inlineStr">
        <is>
          <t>63700.00</t>
        </is>
      </c>
      <c r="G6" s="9" t="n">
        <v>0.2588932806324111</v>
      </c>
      <c r="H6" t="inlineStr">
        <is>
          <t>50600.00</t>
        </is>
      </c>
      <c r="I6" s="8" t="n">
        <v>0.9921259842519685</v>
      </c>
      <c r="J6" t="inlineStr">
        <is>
          <t>25400.00</t>
        </is>
      </c>
      <c r="K6" s="8" t="n">
        <v>1.54</v>
      </c>
      <c r="L6" t="inlineStr">
        <is>
          <t>10000.00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76700.00</t>
        </is>
      </c>
      <c r="C9" s="5" t="n">
        <v>-0.05074257425742575</v>
      </c>
      <c r="D9" t="inlineStr">
        <is>
          <t>80800.00</t>
        </is>
      </c>
      <c r="E9" s="8" t="n">
        <v>13.19613506708904</v>
      </c>
      <c r="F9" t="inlineStr">
        <is>
          <t>5691.69</t>
        </is>
      </c>
      <c r="G9" s="9" t="n">
        <v>-0.4364663366336634</v>
      </c>
      <c r="H9" t="inlineStr">
        <is>
          <t>10100.00</t>
        </is>
      </c>
      <c r="I9" s="8" t="n">
        <v>5.524758551632804</v>
      </c>
      <c r="J9" t="inlineStr">
        <is>
          <t>1547.95</t>
        </is>
      </c>
      <c r="K9" s="8" t="n">
        <v>-0.601714125453811</v>
      </c>
      <c r="L9" t="inlineStr">
        <is>
          <t>3886.53</t>
        </is>
      </c>
    </row>
    <row r="10">
      <c r="A10" t="inlineStr">
        <is>
          <t>交易性金融资产</t>
        </is>
      </c>
      <c r="B10" t="inlineStr">
        <is>
          <t>73200.00</t>
        </is>
      </c>
      <c r="C10" s="9" t="n">
        <v>-0.4965612104539202</v>
      </c>
      <c r="D10" t="inlineStr">
        <is>
          <t>145400.00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1000.00</t>
        </is>
      </c>
      <c r="I10" s="8" t="n">
        <v>-0.9534883720930233</v>
      </c>
      <c r="J10" t="inlineStr">
        <is>
          <t>21500.00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21600.00</t>
        </is>
      </c>
      <c r="C11" s="5" t="n">
        <v>-0.1724137931034483</v>
      </c>
      <c r="D11" t="inlineStr">
        <is>
          <t>26100.00</t>
        </is>
      </c>
      <c r="E11" s="5" t="n">
        <v>0.1917808219178082</v>
      </c>
      <c r="F11" t="inlineStr">
        <is>
          <t>21900.00</t>
        </is>
      </c>
      <c r="G11" s="9" t="n">
        <v>0.3272727272727273</v>
      </c>
      <c r="H11" t="inlineStr">
        <is>
          <t>16500.00</t>
        </is>
      </c>
      <c r="I11" s="8" t="n">
        <v>1.505725202432224</v>
      </c>
      <c r="J11" t="inlineStr">
        <is>
          <t>6584.92</t>
        </is>
      </c>
      <c r="K11" s="9" t="n">
        <v>0.3010204787260315</v>
      </c>
      <c r="L11" t="inlineStr">
        <is>
          <t>5061.35</t>
        </is>
      </c>
    </row>
    <row r="12">
      <c r="A12" t="inlineStr">
        <is>
          <t>其中：应收票据</t>
        </is>
      </c>
      <c r="B12" t="inlineStr">
        <is>
          <t>5960.10</t>
        </is>
      </c>
      <c r="C12" s="5" t="n">
        <v>-0.135710090705414</v>
      </c>
      <c r="D12" t="inlineStr">
        <is>
          <t>6895.95</t>
        </is>
      </c>
      <c r="E12" s="8" t="n">
        <v>0.764685560744674</v>
      </c>
      <c r="F12" t="inlineStr">
        <is>
          <t>3907.75</t>
        </is>
      </c>
      <c r="G12" s="9" t="n">
        <v>0.3334937177098476</v>
      </c>
      <c r="H12" t="inlineStr">
        <is>
          <t>2930.46</t>
        </is>
      </c>
      <c r="I12" s="8" t="n">
        <v>1.25857816690816</v>
      </c>
      <c r="J12" t="inlineStr">
        <is>
          <t>1297.48</t>
        </is>
      </c>
      <c r="K12" s="5" t="n">
        <v>-0.2000591872845984</v>
      </c>
      <c r="L12" t="inlineStr">
        <is>
          <t>1621.97</t>
        </is>
      </c>
    </row>
    <row r="13">
      <c r="A13" t="inlineStr">
        <is>
          <t>应收账款</t>
        </is>
      </c>
      <c r="B13" t="inlineStr">
        <is>
          <t>15700.00</t>
        </is>
      </c>
      <c r="C13" s="5" t="n">
        <v>-0.1822916666666667</v>
      </c>
      <c r="D13" t="inlineStr">
        <is>
          <t>19200.00</t>
        </is>
      </c>
      <c r="E13" s="5" t="n">
        <v>0.06666666666666667</v>
      </c>
      <c r="F13" t="inlineStr">
        <is>
          <t>18000.00</t>
        </is>
      </c>
      <c r="G13" s="9" t="n">
        <v>0.3235294117647059</v>
      </c>
      <c r="H13" t="inlineStr">
        <is>
          <t>13600.00</t>
        </is>
      </c>
      <c r="I13" s="8" t="n">
        <v>1.572133206239693</v>
      </c>
      <c r="J13" t="inlineStr">
        <is>
          <t>5287.44</t>
        </is>
      </c>
      <c r="K13" s="8" t="n">
        <v>0.5373235873907505</v>
      </c>
      <c r="L13" t="inlineStr">
        <is>
          <t>3439.38</t>
        </is>
      </c>
    </row>
    <row r="14">
      <c r="A14" t="inlineStr">
        <is>
          <t>预付款项</t>
        </is>
      </c>
      <c r="B14" t="inlineStr">
        <is>
          <t>869.31</t>
        </is>
      </c>
      <c r="C14" s="9" t="n">
        <v>-0.4366871650650269</v>
      </c>
      <c r="D14" t="inlineStr">
        <is>
          <t>1543.21</t>
        </is>
      </c>
      <c r="E14" s="9" t="n">
        <v>0.4405694282380397</v>
      </c>
      <c r="F14" t="inlineStr">
        <is>
          <t>1071.25</t>
        </is>
      </c>
      <c r="G14" s="8" t="n">
        <v>0.9768407455250047</v>
      </c>
      <c r="H14" t="inlineStr">
        <is>
          <t>541.90</t>
        </is>
      </c>
      <c r="I14" s="8" t="n">
        <v>0.7250819724317957</v>
      </c>
      <c r="J14" t="inlineStr">
        <is>
          <t>314.13</t>
        </is>
      </c>
      <c r="K14" s="8" t="n">
        <v>-0.5959275028620676</v>
      </c>
      <c r="L14" t="inlineStr">
        <is>
          <t>777.41</t>
        </is>
      </c>
    </row>
    <row r="15">
      <c r="A15" t="inlineStr">
        <is>
          <t>其他应收款合计</t>
        </is>
      </c>
      <c r="B15" t="inlineStr">
        <is>
          <t>1391.56</t>
        </is>
      </c>
      <c r="C15" s="8" t="n">
        <v>11.04188300449983</v>
      </c>
      <c r="D15" t="inlineStr">
        <is>
          <t>115.56</t>
        </is>
      </c>
      <c r="E15" s="8" t="n">
        <v>0.5153422501966954</v>
      </c>
      <c r="F15" t="inlineStr">
        <is>
          <t>76.26</t>
        </is>
      </c>
      <c r="G15" s="8" t="n">
        <v>-0.7188156778879835</v>
      </c>
      <c r="H15" t="inlineStr">
        <is>
          <t>271.21</t>
        </is>
      </c>
      <c r="I15" s="8" t="n">
        <v>0.7799435584432629</v>
      </c>
      <c r="J15" t="inlineStr">
        <is>
          <t>152.37</t>
        </is>
      </c>
      <c r="K15" s="9" t="n">
        <v>-0.4039898298454919</v>
      </c>
      <c r="L15" t="inlineStr">
        <is>
          <t>255.65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14.20</t>
        </is>
      </c>
      <c r="K16" s="9" t="n">
        <v>0.3680154142581887</v>
      </c>
      <c r="L16" t="inlineStr">
        <is>
          <t>10.38</t>
        </is>
      </c>
    </row>
    <row r="17">
      <c r="A17" t="inlineStr">
        <is>
          <t>其他应收款</t>
        </is>
      </c>
      <c r="B17" t="inlineStr">
        <is>
          <t>1391.56</t>
        </is>
      </c>
      <c r="C17" s="8" t="n">
        <v>11.04188300449983</v>
      </c>
      <c r="D17" t="inlineStr">
        <is>
          <t>115.56</t>
        </is>
      </c>
      <c r="E17" s="8" t="n">
        <v>0.5153422501966954</v>
      </c>
      <c r="F17" t="inlineStr">
        <is>
          <t>76.26</t>
        </is>
      </c>
      <c r="G17" s="8" t="n">
        <v>-0.7188156778879835</v>
      </c>
      <c r="H17" t="inlineStr">
        <is>
          <t>271.21</t>
        </is>
      </c>
      <c r="I17" s="8" t="n">
        <v>0.9627297727601677</v>
      </c>
      <c r="J17" t="inlineStr">
        <is>
          <t>138.18</t>
        </is>
      </c>
      <c r="K17" s="9" t="n">
        <v>-0.4365978961102503</v>
      </c>
      <c r="L17" t="inlineStr">
        <is>
          <t>245.26</t>
        </is>
      </c>
    </row>
    <row r="18">
      <c r="A18" t="inlineStr">
        <is>
          <t>存货</t>
        </is>
      </c>
      <c r="B18" t="inlineStr">
        <is>
          <t>20000.00</t>
        </is>
      </c>
      <c r="C18" s="5" t="n">
        <v>-0.1701244813278008</v>
      </c>
      <c r="D18" t="inlineStr">
        <is>
          <t>24100.00</t>
        </is>
      </c>
      <c r="E18" s="9" t="n">
        <v>0.4785276073619632</v>
      </c>
      <c r="F18" t="inlineStr">
        <is>
          <t>16300.00</t>
        </is>
      </c>
      <c r="G18" s="8" t="n">
        <v>0.6454773600486172</v>
      </c>
      <c r="H18" t="inlineStr">
        <is>
          <t>9905.94</t>
        </is>
      </c>
      <c r="I18" s="9" t="n">
        <v>0.4067520531234601</v>
      </c>
      <c r="J18" t="inlineStr">
        <is>
          <t>7041.71</t>
        </is>
      </c>
      <c r="K18" s="8" t="n">
        <v>0.783433795967987</v>
      </c>
      <c r="L18" t="inlineStr">
        <is>
          <t>3948.40</t>
        </is>
      </c>
    </row>
    <row r="19">
      <c r="A19" t="inlineStr">
        <is>
          <t>其他流动资产</t>
        </is>
      </c>
      <c r="B19" t="inlineStr">
        <is>
          <t>1485.45</t>
        </is>
      </c>
      <c r="C19" s="5" t="n">
        <v>-0.005390023434884469</v>
      </c>
      <c r="D19" t="inlineStr">
        <is>
          <t>1493.50</t>
        </is>
      </c>
      <c r="E19" s="5" t="n">
        <v>-0.07927426961512611</v>
      </c>
      <c r="F19" t="inlineStr">
        <is>
          <t>1622.09</t>
        </is>
      </c>
      <c r="G19" s="5" t="n">
        <v>0.1382688326725378</v>
      </c>
      <c r="H19" t="inlineStr">
        <is>
          <t>1425.05</t>
        </is>
      </c>
      <c r="I19" s="5" t="n">
        <v>0.2366897796599874</v>
      </c>
      <c r="J19" t="inlineStr">
        <is>
          <t>1152.31</t>
        </is>
      </c>
      <c r="K19" s="9" t="n">
        <v>0.3924186765914254</v>
      </c>
      <c r="L19" t="inlineStr">
        <is>
          <t>827.56</t>
        </is>
      </c>
    </row>
    <row r="20">
      <c r="A20" t="inlineStr">
        <is>
          <t>总现金</t>
        </is>
      </c>
      <c r="B20" t="inlineStr">
        <is>
          <t>149900.00</t>
        </is>
      </c>
      <c r="C20" s="9" t="n">
        <v>-0.3373121131741821</v>
      </c>
      <c r="D20" t="inlineStr">
        <is>
          <t>226200.00</t>
        </is>
      </c>
      <c r="E20" s="8" t="n">
        <v>38.74215039821213</v>
      </c>
      <c r="F20" t="inlineStr">
        <is>
          <t>5691.69</t>
        </is>
      </c>
      <c r="G20" s="9" t="n">
        <v>-0.4872351351351352</v>
      </c>
      <c r="H20" t="inlineStr">
        <is>
          <t>11100.00</t>
        </is>
      </c>
      <c r="I20" s="8" t="n">
        <v>-0.5173913043478261</v>
      </c>
      <c r="J20" t="inlineStr">
        <is>
          <t>23000.00</t>
        </is>
      </c>
      <c r="K20" s="8" t="n">
        <v>4.917875328377756</v>
      </c>
      <c r="L20" t="inlineStr">
        <is>
          <t>3886.53</t>
        </is>
      </c>
    </row>
    <row r="21">
      <c r="A21" t="inlineStr">
        <is>
          <t>流动资产合计</t>
        </is>
      </c>
      <c r="B21" t="inlineStr">
        <is>
          <t>196200.00</t>
        </is>
      </c>
      <c r="C21" s="9" t="n">
        <v>-0.3020277481323372</v>
      </c>
      <c r="D21" t="inlineStr">
        <is>
          <t>281100.00</t>
        </is>
      </c>
      <c r="E21" s="8" t="n">
        <v>4.980851063829787</v>
      </c>
      <c r="F21" t="inlineStr">
        <is>
          <t>47000.00</t>
        </is>
      </c>
      <c r="G21" s="5" t="n">
        <v>0.1547911547911548</v>
      </c>
      <c r="H21" t="inlineStr">
        <is>
          <t>40700.00</t>
        </is>
      </c>
      <c r="I21" s="5" t="n">
        <v>0.06266318537859007</v>
      </c>
      <c r="J21" t="inlineStr">
        <is>
          <t>38300.00</t>
        </is>
      </c>
      <c r="K21" s="8" t="n">
        <v>1.587837837837838</v>
      </c>
      <c r="L21" t="inlineStr">
        <is>
          <t>14800.00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12800.00</t>
        </is>
      </c>
      <c r="C23" s="9" t="n">
        <v>0.4599455942149654</v>
      </c>
      <c r="D23" t="inlineStr">
        <is>
          <t>8767.45</t>
        </is>
      </c>
      <c r="E23" s="5" t="n">
        <v>0.000489549431940176</v>
      </c>
      <c r="F23" t="inlineStr">
        <is>
          <t>8763.16</t>
        </is>
      </c>
      <c r="G23" s="5" t="n">
        <v>0.04702881277965967</v>
      </c>
      <c r="H23" t="inlineStr">
        <is>
          <t>8369.55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6493.90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71100.00</t>
        </is>
      </c>
      <c r="C25" s="8" t="n">
        <v>1.486013986013986</v>
      </c>
      <c r="D25" t="inlineStr">
        <is>
          <t>28600.00</t>
        </is>
      </c>
      <c r="E25" s="8" t="n">
        <v>1.183206106870229</v>
      </c>
      <c r="F25" t="inlineStr">
        <is>
          <t>13100.00</t>
        </is>
      </c>
      <c r="G25" s="5" t="n">
        <v>0.2476190476190476</v>
      </c>
      <c r="H25" t="inlineStr">
        <is>
          <t>10500.00</t>
        </is>
      </c>
      <c r="I25" s="8" t="n">
        <v>0.5459250152752114</v>
      </c>
      <c r="J25" t="inlineStr">
        <is>
          <t>6792.05</t>
        </is>
      </c>
      <c r="K25" s="9" t="n">
        <v>0.4552417886144023</v>
      </c>
      <c r="L25" t="inlineStr">
        <is>
          <t>4667.30</t>
        </is>
      </c>
    </row>
    <row r="26">
      <c r="A26" t="inlineStr">
        <is>
          <t>其中：固定资产</t>
        </is>
      </c>
      <c r="B26" t="inlineStr">
        <is>
          <t>71100.00</t>
        </is>
      </c>
      <c r="C26" s="8" t="n">
        <v>1.486013986013986</v>
      </c>
      <c r="D26" t="inlineStr">
        <is>
          <t>28600.00</t>
        </is>
      </c>
      <c r="E26" s="8" t="n">
        <v>1.183206106870229</v>
      </c>
      <c r="F26" t="inlineStr">
        <is>
          <t>13100.00</t>
        </is>
      </c>
      <c r="G26" s="5" t="n">
        <v>0.2476190476190476</v>
      </c>
      <c r="H26" t="inlineStr">
        <is>
          <t>10500.00</t>
        </is>
      </c>
      <c r="I26" s="8" t="n">
        <v>0.5459250152752114</v>
      </c>
      <c r="J26" t="inlineStr">
        <is>
          <t>6792.05</t>
        </is>
      </c>
      <c r="K26" s="9" t="n">
        <v>0.4552417886144023</v>
      </c>
      <c r="L26" t="inlineStr">
        <is>
          <t>4667.30</t>
        </is>
      </c>
    </row>
    <row r="27">
      <c r="A27" t="inlineStr">
        <is>
          <t>在建工程合计</t>
        </is>
      </c>
      <c r="B27" t="inlineStr">
        <is>
          <t>11600.00</t>
        </is>
      </c>
      <c r="C27" s="5" t="n">
        <v>0.1485148514851485</v>
      </c>
      <c r="D27" t="inlineStr">
        <is>
          <t>10100.00</t>
        </is>
      </c>
      <c r="E27" s="5" t="n">
        <v>-0.1583333333333333</v>
      </c>
      <c r="F27" t="inlineStr">
        <is>
          <t>12000.00</t>
        </is>
      </c>
      <c r="G27" s="8" t="n">
        <v>1.220113114763197</v>
      </c>
      <c r="H27" t="inlineStr">
        <is>
          <t>5405.13</t>
        </is>
      </c>
      <c r="I27" s="8" t="n">
        <v>12.57424847434642</v>
      </c>
      <c r="J27" t="inlineStr">
        <is>
          <t>398.19</t>
        </is>
      </c>
      <c r="K27" s="8" t="n">
        <v>0.914651151608405</v>
      </c>
      <c r="L27" t="inlineStr">
        <is>
          <t>207.97</t>
        </is>
      </c>
    </row>
    <row r="28">
      <c r="A28" t="inlineStr">
        <is>
          <t>其中：在建工程</t>
        </is>
      </c>
      <c r="B28" t="inlineStr">
        <is>
          <t>11500.00</t>
        </is>
      </c>
      <c r="C28" s="5" t="n">
        <v>0.164477954407144</v>
      </c>
      <c r="D28" t="inlineStr">
        <is>
          <t>9875.67</t>
        </is>
      </c>
      <c r="E28" s="5" t="n">
        <v>-0.1770275</v>
      </c>
      <c r="F28" t="inlineStr">
        <is>
          <t>12000.00</t>
        </is>
      </c>
      <c r="G28" s="8" t="n">
        <v>1.25909993693346</v>
      </c>
      <c r="H28" t="inlineStr">
        <is>
          <t>5311.85</t>
        </is>
      </c>
      <c r="I28" s="8" t="n">
        <v>13.5661831244687</v>
      </c>
      <c r="J28" t="inlineStr">
        <is>
          <t>364.67</t>
        </is>
      </c>
      <c r="K28" s="8" t="n">
        <v>0.7662985566211373</v>
      </c>
      <c r="L28" t="inlineStr">
        <is>
          <t>206.46</t>
        </is>
      </c>
    </row>
    <row r="29">
      <c r="A29" t="inlineStr">
        <is>
          <t>工程物资</t>
        </is>
      </c>
      <c r="B29" t="inlineStr">
        <is>
          <t>9.03</t>
        </is>
      </c>
      <c r="C29" s="8" t="n">
        <v>-0.9668148910367131</v>
      </c>
      <c r="D29" t="inlineStr">
        <is>
          <t>272.11</t>
        </is>
      </c>
      <c r="E29" s="8" t="n">
        <v>6.254332178085845</v>
      </c>
      <c r="F29" t="inlineStr">
        <is>
          <t>37.51</t>
        </is>
      </c>
      <c r="G29" s="8" t="n">
        <v>-0.5978773584905661</v>
      </c>
      <c r="H29" t="inlineStr">
        <is>
          <t>93.28</t>
        </is>
      </c>
      <c r="I29" s="8" t="n">
        <v>1.782816229116945</v>
      </c>
      <c r="J29" t="inlineStr">
        <is>
          <t>33.52</t>
        </is>
      </c>
      <c r="K29" s="8" t="n">
        <v>21.19867549668875</v>
      </c>
      <c r="L29" t="inlineStr">
        <is>
          <t>1.51</t>
        </is>
      </c>
    </row>
    <row r="30">
      <c r="A30" t="inlineStr">
        <is>
          <t>无形资产</t>
        </is>
      </c>
      <c r="B30" t="inlineStr">
        <is>
          <t>1737.92</t>
        </is>
      </c>
      <c r="C30" s="9" t="n">
        <v>0.4013223673601032</v>
      </c>
      <c r="D30" t="inlineStr">
        <is>
          <t>1240.20</t>
        </is>
      </c>
      <c r="E30" s="5" t="n">
        <v>-0.1591408347571394</v>
      </c>
      <c r="F30" t="inlineStr">
        <is>
          <t>1474.92</t>
        </is>
      </c>
      <c r="G30" s="5" t="n">
        <v>-0.1446863293165238</v>
      </c>
      <c r="H30" t="inlineStr">
        <is>
          <t>1724.42</t>
        </is>
      </c>
      <c r="I30" s="5" t="n">
        <v>-0.1970553449865432</v>
      </c>
      <c r="J30" t="inlineStr">
        <is>
          <t>2147.62</t>
        </is>
      </c>
      <c r="K30" s="5" t="n">
        <v>-0.1529195525614125</v>
      </c>
      <c r="L30" t="inlineStr">
        <is>
          <t>2535.32</t>
        </is>
      </c>
    </row>
    <row r="31">
      <c r="A31" t="inlineStr">
        <is>
          <t>长期待摊费用</t>
        </is>
      </c>
      <c r="B31" t="inlineStr">
        <is>
          <t>9866.14</t>
        </is>
      </c>
      <c r="C31" s="5" t="n">
        <v>-0.07793084112149538</v>
      </c>
      <c r="D31" t="inlineStr">
        <is>
          <t>10700.00</t>
        </is>
      </c>
      <c r="E31" s="9" t="n">
        <v>0.3775860315351329</v>
      </c>
      <c r="F31" t="inlineStr">
        <is>
          <t>7767.21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346.44</t>
        </is>
      </c>
      <c r="K31" s="9" t="n">
        <v>-0.4981312472837896</v>
      </c>
      <c r="L31" t="inlineStr">
        <is>
          <t>690.30</t>
        </is>
      </c>
    </row>
    <row r="32">
      <c r="A32" t="inlineStr">
        <is>
          <t>递延所得税资产</t>
        </is>
      </c>
      <c r="B32" t="inlineStr">
        <is>
          <t>4438.95</t>
        </is>
      </c>
      <c r="C32" s="8" t="n">
        <v>1.493680059323176</v>
      </c>
      <c r="D32" t="inlineStr">
        <is>
          <t>1780.08</t>
        </is>
      </c>
      <c r="E32" s="9" t="n">
        <v>0.4058442584109934</v>
      </c>
      <c r="F32" t="inlineStr">
        <is>
          <t>1266.20</t>
        </is>
      </c>
      <c r="G32" s="5" t="n">
        <v>-0.2037329342145808</v>
      </c>
      <c r="H32" t="inlineStr">
        <is>
          <t>1590.17</t>
        </is>
      </c>
      <c r="I32" s="5" t="n">
        <v>0.1915134349383328</v>
      </c>
      <c r="J32" t="inlineStr">
        <is>
          <t>1334.58</t>
        </is>
      </c>
      <c r="K32" s="8" t="n">
        <v>0.812155446324308</v>
      </c>
      <c r="L32" t="inlineStr">
        <is>
          <t>736.46</t>
        </is>
      </c>
    </row>
    <row r="33">
      <c r="A33" t="inlineStr">
        <is>
          <t>其他非流动资产</t>
        </is>
      </c>
      <c r="B33" t="inlineStr">
        <is>
          <t>6090.35</t>
        </is>
      </c>
      <c r="C33" s="5" t="n">
        <v>-0.1312122245252255</v>
      </c>
      <c r="D33" t="inlineStr">
        <is>
          <t>7010.17</t>
        </is>
      </c>
      <c r="E33" s="9" t="n">
        <v>0.3976286744182337</v>
      </c>
      <c r="F33" t="inlineStr">
        <is>
          <t>5015.76</t>
        </is>
      </c>
      <c r="G33" s="5" t="n">
        <v>-0.06952550208327918</v>
      </c>
      <c r="H33" t="inlineStr">
        <is>
          <t>5390.54</t>
        </is>
      </c>
      <c r="I33" s="8" t="n">
        <v>8.564138958873</v>
      </c>
      <c r="J33" t="inlineStr">
        <is>
          <t>563.62</t>
        </is>
      </c>
      <c r="K33" s="9" t="n">
        <v>-0.4737883837959461</v>
      </c>
      <c r="L33" t="inlineStr">
        <is>
          <t>1071.09</t>
        </is>
      </c>
    </row>
    <row r="34">
      <c r="A34" t="inlineStr">
        <is>
          <t>非流动资产合计</t>
        </is>
      </c>
      <c r="B34" t="inlineStr">
        <is>
          <t>145400.00</t>
        </is>
      </c>
      <c r="C34" s="8" t="n">
        <v>1.122627737226277</v>
      </c>
      <c r="D34" t="inlineStr">
        <is>
          <t>68500.00</t>
        </is>
      </c>
      <c r="E34" s="9" t="n">
        <v>0.3352826510721247</v>
      </c>
      <c r="F34" t="inlineStr">
        <is>
          <t>51300.00</t>
        </is>
      </c>
      <c r="G34" s="8" t="n">
        <v>0.5545454545454546</v>
      </c>
      <c r="H34" t="inlineStr">
        <is>
          <t>33000.00</t>
        </is>
      </c>
      <c r="I34" s="8" t="n">
        <v>1.844827586206897</v>
      </c>
      <c r="J34" t="inlineStr">
        <is>
          <t>11600.00</t>
        </is>
      </c>
      <c r="K34" s="5" t="n">
        <v>0.1707202856557497</v>
      </c>
      <c r="L34" t="inlineStr">
        <is>
          <t>9908.43</t>
        </is>
      </c>
    </row>
    <row r="35">
      <c r="A35" t="inlineStr">
        <is>
          <t>资产合计</t>
        </is>
      </c>
      <c r="B35" t="inlineStr">
        <is>
          <t>341600.00</t>
        </is>
      </c>
      <c r="C35" s="5" t="n">
        <v>-0.02288329519450801</v>
      </c>
      <c r="D35" t="inlineStr">
        <is>
          <t>349600.00</t>
        </is>
      </c>
      <c r="E35" s="8" t="n">
        <v>2.55645981688708</v>
      </c>
      <c r="F35" t="inlineStr">
        <is>
          <t>98300.00</t>
        </is>
      </c>
      <c r="G35" s="9" t="n">
        <v>0.3337856173677069</v>
      </c>
      <c r="H35" t="inlineStr">
        <is>
          <t>73700.00</t>
        </is>
      </c>
      <c r="I35" s="9" t="n">
        <v>0.4769539078156312</v>
      </c>
      <c r="J35" t="inlineStr">
        <is>
          <t>49900.00</t>
        </is>
      </c>
      <c r="K35" s="8" t="n">
        <v>1.020242914979757</v>
      </c>
      <c r="L35" t="inlineStr">
        <is>
          <t>24700.00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6368.63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4652.84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3000.00</t>
        </is>
      </c>
    </row>
    <row r="38">
      <c r="A38" t="inlineStr">
        <is>
          <t>应付票据及应付账款</t>
        </is>
      </c>
      <c r="B38" t="inlineStr">
        <is>
          <t>14500.00</t>
        </is>
      </c>
      <c r="C38" s="5" t="n">
        <v>0.02112676056338028</v>
      </c>
      <c r="D38" t="inlineStr">
        <is>
          <t>14200.00</t>
        </is>
      </c>
      <c r="E38" s="5" t="n">
        <v>-0.2111111111111111</v>
      </c>
      <c r="F38" t="inlineStr">
        <is>
          <t>18000.00</t>
        </is>
      </c>
      <c r="G38" s="8" t="n">
        <v>0.5789473684210527</v>
      </c>
      <c r="H38" t="inlineStr">
        <is>
          <t>11400.00</t>
        </is>
      </c>
      <c r="I38" s="8" t="n">
        <v>1.391064967752084</v>
      </c>
      <c r="J38" t="inlineStr">
        <is>
          <t>4767.75</t>
        </is>
      </c>
      <c r="K38" s="8" t="n">
        <v>1.063487598083556</v>
      </c>
      <c r="L38" t="inlineStr">
        <is>
          <t>2310.53</t>
        </is>
      </c>
    </row>
    <row r="39">
      <c r="A39" t="inlineStr">
        <is>
          <t>其中：应付票据</t>
        </is>
      </c>
      <c r="B39" t="inlineStr">
        <is>
          <t>3113.70</t>
        </is>
      </c>
      <c r="C39" s="8" t="n">
        <v>-0.5625750711200085</v>
      </c>
      <c r="D39" t="inlineStr">
        <is>
          <t>7118.25</t>
        </is>
      </c>
      <c r="E39" s="5" t="n">
        <v>-0.02758937243603668</v>
      </c>
      <c r="F39" t="inlineStr">
        <is>
          <t>7320.21</t>
        </is>
      </c>
      <c r="G39" s="8" t="n">
        <v>0.6513924764536687</v>
      </c>
      <c r="H39" t="inlineStr">
        <is>
          <t>4432.75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22.42</t>
        </is>
      </c>
    </row>
    <row r="40">
      <c r="A40" t="inlineStr">
        <is>
          <t>应付账款</t>
        </is>
      </c>
      <c r="B40" t="inlineStr">
        <is>
          <t>11300.00</t>
        </is>
      </c>
      <c r="C40" s="8" t="n">
        <v>0.5976270290216726</v>
      </c>
      <c r="D40" t="inlineStr">
        <is>
          <t>7072.99</t>
        </is>
      </c>
      <c r="E40" s="9" t="n">
        <v>-0.3389728971962617</v>
      </c>
      <c r="F40" t="inlineStr">
        <is>
          <t>10700.00</t>
        </is>
      </c>
      <c r="G40" s="8" t="n">
        <v>0.5325955866976433</v>
      </c>
      <c r="H40" t="inlineStr">
        <is>
          <t>6981.62</t>
        </is>
      </c>
      <c r="I40" s="9" t="n">
        <v>0.4643427193120445</v>
      </c>
      <c r="J40" t="inlineStr">
        <is>
          <t>4767.75</t>
        </is>
      </c>
      <c r="K40" s="8" t="n">
        <v>1.083706639977973</v>
      </c>
      <c r="L40" t="inlineStr">
        <is>
          <t>2288.11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167.61</t>
        </is>
      </c>
      <c r="K41" s="8" t="n">
        <v>-0.9064665900289065</v>
      </c>
      <c r="L41" t="inlineStr">
        <is>
          <t>1791.98</t>
        </is>
      </c>
    </row>
    <row r="42">
      <c r="A42" t="inlineStr">
        <is>
          <t>合同负债</t>
        </is>
      </c>
      <c r="B42" t="inlineStr">
        <is>
          <t>156.94</t>
        </is>
      </c>
      <c r="C42" s="5" t="n">
        <v>0.1045889639639638</v>
      </c>
      <c r="D42" t="inlineStr">
        <is>
          <t>142.08</t>
        </is>
      </c>
      <c r="E42" s="8" t="n">
        <v>-0.9021548251141459</v>
      </c>
      <c r="F42" t="inlineStr">
        <is>
          <t>1452.09</t>
        </is>
      </c>
      <c r="G42" s="8" t="n">
        <v>2.737010062536994</v>
      </c>
      <c r="H42" t="inlineStr">
        <is>
          <t>388.57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1149.95</t>
        </is>
      </c>
      <c r="C43" s="5" t="n">
        <v>0.1816416284757189</v>
      </c>
      <c r="D43" t="inlineStr">
        <is>
          <t>973.18</t>
        </is>
      </c>
      <c r="E43" s="5" t="n">
        <v>-0.1324603082628347</v>
      </c>
      <c r="F43" t="inlineStr">
        <is>
          <t>1121.77</t>
        </is>
      </c>
      <c r="G43" s="9" t="n">
        <v>0.253626427661429</v>
      </c>
      <c r="H43" t="inlineStr">
        <is>
          <t>894.82</t>
        </is>
      </c>
      <c r="I43" s="5" t="n">
        <v>0.2228493337888624</v>
      </c>
      <c r="J43" t="inlineStr">
        <is>
          <t>731.75</t>
        </is>
      </c>
      <c r="K43" s="9" t="n">
        <v>0.4297856542722601</v>
      </c>
      <c r="L43" t="inlineStr">
        <is>
          <t>511.79</t>
        </is>
      </c>
    </row>
    <row r="44">
      <c r="A44" t="inlineStr">
        <is>
          <t>应交税费</t>
        </is>
      </c>
      <c r="B44" t="inlineStr">
        <is>
          <t>291.52</t>
        </is>
      </c>
      <c r="C44" s="9" t="n">
        <v>0.3062102338919257</v>
      </c>
      <c r="D44" t="inlineStr">
        <is>
          <t>223.18</t>
        </is>
      </c>
      <c r="E44" s="8" t="n">
        <v>0.5242453216773667</v>
      </c>
      <c r="F44" t="inlineStr">
        <is>
          <t>146.42</t>
        </is>
      </c>
      <c r="G44" s="8" t="n">
        <v>1.52535357019662</v>
      </c>
      <c r="H44" t="inlineStr">
        <is>
          <t>57.98</t>
        </is>
      </c>
      <c r="I44" s="8" t="n">
        <v>1.458863443596268</v>
      </c>
      <c r="J44" t="inlineStr">
        <is>
          <t>23.58</t>
        </is>
      </c>
      <c r="K44" s="9" t="n">
        <v>0.3886925795053002</v>
      </c>
      <c r="L44" t="inlineStr">
        <is>
          <t>16.98</t>
        </is>
      </c>
    </row>
    <row r="45">
      <c r="A45" t="inlineStr">
        <is>
          <t>其他应付款合计</t>
        </is>
      </c>
      <c r="B45" t="inlineStr">
        <is>
          <t>651.87</t>
        </is>
      </c>
      <c r="C45" s="8" t="n">
        <v>0.572134863978391</v>
      </c>
      <c r="D45" t="inlineStr">
        <is>
          <t>414.64</t>
        </is>
      </c>
      <c r="E45" s="8" t="n">
        <v>1.428914533419249</v>
      </c>
      <c r="F45" t="inlineStr">
        <is>
          <t>170.71</t>
        </is>
      </c>
      <c r="G45" s="5" t="n">
        <v>0.09837858705443329</v>
      </c>
      <c r="H45" t="inlineStr">
        <is>
          <t>155.42</t>
        </is>
      </c>
      <c r="I45" s="8" t="n">
        <v>-0.9888985714285714</v>
      </c>
      <c r="J45" t="inlineStr">
        <is>
          <t>14000.00</t>
        </is>
      </c>
      <c r="K45" s="8" t="n">
        <v>2.324049737281355</v>
      </c>
      <c r="L45" t="inlineStr">
        <is>
          <t>4211.73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4.72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其他应付款</t>
        </is>
      </c>
      <c r="B48" t="inlineStr">
        <is>
          <t>651.87</t>
        </is>
      </c>
      <c r="C48" s="8" t="n">
        <v>0.572134863978391</v>
      </c>
      <c r="D48" t="inlineStr">
        <is>
          <t>414.64</t>
        </is>
      </c>
      <c r="E48" s="8" t="n">
        <v>1.428914533419249</v>
      </c>
      <c r="F48" t="inlineStr">
        <is>
          <t>170.71</t>
        </is>
      </c>
      <c r="G48" s="5" t="n">
        <v>0.09837858705443329</v>
      </c>
      <c r="H48" t="inlineStr">
        <is>
          <t>155.42</t>
        </is>
      </c>
      <c r="I48" s="8" t="n">
        <v>-0.9888985714285714</v>
      </c>
      <c r="J48" t="inlineStr">
        <is>
          <t>14000.00</t>
        </is>
      </c>
      <c r="K48" s="8" t="n">
        <v>2.327779111530517</v>
      </c>
      <c r="L48" t="inlineStr">
        <is>
          <t>4207.01</t>
        </is>
      </c>
    </row>
    <row r="49">
      <c r="A49" t="inlineStr">
        <is>
          <t>一年内到期的非流动负债</t>
        </is>
      </c>
      <c r="B49" t="inlineStr">
        <is>
          <t>792.53</t>
        </is>
      </c>
      <c r="C49" s="9" t="n">
        <v>-0.4175485786518506</v>
      </c>
      <c r="D49" t="inlineStr">
        <is>
          <t>1360.68</t>
        </is>
      </c>
      <c r="E49" s="9" t="n">
        <v>0.2873036896877957</v>
      </c>
      <c r="F49" t="inlineStr">
        <is>
          <t>1057.00</t>
        </is>
      </c>
      <c r="G49" s="8" t="n">
        <v>0.5318396568215414</v>
      </c>
      <c r="H49" t="inlineStr">
        <is>
          <t>690.02</t>
        </is>
      </c>
      <c r="I49" s="8" t="n">
        <v>1.029769083688778</v>
      </c>
      <c r="J49" t="inlineStr">
        <is>
          <t>339.95</t>
        </is>
      </c>
      <c r="K49" s="8" t="n">
        <v>0.6718304317891216</v>
      </c>
      <c r="L49" t="inlineStr">
        <is>
          <t>203.34</t>
        </is>
      </c>
    </row>
    <row r="50">
      <c r="A50" t="inlineStr">
        <is>
          <t>其他流动负债</t>
        </is>
      </c>
      <c r="B50" t="inlineStr">
        <is>
          <t>1182.73</t>
        </is>
      </c>
      <c r="C50" s="9" t="n">
        <v>-0.4771701507844238</v>
      </c>
      <c r="D50" t="inlineStr">
        <is>
          <t>2262.17</t>
        </is>
      </c>
      <c r="E50" s="8" t="n">
        <v>0.7896914556962026</v>
      </c>
      <c r="F50" t="inlineStr">
        <is>
          <t>1264.00</t>
        </is>
      </c>
      <c r="G50" s="8" t="n">
        <v>-0.5015537012792404</v>
      </c>
      <c r="H50" t="inlineStr">
        <is>
          <t>2535.88</t>
        </is>
      </c>
      <c r="I50" s="8" t="n">
        <v>1.607669131181425</v>
      </c>
      <c r="J50" t="inlineStr">
        <is>
          <t>972.47</t>
        </is>
      </c>
      <c r="K50" s="8" t="n">
        <v>1.224466454697257</v>
      </c>
      <c r="L50" t="inlineStr">
        <is>
          <t>437.17</t>
        </is>
      </c>
    </row>
    <row r="51">
      <c r="A51" t="inlineStr">
        <is>
          <t>流动负债合计</t>
        </is>
      </c>
      <c r="B51" t="inlineStr">
        <is>
          <t>25000.00</t>
        </is>
      </c>
      <c r="C51" s="9" t="n">
        <v>0.2755102040816326</v>
      </c>
      <c r="D51" t="inlineStr">
        <is>
          <t>19600.00</t>
        </is>
      </c>
      <c r="E51" s="9" t="n">
        <v>-0.2949640287769784</v>
      </c>
      <c r="F51" t="inlineStr">
        <is>
          <t>27800.00</t>
        </is>
      </c>
      <c r="G51" s="8" t="n">
        <v>0.7267080745341615</v>
      </c>
      <c r="H51" t="inlineStr">
        <is>
          <t>16100.00</t>
        </is>
      </c>
      <c r="I51" s="5" t="n">
        <v>-0.2333333333333333</v>
      </c>
      <c r="J51" t="inlineStr">
        <is>
          <t>21000.00</t>
        </is>
      </c>
      <c r="K51" s="8" t="n">
        <v>0.68</v>
      </c>
      <c r="L51" t="inlineStr">
        <is>
          <t>12500.00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预计负债</t>
        </is>
      </c>
      <c r="B53" t="inlineStr">
        <is>
          <t>212.04</t>
        </is>
      </c>
      <c r="C53" s="5" t="n">
        <v>-0.158738345566356</v>
      </c>
      <c r="D53" t="inlineStr">
        <is>
          <t>252.05</t>
        </is>
      </c>
      <c r="E53" s="9" t="n">
        <v>-0.3859478159183375</v>
      </c>
      <c r="F53" t="inlineStr">
        <is>
          <t>410.47</t>
        </is>
      </c>
      <c r="G53" s="8" t="n">
        <v>0.5230797773654917</v>
      </c>
      <c r="H53" t="inlineStr">
        <is>
          <t>269.50</t>
        </is>
      </c>
      <c r="I53" s="8" t="n">
        <v>1.114554727344057</v>
      </c>
      <c r="J53" t="inlineStr">
        <is>
          <t>127.45</t>
        </is>
      </c>
      <c r="K53" s="9" t="n">
        <v>0.2535654568702665</v>
      </c>
      <c r="L53" t="inlineStr">
        <is>
          <t>101.67</t>
        </is>
      </c>
    </row>
    <row r="54">
      <c r="A54" t="inlineStr">
        <is>
          <t>递延收益-非流动负债</t>
        </is>
      </c>
      <c r="B54" t="inlineStr">
        <is>
          <t>5369.03</t>
        </is>
      </c>
      <c r="C54" s="5" t="n">
        <v>-0.1251077517725065</v>
      </c>
      <c r="D54" t="inlineStr">
        <is>
          <t>6136.79</t>
        </is>
      </c>
      <c r="E54" s="9" t="n">
        <v>0.4846366180963971</v>
      </c>
      <c r="F54" t="inlineStr">
        <is>
          <t>4133.53</t>
        </is>
      </c>
      <c r="G54" s="9" t="n">
        <v>-0.379414144780796</v>
      </c>
      <c r="H54" t="inlineStr">
        <is>
          <t>6660.69</t>
        </is>
      </c>
      <c r="I54" s="8" t="n">
        <v>0.9564255754115116</v>
      </c>
      <c r="J54" t="inlineStr">
        <is>
          <t>3404.52</t>
        </is>
      </c>
      <c r="K54" s="8" t="n">
        <v>0.6558224591335982</v>
      </c>
      <c r="L54" t="inlineStr">
        <is>
          <t>2056.09</t>
        </is>
      </c>
    </row>
    <row r="55">
      <c r="A55" t="inlineStr">
        <is>
          <t>非流动负债合计</t>
        </is>
      </c>
      <c r="B55" t="inlineStr">
        <is>
          <t>5581.06</t>
        </is>
      </c>
      <c r="C55" s="5" t="n">
        <v>-0.1264347306157778</v>
      </c>
      <c r="D55" t="inlineStr">
        <is>
          <t>6388.83</t>
        </is>
      </c>
      <c r="E55" s="5" t="n">
        <v>-0.05451798224713719</v>
      </c>
      <c r="F55" t="inlineStr">
        <is>
          <t>6757.22</t>
        </is>
      </c>
      <c r="G55" s="5" t="n">
        <v>-0.02495891166043057</v>
      </c>
      <c r="H55" t="inlineStr">
        <is>
          <t>6930.19</t>
        </is>
      </c>
      <c r="I55" s="8" t="n">
        <v>0.9621316149344417</v>
      </c>
      <c r="J55" t="inlineStr">
        <is>
          <t>3531.97</t>
        </is>
      </c>
      <c r="K55" s="8" t="n">
        <v>0.6368687898561468</v>
      </c>
      <c r="L55" t="inlineStr">
        <is>
          <t>2157.76</t>
        </is>
      </c>
    </row>
    <row r="56">
      <c r="A56" t="inlineStr">
        <is>
          <t>负债合计</t>
        </is>
      </c>
      <c r="B56" t="inlineStr">
        <is>
          <t>30600.00</t>
        </is>
      </c>
      <c r="C56" s="5" t="n">
        <v>0.1769230769230769</v>
      </c>
      <c r="D56" t="inlineStr">
        <is>
          <t>26000.00</t>
        </is>
      </c>
      <c r="E56" s="5" t="n">
        <v>-0.2485549132947977</v>
      </c>
      <c r="F56" t="inlineStr">
        <is>
          <t>34600.00</t>
        </is>
      </c>
      <c r="G56" s="9" t="n">
        <v>0.4978354978354979</v>
      </c>
      <c r="H56" t="inlineStr">
        <is>
          <t>23100.00</t>
        </is>
      </c>
      <c r="I56" s="5" t="n">
        <v>-0.05714285714285714</v>
      </c>
      <c r="J56" t="inlineStr">
        <is>
          <t>24500.00</t>
        </is>
      </c>
      <c r="K56" s="8" t="n">
        <v>0.678082191780822</v>
      </c>
      <c r="L56" t="inlineStr">
        <is>
          <t>14600.00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实收资本（或股本）</t>
        </is>
      </c>
      <c r="B58" t="inlineStr">
        <is>
          <t>17600.00</t>
        </is>
      </c>
      <c r="C58" s="9" t="n">
        <v>0.2941176470588235</v>
      </c>
      <c r="D58" t="inlineStr">
        <is>
          <t>13600.00</t>
        </is>
      </c>
      <c r="E58" s="9" t="n">
        <v>0.3333333333333333</v>
      </c>
      <c r="F58" t="inlineStr">
        <is>
          <t>10200.00</t>
        </is>
      </c>
      <c r="G58" s="5" t="n">
        <v>0</v>
      </c>
      <c r="H58" t="inlineStr">
        <is>
          <t>10200.00</t>
        </is>
      </c>
      <c r="I58" s="5" t="n">
        <v>0.2265704009321934</v>
      </c>
      <c r="J58" t="inlineStr">
        <is>
          <t>8315.87</t>
        </is>
      </c>
      <c r="K58" s="5" t="n">
        <v>0.220588580654631</v>
      </c>
      <c r="L58" t="inlineStr">
        <is>
          <t>6813.00</t>
        </is>
      </c>
    </row>
    <row r="59">
      <c r="A59" t="inlineStr">
        <is>
          <t>资本公积</t>
        </is>
      </c>
      <c r="B59" t="inlineStr">
        <is>
          <t>288700.00</t>
        </is>
      </c>
      <c r="C59" s="5" t="n">
        <v>0.002778742618964918</v>
      </c>
      <c r="D59" t="inlineStr">
        <is>
          <t>287900.00</t>
        </is>
      </c>
      <c r="E59" s="8" t="n">
        <v>6.866120218579235</v>
      </c>
      <c r="F59" t="inlineStr">
        <is>
          <t>36600.00</t>
        </is>
      </c>
      <c r="G59" s="5" t="n">
        <v>0.04571428571428571</v>
      </c>
      <c r="H59" t="inlineStr">
        <is>
          <t>35000.00</t>
        </is>
      </c>
      <c r="I59" s="5" t="n">
        <v>0.04477611940298507</v>
      </c>
      <c r="J59" t="inlineStr">
        <is>
          <t>33500.00</t>
        </is>
      </c>
      <c r="K59" s="8" t="n">
        <v>4.003659392690176</v>
      </c>
      <c r="L59" t="inlineStr">
        <is>
          <t>6695.10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其他综合收益</t>
        </is>
      </c>
      <c r="B61" t="inlineStr">
        <is>
          <t>-5.67</t>
        </is>
      </c>
      <c r="C61" s="5" t="n">
        <v>0</v>
      </c>
      <c r="D61" t="inlineStr">
        <is>
          <t>-5.67</t>
        </is>
      </c>
      <c r="E61" s="5" t="n">
        <v>0</v>
      </c>
      <c r="F61" t="inlineStr">
        <is>
          <t>-5.67</t>
        </is>
      </c>
      <c r="G61" s="8" t="n">
        <v>-32.5</v>
      </c>
      <c r="H61" t="inlineStr">
        <is>
          <t>0.18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盈余公积</t>
        </is>
      </c>
      <c r="B62" t="inlineStr">
        <is>
          <t>2942.76</t>
        </is>
      </c>
      <c r="C62" s="5" t="n">
        <v>0</v>
      </c>
      <c r="D62" t="inlineStr">
        <is>
          <t>2942.76</t>
        </is>
      </c>
      <c r="E62" s="8" t="n">
        <v>0.6818750750132881</v>
      </c>
      <c r="F62" t="inlineStr">
        <is>
          <t>1749.69</t>
        </is>
      </c>
      <c r="G62" s="8" t="n">
        <v>2.073999894587045</v>
      </c>
      <c r="H62" t="inlineStr">
        <is>
          <t>569.19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未分配利润</t>
        </is>
      </c>
      <c r="B63" t="inlineStr">
        <is>
          <t>1209.59</t>
        </is>
      </c>
      <c r="C63" s="8" t="n">
        <v>-0.9370005208333333</v>
      </c>
      <c r="D63" t="inlineStr">
        <is>
          <t>19200.00</t>
        </is>
      </c>
      <c r="E63" s="9" t="n">
        <v>0.2549019607843137</v>
      </c>
      <c r="F63" t="inlineStr">
        <is>
          <t>15300.00</t>
        </is>
      </c>
      <c r="G63" s="8" t="n">
        <v>2.113654494244827</v>
      </c>
      <c r="H63" t="inlineStr">
        <is>
          <t>4913.84</t>
        </is>
      </c>
      <c r="I63" s="8" t="n">
        <v>1.299624390243902</v>
      </c>
      <c r="J63" t="inlineStr">
        <is>
          <t>-16400.00</t>
        </is>
      </c>
      <c r="K63" s="8" t="n">
        <v>-3.70716551140196</v>
      </c>
      <c r="L63" t="inlineStr">
        <is>
          <t>-3484.05</t>
        </is>
      </c>
    </row>
    <row r="64">
      <c r="A64" t="inlineStr">
        <is>
          <t>归属于母公司所有者权益合计</t>
        </is>
      </c>
      <c r="B64" t="inlineStr">
        <is>
          <t>310500.00</t>
        </is>
      </c>
      <c r="C64" s="5" t="n">
        <v>-0.04048207663782447</v>
      </c>
      <c r="D64" t="inlineStr">
        <is>
          <t>323600.00</t>
        </is>
      </c>
      <c r="E64" s="8" t="n">
        <v>4.080062794348509</v>
      </c>
      <c r="F64" t="inlineStr">
        <is>
          <t>63700.00</t>
        </is>
      </c>
      <c r="G64" s="9" t="n">
        <v>0.2588932806324111</v>
      </c>
      <c r="H64" t="inlineStr">
        <is>
          <t>50600.00</t>
        </is>
      </c>
      <c r="I64" s="8" t="n">
        <v>0.9921259842519685</v>
      </c>
      <c r="J64" t="inlineStr">
        <is>
          <t>25400.00</t>
        </is>
      </c>
      <c r="K64" s="8" t="n">
        <v>1.54</v>
      </c>
      <c r="L64" t="inlineStr">
        <is>
          <t>10000.00</t>
        </is>
      </c>
    </row>
    <row r="65">
      <c r="A65" t="inlineStr">
        <is>
          <t>少数股东权益</t>
        </is>
      </c>
      <c r="B65" t="inlineStr">
        <is>
          <t>490.03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311000.00</t>
        </is>
      </c>
      <c r="C66" s="5" t="n">
        <v>-0.03893695920889988</v>
      </c>
      <c r="D66" t="inlineStr">
        <is>
          <t>323600.00</t>
        </is>
      </c>
      <c r="E66" s="8" t="n">
        <v>4.080062794348509</v>
      </c>
      <c r="F66" t="inlineStr">
        <is>
          <t>63700.00</t>
        </is>
      </c>
      <c r="G66" s="9" t="n">
        <v>0.2588932806324111</v>
      </c>
      <c r="H66" t="inlineStr">
        <is>
          <t>50600.00</t>
        </is>
      </c>
      <c r="I66" s="8" t="n">
        <v>0.9921259842519685</v>
      </c>
      <c r="J66" t="inlineStr">
        <is>
          <t>25400.00</t>
        </is>
      </c>
      <c r="K66" s="8" t="n">
        <v>1.54</v>
      </c>
      <c r="L66" t="inlineStr">
        <is>
          <t>10000.00</t>
        </is>
      </c>
    </row>
    <row r="67">
      <c r="A67" t="inlineStr">
        <is>
          <t>负债和所有者权益（或股东权益）合计</t>
        </is>
      </c>
      <c r="B67" t="inlineStr">
        <is>
          <t>341600.00</t>
        </is>
      </c>
      <c r="C67" s="5" t="n">
        <v>-0.02288329519450801</v>
      </c>
      <c r="D67" t="inlineStr">
        <is>
          <t>349600.00</t>
        </is>
      </c>
      <c r="E67" s="8" t="n">
        <v>2.55645981688708</v>
      </c>
      <c r="F67" t="inlineStr">
        <is>
          <t>98300.00</t>
        </is>
      </c>
      <c r="G67" s="9" t="n">
        <v>0.3337856173677069</v>
      </c>
      <c r="H67" t="inlineStr">
        <is>
          <t>73700.00</t>
        </is>
      </c>
      <c r="I67" s="9" t="n">
        <v>0.4769539078156312</v>
      </c>
      <c r="J67" t="inlineStr">
        <is>
          <t>49900.00</t>
        </is>
      </c>
      <c r="K67" s="8" t="n">
        <v>1.020242914979757</v>
      </c>
      <c r="L67" t="inlineStr">
        <is>
          <t>24700.00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-4173.80</t>
        </is>
      </c>
      <c r="C3" t="inlineStr">
        <is>
          <t>-9194.69</t>
        </is>
      </c>
      <c r="D3" s="8" t="n">
        <v>-1.772663025210084</v>
      </c>
      <c r="E3" t="inlineStr">
        <is>
          <t>11900.00</t>
        </is>
      </c>
      <c r="F3" s="5" t="n">
        <v>0.03478260869565217</v>
      </c>
      <c r="G3" t="inlineStr">
        <is>
          <t>11500.00</t>
        </is>
      </c>
      <c r="H3" s="8" t="n">
        <v>3.392817170949345</v>
      </c>
      <c r="I3" t="inlineStr">
        <is>
          <t>2617.91</t>
        </is>
      </c>
      <c r="J3" s="8" t="n">
        <v>1.202938759689922</v>
      </c>
      <c r="K3" t="inlineStr">
        <is>
          <t>-12900.00</t>
        </is>
      </c>
      <c r="L3" s="8" t="n">
        <v>-7.96100919024431</v>
      </c>
      <c r="M3" t="inlineStr">
        <is>
          <t>-1439.57</t>
        </is>
      </c>
    </row>
    <row r="4">
      <c r="A4" t="inlineStr">
        <is>
          <t>*营业总收入</t>
        </is>
      </c>
      <c r="B4" t="inlineStr">
        <is>
          <t>12700.00</t>
        </is>
      </c>
      <c r="C4" t="inlineStr">
        <is>
          <t>29000.00</t>
        </is>
      </c>
      <c r="D4" s="5" t="n">
        <v>-0.2487046632124352</v>
      </c>
      <c r="E4" t="inlineStr">
        <is>
          <t>38600.00</t>
        </is>
      </c>
      <c r="F4" s="5" t="n">
        <v>-0.1002331002331002</v>
      </c>
      <c r="G4" t="inlineStr">
        <is>
          <t>42900.00</t>
        </is>
      </c>
      <c r="H4" s="8" t="n">
        <v>0.7368421052631579</v>
      </c>
      <c r="I4" t="inlineStr">
        <is>
          <t>24700.00</t>
        </is>
      </c>
      <c r="J4" s="8" t="n">
        <v>0.7769784172661871</v>
      </c>
      <c r="K4" t="inlineStr">
        <is>
          <t>13900.00</t>
        </is>
      </c>
      <c r="L4" s="8" t="n">
        <v>0.5037691595336801</v>
      </c>
      <c r="M4" t="inlineStr">
        <is>
          <t>9243.44</t>
        </is>
      </c>
    </row>
    <row r="5">
      <c r="A5" t="inlineStr">
        <is>
          <t>*营业总成本</t>
        </is>
      </c>
      <c r="B5" t="inlineStr">
        <is>
          <t>22100.00</t>
        </is>
      </c>
      <c r="C5" t="inlineStr">
        <is>
          <t>43400.00</t>
        </is>
      </c>
      <c r="D5" s="5" t="n">
        <v>0.1511936339522546</v>
      </c>
      <c r="E5" t="inlineStr">
        <is>
          <t>37700.00</t>
        </is>
      </c>
      <c r="F5" s="5" t="n">
        <v>0.05602240896358544</v>
      </c>
      <c r="G5" t="inlineStr">
        <is>
          <t>35700.00</t>
        </is>
      </c>
      <c r="H5" s="9" t="n">
        <v>0.3125</v>
      </c>
      <c r="I5" t="inlineStr">
        <is>
          <t>27200.00</t>
        </is>
      </c>
      <c r="J5" s="5" t="n">
        <v>-0.0903010033444816</v>
      </c>
      <c r="K5" t="inlineStr">
        <is>
          <t>29900.00</t>
        </is>
      </c>
      <c r="L5" s="8" t="n">
        <v>1.317829457364341</v>
      </c>
      <c r="M5" t="inlineStr">
        <is>
          <t>12900.00</t>
        </is>
      </c>
    </row>
    <row r="6">
      <c r="A6" t="inlineStr">
        <is>
          <t>*归属于母公司所有者的净利润</t>
        </is>
      </c>
      <c r="B6" t="inlineStr">
        <is>
          <t>-4248.04</t>
        </is>
      </c>
      <c r="C6" t="inlineStr">
        <is>
          <t>-9194.72</t>
        </is>
      </c>
      <c r="D6" s="8" t="n">
        <v>-1.772665546218487</v>
      </c>
      <c r="E6" t="inlineStr">
        <is>
          <t>11900.00</t>
        </is>
      </c>
      <c r="F6" s="5" t="n">
        <v>0.03478260869565217</v>
      </c>
      <c r="G6" t="inlineStr">
        <is>
          <t>11500.00</t>
        </is>
      </c>
      <c r="H6" s="8" t="n">
        <v>3.392817170949345</v>
      </c>
      <c r="I6" t="inlineStr">
        <is>
          <t>2617.91</t>
        </is>
      </c>
      <c r="J6" s="8" t="n">
        <v>1.202938759689922</v>
      </c>
      <c r="K6" t="inlineStr">
        <is>
          <t>-12900.00</t>
        </is>
      </c>
      <c r="L6" s="8" t="n">
        <v>-7.96100919024431</v>
      </c>
      <c r="M6" t="inlineStr">
        <is>
          <t>-1439.57</t>
        </is>
      </c>
    </row>
    <row r="7">
      <c r="A7" t="inlineStr">
        <is>
          <t>*扣除非经常性损益后的净利润</t>
        </is>
      </c>
      <c r="B7" t="inlineStr">
        <is>
          <t>-7272.89</t>
        </is>
      </c>
      <c r="C7" t="inlineStr">
        <is>
          <t>-11200.00</t>
        </is>
      </c>
      <c r="D7" s="8" t="n">
        <v>-5.739256275283086</v>
      </c>
      <c r="E7" t="inlineStr">
        <is>
          <t>2363.24</t>
        </is>
      </c>
      <c r="F7" s="8" t="n">
        <v>-0.673472884283247</v>
      </c>
      <c r="G7" t="inlineStr">
        <is>
          <t>7237.50</t>
        </is>
      </c>
      <c r="H7" s="8" t="n">
        <v>5.95882207849156</v>
      </c>
      <c r="I7" t="inlineStr">
        <is>
          <t>-1459.52</t>
        </is>
      </c>
      <c r="J7" s="5" t="n">
        <v>0.1856129719836846</v>
      </c>
      <c r="K7" t="inlineStr">
        <is>
          <t>-1792.17</t>
        </is>
      </c>
      <c r="L7" s="9" t="n">
        <v>0.374639719172872</v>
      </c>
      <c r="M7" t="inlineStr">
        <is>
          <t>-2865.82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12700.00</t>
        </is>
      </c>
      <c r="C9" t="inlineStr">
        <is>
          <t>29000.00</t>
        </is>
      </c>
      <c r="D9" s="5" t="n">
        <v>-0.2487046632124352</v>
      </c>
      <c r="E9" t="inlineStr">
        <is>
          <t>38600.00</t>
        </is>
      </c>
      <c r="F9" s="5" t="n">
        <v>-0.1002331002331002</v>
      </c>
      <c r="G9" t="inlineStr">
        <is>
          <t>42900.00</t>
        </is>
      </c>
      <c r="H9" s="8" t="n">
        <v>0.7368421052631579</v>
      </c>
      <c r="I9" t="inlineStr">
        <is>
          <t>24700.00</t>
        </is>
      </c>
      <c r="J9" s="8" t="n">
        <v>0.7769784172661871</v>
      </c>
      <c r="K9" t="inlineStr">
        <is>
          <t>13900.00</t>
        </is>
      </c>
      <c r="L9" s="8" t="n">
        <v>0.5037691595336801</v>
      </c>
      <c r="M9" t="inlineStr">
        <is>
          <t>9243.44</t>
        </is>
      </c>
    </row>
    <row r="10">
      <c r="A10" t="inlineStr">
        <is>
          <t>其中：营业收入</t>
        </is>
      </c>
      <c r="B10" t="inlineStr">
        <is>
          <t>12700.00</t>
        </is>
      </c>
      <c r="C10" t="inlineStr">
        <is>
          <t>29000.00</t>
        </is>
      </c>
      <c r="D10" s="5" t="n">
        <v>-0.2487046632124352</v>
      </c>
      <c r="E10" t="inlineStr">
        <is>
          <t>38600.00</t>
        </is>
      </c>
      <c r="F10" s="5" t="n">
        <v>-0.1002331002331002</v>
      </c>
      <c r="G10" t="inlineStr">
        <is>
          <t>42900.00</t>
        </is>
      </c>
      <c r="H10" s="8" t="n">
        <v>0.7368421052631579</v>
      </c>
      <c r="I10" t="inlineStr">
        <is>
          <t>24700.00</t>
        </is>
      </c>
      <c r="J10" s="8" t="n">
        <v>0.7769784172661871</v>
      </c>
      <c r="K10" t="inlineStr">
        <is>
          <t>13900.00</t>
        </is>
      </c>
      <c r="L10" s="8" t="n">
        <v>0.5037691595336801</v>
      </c>
      <c r="M10" t="inlineStr">
        <is>
          <t>9243.44</t>
        </is>
      </c>
    </row>
    <row r="11">
      <c r="A11" t="inlineStr">
        <is>
          <t>二、营业总成本</t>
        </is>
      </c>
      <c r="B11" t="inlineStr">
        <is>
          <t>22100.00</t>
        </is>
      </c>
      <c r="C11" t="inlineStr">
        <is>
          <t>43400.00</t>
        </is>
      </c>
      <c r="D11" s="5" t="n">
        <v>0.1511936339522546</v>
      </c>
      <c r="E11" t="inlineStr">
        <is>
          <t>37700.00</t>
        </is>
      </c>
      <c r="F11" s="5" t="n">
        <v>0.05602240896358544</v>
      </c>
      <c r="G11" t="inlineStr">
        <is>
          <t>35700.00</t>
        </is>
      </c>
      <c r="H11" s="9" t="n">
        <v>0.3125</v>
      </c>
      <c r="I11" t="inlineStr">
        <is>
          <t>27200.00</t>
        </is>
      </c>
      <c r="J11" s="5" t="n">
        <v>-0.0903010033444816</v>
      </c>
      <c r="K11" t="inlineStr">
        <is>
          <t>29900.00</t>
        </is>
      </c>
      <c r="L11" s="8" t="n">
        <v>1.317829457364341</v>
      </c>
      <c r="M11" t="inlineStr">
        <is>
          <t>12900.00</t>
        </is>
      </c>
    </row>
    <row r="12">
      <c r="A12" t="inlineStr">
        <is>
          <t>其中：营业成本</t>
        </is>
      </c>
      <c r="B12" t="inlineStr">
        <is>
          <t>9367.29</t>
        </is>
      </c>
      <c r="C12" t="inlineStr">
        <is>
          <t>19300.00</t>
        </is>
      </c>
      <c r="D12" s="5" t="n">
        <v>0.03208556149732621</v>
      </c>
      <c r="E12" t="inlineStr">
        <is>
          <t>18700.00</t>
        </is>
      </c>
      <c r="F12" s="5" t="n">
        <v>-0.07425742574257425</v>
      </c>
      <c r="G12" t="inlineStr">
        <is>
          <t>20200.00</t>
        </is>
      </c>
      <c r="H12" s="5" t="n">
        <v>0.1882352941176471</v>
      </c>
      <c r="I12" t="inlineStr">
        <is>
          <t>17000.00</t>
        </is>
      </c>
      <c r="J12" s="8" t="n">
        <v>0.9186600980773897</v>
      </c>
      <c r="K12" t="inlineStr">
        <is>
          <t>8860.35</t>
        </is>
      </c>
      <c r="L12" s="9" t="n">
        <v>0.3886759983261316</v>
      </c>
      <c r="M12" t="inlineStr">
        <is>
          <t>6380.43</t>
        </is>
      </c>
    </row>
    <row r="13">
      <c r="A13" t="inlineStr">
        <is>
          <t>营业税金及附加</t>
        </is>
      </c>
      <c r="B13" t="inlineStr">
        <is>
          <t>186.20</t>
        </is>
      </c>
      <c r="C13" t="inlineStr">
        <is>
          <t>204.98</t>
        </is>
      </c>
      <c r="D13" s="8" t="n">
        <v>5.196493349455864</v>
      </c>
      <c r="E13" t="inlineStr">
        <is>
          <t>33.08</t>
        </is>
      </c>
      <c r="F13" s="9" t="n">
        <v>-0.4125377375244185</v>
      </c>
      <c r="G13" t="inlineStr">
        <is>
          <t>56.31</t>
        </is>
      </c>
      <c r="H13" s="8" t="n">
        <v>1.070981978668628</v>
      </c>
      <c r="I13" t="inlineStr">
        <is>
          <t>27.19</t>
        </is>
      </c>
      <c r="J13" s="8" t="n">
        <v>4.035185185185185</v>
      </c>
      <c r="K13" t="inlineStr">
        <is>
          <t>5.40</t>
        </is>
      </c>
      <c r="L13" s="8" t="n">
        <v>0.5428571428571429</v>
      </c>
      <c r="M13" t="inlineStr">
        <is>
          <t>3.50</t>
        </is>
      </c>
    </row>
    <row r="14">
      <c r="A14" t="inlineStr">
        <is>
          <t>销售费用</t>
        </is>
      </c>
      <c r="B14" t="inlineStr">
        <is>
          <t>544.05</t>
        </is>
      </c>
      <c r="C14" t="inlineStr">
        <is>
          <t>1818.79</t>
        </is>
      </c>
      <c r="D14" s="5" t="n">
        <v>-0.1966297842266834</v>
      </c>
      <c r="E14" t="inlineStr">
        <is>
          <t>2263.95</t>
        </is>
      </c>
      <c r="F14" s="5" t="n">
        <v>0.02751290092723282</v>
      </c>
      <c r="G14" t="inlineStr">
        <is>
          <t>2203.33</t>
        </is>
      </c>
      <c r="H14" s="9" t="n">
        <v>0.2974196815526662</v>
      </c>
      <c r="I14" t="inlineStr">
        <is>
          <t>1698.24</t>
        </is>
      </c>
      <c r="J14" s="8" t="n">
        <v>0.7260641541651421</v>
      </c>
      <c r="K14" t="inlineStr">
        <is>
          <t>983.88</t>
        </is>
      </c>
      <c r="L14" s="5" t="n">
        <v>0.1512754505031593</v>
      </c>
      <c r="M14" t="inlineStr">
        <is>
          <t>854.60</t>
        </is>
      </c>
    </row>
    <row r="15">
      <c r="A15" t="inlineStr">
        <is>
          <t>管理费用</t>
        </is>
      </c>
      <c r="B15" t="inlineStr">
        <is>
          <t>2096.04</t>
        </is>
      </c>
      <c r="C15" t="inlineStr">
        <is>
          <t>4104.92</t>
        </is>
      </c>
      <c r="D15" s="9" t="n">
        <v>0.3004203876943937</v>
      </c>
      <c r="E15" t="inlineStr">
        <is>
          <t>3156.61</t>
        </is>
      </c>
      <c r="F15" s="9" t="n">
        <v>0.3179394683333959</v>
      </c>
      <c r="G15" t="inlineStr">
        <is>
          <t>2395.11</t>
        </is>
      </c>
      <c r="H15" s="8" t="n">
        <v>0.7072442280687998</v>
      </c>
      <c r="I15" t="inlineStr">
        <is>
          <t>1402.91</t>
        </is>
      </c>
      <c r="J15" s="8" t="n">
        <v>-0.9018944055944056</v>
      </c>
      <c r="K15" t="inlineStr">
        <is>
          <t>14300.00</t>
        </is>
      </c>
      <c r="L15" s="8" t="n">
        <v>15.34267036948149</v>
      </c>
      <c r="M15" t="inlineStr">
        <is>
          <t>875.01</t>
        </is>
      </c>
    </row>
    <row r="16">
      <c r="A16" t="inlineStr">
        <is>
          <t>研发费用</t>
        </is>
      </c>
      <c r="B16" t="inlineStr">
        <is>
          <t>6219.78</t>
        </is>
      </c>
      <c r="C16" t="inlineStr">
        <is>
          <t>11900.00</t>
        </is>
      </c>
      <c r="D16" s="5" t="n">
        <v>0.008474576271186441</v>
      </c>
      <c r="E16" t="inlineStr">
        <is>
          <t>11800.00</t>
        </is>
      </c>
      <c r="F16" s="9" t="n">
        <v>0.3732235375169325</v>
      </c>
      <c r="G16" t="inlineStr">
        <is>
          <t>8592.92</t>
        </is>
      </c>
      <c r="H16" s="9" t="n">
        <v>0.4242770810749886</v>
      </c>
      <c r="I16" t="inlineStr">
        <is>
          <t>6033.18</t>
        </is>
      </c>
      <c r="J16" s="5" t="n">
        <v>0.1446747554855664</v>
      </c>
      <c r="K16" t="inlineStr">
        <is>
          <t>5270.65</t>
        </is>
      </c>
      <c r="L16" s="9" t="n">
        <v>0.4172299931701702</v>
      </c>
      <c r="M16" t="inlineStr">
        <is>
          <t>3718.98</t>
        </is>
      </c>
    </row>
    <row r="17">
      <c r="A17" t="inlineStr">
        <is>
          <t>财务费用</t>
        </is>
      </c>
      <c r="B17" t="inlineStr">
        <is>
          <t>-522.75</t>
        </is>
      </c>
      <c r="C17" t="inlineStr">
        <is>
          <t>-940.87</t>
        </is>
      </c>
      <c r="D17" s="5" t="n">
        <v>-0.2312796084487136</v>
      </c>
      <c r="E17" t="inlineStr">
        <is>
          <t>-764.14</t>
        </is>
      </c>
      <c r="F17" s="8" t="n">
        <v>-3.661303242433741</v>
      </c>
      <c r="G17" t="inlineStr">
        <is>
          <t>287.13</t>
        </is>
      </c>
      <c r="H17" s="8" t="n">
        <v>9.296157180005778</v>
      </c>
      <c r="I17" t="inlineStr">
        <is>
          <t>-34.61</t>
        </is>
      </c>
      <c r="J17" s="8" t="n">
        <v>-1.854567901234568</v>
      </c>
      <c r="K17" t="inlineStr">
        <is>
          <t>40.50</t>
        </is>
      </c>
      <c r="L17" s="8" t="n">
        <v>-0.5388294238214529</v>
      </c>
      <c r="M17" t="inlineStr">
        <is>
          <t>87.82</t>
        </is>
      </c>
    </row>
    <row r="18">
      <c r="A18" t="inlineStr">
        <is>
          <t>其中：利息费用</t>
        </is>
      </c>
      <c r="B18" t="inlineStr">
        <is>
          <t>84.67</t>
        </is>
      </c>
      <c r="C18" t="inlineStr">
        <is>
          <t>104.43</t>
        </is>
      </c>
      <c r="D18" s="9" t="n">
        <v>-0.4308991825613079</v>
      </c>
      <c r="E18" t="inlineStr">
        <is>
          <t>183.50</t>
        </is>
      </c>
      <c r="F18" s="9" t="n">
        <v>-0.3542143234207284</v>
      </c>
      <c r="G18" t="inlineStr">
        <is>
          <t>284.15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33.04</t>
        </is>
      </c>
      <c r="L18" s="8" t="n">
        <v>-0.6192671122378428</v>
      </c>
      <c r="M18" t="inlineStr">
        <is>
          <t>86.78</t>
        </is>
      </c>
    </row>
    <row r="19">
      <c r="A19" t="inlineStr">
        <is>
          <t>利息收入</t>
        </is>
      </c>
      <c r="B19" t="inlineStr">
        <is>
          <t>590.58</t>
        </is>
      </c>
      <c r="C19" t="inlineStr">
        <is>
          <t>1011.57</t>
        </is>
      </c>
      <c r="D19" s="5" t="n">
        <v>0.04873724807165973</v>
      </c>
      <c r="E19" t="inlineStr">
        <is>
          <t>964.56</t>
        </is>
      </c>
      <c r="F19" s="8" t="n">
        <v>199.95</v>
      </c>
      <c r="G19" t="inlineStr">
        <is>
          <t>4.80</t>
        </is>
      </c>
      <c r="H19" s="9" t="n">
        <v>-0.4731064763995609</v>
      </c>
      <c r="I19" t="inlineStr">
        <is>
          <t>9.11</t>
        </is>
      </c>
      <c r="J19" s="5" t="n">
        <v>-0.2139775668679897</v>
      </c>
      <c r="K19" t="inlineStr">
        <is>
          <t>11.59</t>
        </is>
      </c>
      <c r="L19" s="5" t="n">
        <v>-0.2354881266490765</v>
      </c>
      <c r="M19" t="inlineStr">
        <is>
          <t>15.16</t>
        </is>
      </c>
    </row>
    <row r="20">
      <c r="A20" t="inlineStr">
        <is>
          <t>资产减值损失</t>
        </is>
      </c>
      <c r="B20" t="inlineStr">
        <is>
          <t>2435.65</t>
        </is>
      </c>
      <c r="C20" t="inlineStr">
        <is>
          <t>5808.65</t>
        </is>
      </c>
      <c r="D20" s="8" t="n">
        <v>3.468329794762915</v>
      </c>
      <c r="E20" t="inlineStr">
        <is>
          <t>1299.96</t>
        </is>
      </c>
      <c r="F20" s="5" t="n">
        <v>-0.1591679387337973</v>
      </c>
      <c r="G20" t="inlineStr">
        <is>
          <t>1546.04</t>
        </is>
      </c>
      <c r="H20" s="8" t="n">
        <v>1.95180998930808</v>
      </c>
      <c r="I20" t="inlineStr">
        <is>
          <t>523.76</t>
        </is>
      </c>
      <c r="J20" s="9" t="n">
        <v>0.3185308259698411</v>
      </c>
      <c r="K20" t="inlineStr">
        <is>
          <t>397.23</t>
        </is>
      </c>
      <c r="L20" s="8" t="n">
        <v>-0.5979778965265971</v>
      </c>
      <c r="M20" t="inlineStr">
        <is>
          <t>988.08</t>
        </is>
      </c>
    </row>
    <row r="21">
      <c r="A21" t="inlineStr">
        <is>
          <t>信用减值损失</t>
        </is>
      </c>
      <c r="B21" t="inlineStr">
        <is>
          <t>1812.89</t>
        </is>
      </c>
      <c r="C21" t="inlineStr">
        <is>
          <t>1270.22</t>
        </is>
      </c>
      <c r="D21" s="5" t="n">
        <v>0.02557850372212449</v>
      </c>
      <c r="E21" t="inlineStr">
        <is>
          <t>1238.54</t>
        </is>
      </c>
      <c r="F21" s="8" t="n">
        <v>2.064176150420584</v>
      </c>
      <c r="G21" t="inlineStr">
        <is>
          <t>404.20</t>
        </is>
      </c>
      <c r="H21" s="9" t="n">
        <v>-0.2728384845104883</v>
      </c>
      <c r="I21" t="inlineStr">
        <is>
          <t>555.86</t>
        </is>
      </c>
      <c r="J21" s="8" t="n">
        <v>6.427311598075895</v>
      </c>
      <c r="K21" t="inlineStr">
        <is>
          <t>74.84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-4800.00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1794.20</t>
        </is>
      </c>
      <c r="C23" t="inlineStr">
        <is>
          <t>2745.38</t>
        </is>
      </c>
      <c r="D23" s="5" t="n">
        <v>-0.2481253662998647</v>
      </c>
      <c r="E23" t="inlineStr">
        <is>
          <t>3651.38</t>
        </is>
      </c>
      <c r="F23" s="8" t="n">
        <v>48.83458441381193</v>
      </c>
      <c r="G23" t="inlineStr">
        <is>
          <t>73.27</t>
        </is>
      </c>
      <c r="H23" s="8" t="n">
        <v>-0.8244525372562174</v>
      </c>
      <c r="I23" t="inlineStr">
        <is>
          <t>417.38</t>
        </is>
      </c>
      <c r="J23" s="8" t="n">
        <v>1.827203142992617</v>
      </c>
      <c r="K23" t="inlineStr">
        <is>
          <t>147.63</t>
        </is>
      </c>
      <c r="L23" s="8" t="n">
        <v>7.588132635253054</v>
      </c>
      <c r="M23" t="inlineStr">
        <is>
          <t>17.19</t>
        </is>
      </c>
    </row>
    <row r="24">
      <c r="A24" t="inlineStr">
        <is>
          <t>其中：联营企业和合营企业的投资收益</t>
        </is>
      </c>
      <c r="B24" t="inlineStr">
        <is>
          <t>158.68</t>
        </is>
      </c>
      <c r="C24" t="inlineStr">
        <is>
          <t>100.27</t>
        </is>
      </c>
      <c r="D24" s="8" t="n">
        <v>7.426050420168067</v>
      </c>
      <c r="E24" t="inlineStr">
        <is>
          <t>11.90</t>
        </is>
      </c>
      <c r="F24" s="8" t="n">
        <v>2.260593220338983</v>
      </c>
      <c r="G24" t="inlineStr">
        <is>
          <t>-9.44</t>
        </is>
      </c>
      <c r="H24" s="8" t="n">
        <v>-1.081703306214298</v>
      </c>
      <c r="I24" t="inlineStr">
        <is>
          <t>115.54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1.73</t>
        </is>
      </c>
      <c r="D25" s="8" t="n">
        <v>1.324577861163227</v>
      </c>
      <c r="E25" t="inlineStr">
        <is>
          <t>-5.33</t>
        </is>
      </c>
      <c r="F25" s="8" t="n">
        <v>-1.235632183908046</v>
      </c>
      <c r="G25" t="inlineStr">
        <is>
          <t>22.62</t>
        </is>
      </c>
      <c r="H25" s="5" t="n">
        <v>-0.08383961117861483</v>
      </c>
      <c r="I25" t="inlineStr">
        <is>
          <t>24.69</t>
        </is>
      </c>
      <c r="J25" s="8" t="n">
        <v>0.7436440677966103</v>
      </c>
      <c r="K25" t="inlineStr">
        <is>
          <t>14.16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1551.12</t>
        </is>
      </c>
      <c r="C26" t="inlineStr">
        <is>
          <t>4642.74</t>
        </is>
      </c>
      <c r="D26" s="9" t="n">
        <v>-0.3607277894510736</v>
      </c>
      <c r="E26" t="inlineStr">
        <is>
          <t>7262.54</t>
        </is>
      </c>
      <c r="F26" s="9" t="n">
        <v>0.4678618347919236</v>
      </c>
      <c r="G26" t="inlineStr">
        <is>
          <t>4947.70</t>
        </is>
      </c>
      <c r="H26" s="5" t="n">
        <v>0.1277066143957697</v>
      </c>
      <c r="I26" t="inlineStr">
        <is>
          <t>4387.40</t>
        </is>
      </c>
      <c r="J26" s="8" t="n">
        <v>0.7946578312267354</v>
      </c>
      <c r="K26" t="inlineStr">
        <is>
          <t>2444.70</t>
        </is>
      </c>
      <c r="L26" s="9" t="n">
        <v>0.4651555832574195</v>
      </c>
      <c r="M26" t="inlineStr">
        <is>
          <t>1668.56</t>
        </is>
      </c>
    </row>
    <row r="27">
      <c r="A27" t="inlineStr">
        <is>
          <t>三、营业利润</t>
        </is>
      </c>
      <c r="B27" t="inlineStr">
        <is>
          <t>-6057.78</t>
        </is>
      </c>
      <c r="C27" t="inlineStr">
        <is>
          <t>-11800.00</t>
        </is>
      </c>
      <c r="D27" s="8" t="n">
        <v>-2.008547008547009</v>
      </c>
      <c r="E27" t="inlineStr">
        <is>
          <t>11700.00</t>
        </is>
      </c>
      <c r="F27" s="5" t="n">
        <v>-0.04098360655737705</v>
      </c>
      <c r="G27" t="inlineStr">
        <is>
          <t>12200.00</t>
        </is>
      </c>
      <c r="H27" s="8" t="n">
        <v>4.141474844702174</v>
      </c>
      <c r="I27" t="inlineStr">
        <is>
          <t>2372.86</t>
        </is>
      </c>
      <c r="J27" s="8" t="n">
        <v>1.175767407407407</v>
      </c>
      <c r="K27" t="inlineStr">
        <is>
          <t>-13500.00</t>
        </is>
      </c>
      <c r="L27" s="8" t="n">
        <v>-5.820868827113712</v>
      </c>
      <c r="M27" t="inlineStr">
        <is>
          <t>-1979.22</t>
        </is>
      </c>
    </row>
    <row r="28">
      <c r="A28" t="inlineStr">
        <is>
          <t>加：营业外收入</t>
        </is>
      </c>
      <c r="B28" t="inlineStr">
        <is>
          <t>241.29</t>
        </is>
      </c>
      <c r="C28" t="inlineStr">
        <is>
          <t>8.22</t>
        </is>
      </c>
      <c r="D28" s="9" t="n">
        <v>0.3586776859504134</v>
      </c>
      <c r="E28" t="inlineStr">
        <is>
          <t>6.05</t>
        </is>
      </c>
      <c r="F28" s="8" t="n">
        <v>-0.6887860082304527</v>
      </c>
      <c r="G28" t="inlineStr">
        <is>
          <t>19.44</t>
        </is>
      </c>
      <c r="H28" s="8" t="n">
        <v>7.133891213389122</v>
      </c>
      <c r="I28" t="inlineStr">
        <is>
          <t>2.39</t>
        </is>
      </c>
      <c r="J28" s="9" t="n">
        <v>-0.2713414634146341</v>
      </c>
      <c r="K28" t="inlineStr">
        <is>
          <t>3.28</t>
        </is>
      </c>
      <c r="L28" s="8" t="n">
        <v>1.466165413533834</v>
      </c>
      <c r="M28" t="inlineStr">
        <is>
          <t>1.33</t>
        </is>
      </c>
    </row>
    <row r="29">
      <c r="A29" t="inlineStr">
        <is>
          <t>减：营业外支出</t>
        </is>
      </c>
      <c r="B29" t="inlineStr">
        <is>
          <t>5.65</t>
        </is>
      </c>
      <c r="C29" t="inlineStr">
        <is>
          <t>26.25</t>
        </is>
      </c>
      <c r="D29" s="5" t="n">
        <v>-0.1573033707865168</v>
      </c>
      <c r="E29" t="inlineStr">
        <is>
          <t>31.15</t>
        </is>
      </c>
      <c r="F29" s="5" t="n">
        <v>0.133964324717874</v>
      </c>
      <c r="G29" t="inlineStr">
        <is>
          <t>27.47</t>
        </is>
      </c>
      <c r="H29" s="8" t="n">
        <v>1.127807900852053</v>
      </c>
      <c r="I29" t="inlineStr">
        <is>
          <t>12.91</t>
        </is>
      </c>
      <c r="J29" s="8" t="n">
        <v>4.789237668161435</v>
      </c>
      <c r="K29" t="inlineStr">
        <is>
          <t>2.23</t>
        </is>
      </c>
      <c r="L29" s="8" t="n">
        <v>2.912280701754387</v>
      </c>
      <c r="M29" t="inlineStr">
        <is>
          <t>0.57</t>
        </is>
      </c>
    </row>
    <row r="30">
      <c r="A30" t="inlineStr">
        <is>
          <t>四、利润总额</t>
        </is>
      </c>
      <c r="B30" t="inlineStr">
        <is>
          <t>-5822.14</t>
        </is>
      </c>
      <c r="C30" t="inlineStr">
        <is>
          <t>-11900.00</t>
        </is>
      </c>
      <c r="D30" s="8" t="n">
        <v>-2.017094017094017</v>
      </c>
      <c r="E30" t="inlineStr">
        <is>
          <t>11700.00</t>
        </is>
      </c>
      <c r="F30" s="5" t="n">
        <v>-0.04098360655737705</v>
      </c>
      <c r="G30" t="inlineStr">
        <is>
          <t>12200.00</t>
        </is>
      </c>
      <c r="H30" s="8" t="n">
        <v>4.16439278170281</v>
      </c>
      <c r="I30" t="inlineStr">
        <is>
          <t>2362.33</t>
        </is>
      </c>
      <c r="J30" s="8" t="n">
        <v>1.174987407407407</v>
      </c>
      <c r="K30" t="inlineStr">
        <is>
          <t>-13500.00</t>
        </is>
      </c>
      <c r="L30" s="8" t="n">
        <v>-5.823454487558569</v>
      </c>
      <c r="M30" t="inlineStr">
        <is>
          <t>-1978.47</t>
        </is>
      </c>
    </row>
    <row r="31">
      <c r="A31" t="inlineStr">
        <is>
          <t>减：所得税费用</t>
        </is>
      </c>
      <c r="B31" t="inlineStr">
        <is>
          <t>-1648.35</t>
        </is>
      </c>
      <c r="C31" t="inlineStr">
        <is>
          <t>-2658.86</t>
        </is>
      </c>
      <c r="D31" s="8" t="n">
        <v>-12.03362745098039</v>
      </c>
      <c r="E31" t="inlineStr">
        <is>
          <t>-204.00</t>
        </is>
      </c>
      <c r="F31" s="8" t="n">
        <v>-1.299071997185205</v>
      </c>
      <c r="G31" t="inlineStr">
        <is>
          <t>682.11</t>
        </is>
      </c>
      <c r="H31" s="8" t="n">
        <v>3.668975231834723</v>
      </c>
      <c r="I31" t="inlineStr">
        <is>
          <t>-255.57</t>
        </is>
      </c>
      <c r="J31" s="8" t="n">
        <v>0.5727111616398047</v>
      </c>
      <c r="K31" t="inlineStr">
        <is>
          <t>-598.12</t>
        </is>
      </c>
      <c r="L31" s="5" t="n">
        <v>-0.1098905177212842</v>
      </c>
      <c r="M31" t="inlineStr">
        <is>
          <t>-538.90</t>
        </is>
      </c>
    </row>
    <row r="32">
      <c r="A32" t="inlineStr">
        <is>
          <t>五、净利润</t>
        </is>
      </c>
      <c r="B32" t="inlineStr">
        <is>
          <t>-4173.80</t>
        </is>
      </c>
      <c r="C32" t="inlineStr">
        <is>
          <t>-9194.69</t>
        </is>
      </c>
      <c r="D32" s="8" t="n">
        <v>-1.772663025210084</v>
      </c>
      <c r="E32" t="inlineStr">
        <is>
          <t>11900.00</t>
        </is>
      </c>
      <c r="F32" s="5" t="n">
        <v>0.03478260869565217</v>
      </c>
      <c r="G32" t="inlineStr">
        <is>
          <t>11500.00</t>
        </is>
      </c>
      <c r="H32" s="8" t="n">
        <v>3.392817170949345</v>
      </c>
      <c r="I32" t="inlineStr">
        <is>
          <t>2617.91</t>
        </is>
      </c>
      <c r="J32" s="8" t="n">
        <v>1.202938759689922</v>
      </c>
      <c r="K32" t="inlineStr">
        <is>
          <t>-12900.00</t>
        </is>
      </c>
      <c r="L32" s="8" t="n">
        <v>-7.96100919024431</v>
      </c>
      <c r="M32" t="inlineStr">
        <is>
          <t>-1439.57</t>
        </is>
      </c>
    </row>
    <row r="33">
      <c r="A33" t="inlineStr">
        <is>
          <t>（一）持续经营净利润</t>
        </is>
      </c>
      <c r="B33" t="inlineStr">
        <is>
          <t>-4173.80</t>
        </is>
      </c>
      <c r="C33" t="inlineStr">
        <is>
          <t>-9194.69</t>
        </is>
      </c>
      <c r="D33" s="8" t="n">
        <v>-1.772663025210084</v>
      </c>
      <c r="E33" t="inlineStr">
        <is>
          <t>11900.00</t>
        </is>
      </c>
      <c r="F33" s="5" t="n">
        <v>0.03478260869565217</v>
      </c>
      <c r="G33" t="inlineStr">
        <is>
          <t>11500.00</t>
        </is>
      </c>
      <c r="H33" s="8" t="n">
        <v>3.392817170949345</v>
      </c>
      <c r="I33" t="inlineStr">
        <is>
          <t>2617.91</t>
        </is>
      </c>
      <c r="J33" s="8" t="n">
        <v>1.202938759689922</v>
      </c>
      <c r="K33" t="inlineStr">
        <is>
          <t>-12900.00</t>
        </is>
      </c>
      <c r="L33" s="8" t="n">
        <v>-7.96100919024431</v>
      </c>
      <c r="M33" t="inlineStr">
        <is>
          <t>-1439.57</t>
        </is>
      </c>
    </row>
    <row r="34">
      <c r="A34" t="inlineStr">
        <is>
          <t>归属于母公司所有者的净利润</t>
        </is>
      </c>
      <c r="B34" t="inlineStr">
        <is>
          <t>-4248.04</t>
        </is>
      </c>
      <c r="C34" t="inlineStr">
        <is>
          <t>-9194.72</t>
        </is>
      </c>
      <c r="D34" s="8" t="n">
        <v>-1.772665546218487</v>
      </c>
      <c r="E34" t="inlineStr">
        <is>
          <t>11900.00</t>
        </is>
      </c>
      <c r="F34" s="5" t="n">
        <v>0.03478260869565217</v>
      </c>
      <c r="G34" t="inlineStr">
        <is>
          <t>11500.00</t>
        </is>
      </c>
      <c r="H34" s="8" t="n">
        <v>3.392817170949345</v>
      </c>
      <c r="I34" t="inlineStr">
        <is>
          <t>2617.91</t>
        </is>
      </c>
      <c r="J34" s="8" t="n">
        <v>1.202938759689922</v>
      </c>
      <c r="K34" t="inlineStr">
        <is>
          <t>-12900.00</t>
        </is>
      </c>
      <c r="L34" s="8" t="n">
        <v>-7.96100919024431</v>
      </c>
      <c r="M34" t="inlineStr">
        <is>
          <t>-1439.57</t>
        </is>
      </c>
    </row>
    <row r="35">
      <c r="A35" t="inlineStr">
        <is>
          <t>少数股东损益</t>
        </is>
      </c>
      <c r="B35" t="inlineStr">
        <is>
          <t>74.24</t>
        </is>
      </c>
      <c r="C35" t="inlineStr">
        <is>
          <t>0.03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-7272.89</t>
        </is>
      </c>
      <c r="C36" t="inlineStr">
        <is>
          <t>-11200.00</t>
        </is>
      </c>
      <c r="D36" s="8" t="n">
        <v>-5.739256275283086</v>
      </c>
      <c r="E36" t="inlineStr">
        <is>
          <t>2363.24</t>
        </is>
      </c>
      <c r="F36" s="8" t="n">
        <v>-0.673472884283247</v>
      </c>
      <c r="G36" t="inlineStr">
        <is>
          <t>7237.50</t>
        </is>
      </c>
      <c r="H36" s="8" t="n">
        <v>5.95882207849156</v>
      </c>
      <c r="I36" t="inlineStr">
        <is>
          <t>-1459.52</t>
        </is>
      </c>
      <c r="J36" s="5" t="n">
        <v>0.1856129719836846</v>
      </c>
      <c r="K36" t="inlineStr">
        <is>
          <t>-1792.17</t>
        </is>
      </c>
      <c r="L36" s="9" t="n">
        <v>0.374639719172872</v>
      </c>
      <c r="M36" t="inlineStr">
        <is>
          <t>-2865.82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-5.86</t>
        </is>
      </c>
      <c r="H40" s="8" t="n">
        <v>-145.5</v>
      </c>
      <c r="I40" t="inlineStr">
        <is>
          <t>-0.04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-5.86</t>
        </is>
      </c>
      <c r="H41" s="8" t="n">
        <v>-145.5</v>
      </c>
      <c r="I41" t="inlineStr">
        <is>
          <t>-0.04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-4173.80</t>
        </is>
      </c>
      <c r="C42" t="inlineStr">
        <is>
          <t>-9194.69</t>
        </is>
      </c>
      <c r="D42" s="8" t="n">
        <v>-1.772663025210084</v>
      </c>
      <c r="E42" t="inlineStr">
        <is>
          <t>11900.00</t>
        </is>
      </c>
      <c r="F42" s="5" t="n">
        <v>0.03478260869565217</v>
      </c>
      <c r="G42" t="inlineStr">
        <is>
          <t>11500.00</t>
        </is>
      </c>
      <c r="H42" s="8" t="n">
        <v>3.392901071867861</v>
      </c>
      <c r="I42" t="inlineStr">
        <is>
          <t>2617.86</t>
        </is>
      </c>
      <c r="J42" s="8" t="n">
        <v>1.20293488372093</v>
      </c>
      <c r="K42" t="inlineStr">
        <is>
          <t>-12900.00</t>
        </is>
      </c>
      <c r="L42" s="8" t="n">
        <v>-7.96100919024431</v>
      </c>
      <c r="M42" t="inlineStr">
        <is>
          <t>-1439.57</t>
        </is>
      </c>
    </row>
    <row r="43">
      <c r="A43" t="inlineStr">
        <is>
          <t>归属于母公司股东的综合收益总额</t>
        </is>
      </c>
      <c r="B43" t="inlineStr">
        <is>
          <t>-4248.04</t>
        </is>
      </c>
      <c r="C43" t="inlineStr">
        <is>
          <t>-9194.72</t>
        </is>
      </c>
      <c r="D43" s="8" t="n">
        <v>-1.772665546218487</v>
      </c>
      <c r="E43" t="inlineStr">
        <is>
          <t>11900.00</t>
        </is>
      </c>
      <c r="F43" s="5" t="n">
        <v>0.03478260869565217</v>
      </c>
      <c r="G43" t="inlineStr">
        <is>
          <t>11500.00</t>
        </is>
      </c>
      <c r="H43" s="8" t="n">
        <v>3.392901071867861</v>
      </c>
      <c r="I43" t="inlineStr">
        <is>
          <t>2617.86</t>
        </is>
      </c>
      <c r="J43" s="8" t="n">
        <v>1.20293488372093</v>
      </c>
      <c r="K43" t="inlineStr">
        <is>
          <t>-12900.00</t>
        </is>
      </c>
      <c r="L43" s="8" t="n">
        <v>-7.96100919024431</v>
      </c>
      <c r="M43" t="inlineStr">
        <is>
          <t>-1439.57</t>
        </is>
      </c>
    </row>
    <row r="44">
      <c r="A44" t="inlineStr">
        <is>
          <t>归属于少数股东的综合收益总额</t>
        </is>
      </c>
      <c r="B44" t="inlineStr">
        <is>
          <t>74.24</t>
        </is>
      </c>
      <c r="C44" t="inlineStr">
        <is>
          <t>0.03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13100.00</t>
        </is>
      </c>
      <c r="C3" t="inlineStr">
        <is>
          <t>-4059.56</t>
        </is>
      </c>
      <c r="D3" s="8" t="n">
        <v>-1.054055392809587</v>
      </c>
      <c r="E3" t="inlineStr">
        <is>
          <t>75100.00</t>
        </is>
      </c>
      <c r="F3" s="8" t="n">
        <v>18.06197746274082</v>
      </c>
      <c r="G3" t="inlineStr">
        <is>
          <t>-4401.60</t>
        </is>
      </c>
      <c r="H3" s="8" t="n">
        <v>-1.515088358202668</v>
      </c>
      <c r="I3" t="inlineStr">
        <is>
          <t>8545.33</t>
        </is>
      </c>
      <c r="J3" s="8" t="n">
        <v>4.866787635807469</v>
      </c>
      <c r="K3" t="inlineStr">
        <is>
          <t>-2209.93</t>
        </is>
      </c>
      <c r="L3" s="8" t="n">
        <v>-2.205195046000644</v>
      </c>
      <c r="M3" t="inlineStr">
        <is>
          <t>1833.67</t>
        </is>
      </c>
    </row>
    <row r="4">
      <c r="A4" t="inlineStr">
        <is>
          <t>*经营活动产生的现金流量净额</t>
        </is>
      </c>
      <c r="B4" t="inlineStr">
        <is>
          <t>831.84</t>
        </is>
      </c>
      <c r="C4" t="inlineStr">
        <is>
          <t>2523.57</t>
        </is>
      </c>
      <c r="D4" s="8" t="n">
        <v>1.456643999464383</v>
      </c>
      <c r="E4" t="inlineStr">
        <is>
          <t>-5526.34</t>
        </is>
      </c>
      <c r="F4" s="8" t="n">
        <v>-3.611087224602999</v>
      </c>
      <c r="G4" t="inlineStr">
        <is>
          <t>2116.49</t>
        </is>
      </c>
      <c r="H4" s="8" t="n">
        <v>2.107350455969989</v>
      </c>
      <c r="I4" t="inlineStr">
        <is>
          <t>-1911.31</t>
        </is>
      </c>
      <c r="J4" s="8" t="n">
        <v>-4.638580593576881</v>
      </c>
      <c r="K4" t="inlineStr">
        <is>
          <t>525.29</t>
        </is>
      </c>
      <c r="L4" s="8" t="n">
        <v>1.212823109958674</v>
      </c>
      <c r="M4" t="inlineStr">
        <is>
          <t>-2468.20</t>
        </is>
      </c>
    </row>
    <row r="5">
      <c r="A5" t="inlineStr">
        <is>
          <t>*投资活动产生的现金流量净额</t>
        </is>
      </c>
      <c r="B5" t="inlineStr">
        <is>
          <t>9076.34</t>
        </is>
      </c>
      <c r="C5" t="inlineStr">
        <is>
          <t>-12000.00</t>
        </is>
      </c>
      <c r="D5" s="8" t="n">
        <v>0.9256505576208178</v>
      </c>
      <c r="E5" t="inlineStr">
        <is>
          <t>-161400.00</t>
        </is>
      </c>
      <c r="F5" s="8" t="n">
        <v>-12.45</v>
      </c>
      <c r="G5" t="inlineStr">
        <is>
          <t>-12000.00</t>
        </is>
      </c>
      <c r="H5" s="8" t="n">
        <v>-16.2969520822976</v>
      </c>
      <c r="I5" t="inlineStr">
        <is>
          <t>784.47</t>
        </is>
      </c>
      <c r="J5" s="8" t="n">
        <v>1.03268625</v>
      </c>
      <c r="K5" t="inlineStr">
        <is>
          <t>-24000.00</t>
        </is>
      </c>
      <c r="L5" s="8" t="n">
        <v>-9.125984119081574</v>
      </c>
      <c r="M5" t="inlineStr">
        <is>
          <t>-2370.14</t>
        </is>
      </c>
    </row>
    <row r="6">
      <c r="A6" t="inlineStr">
        <is>
          <t>*筹资活动产生的现金流量净额</t>
        </is>
      </c>
      <c r="B6" t="inlineStr">
        <is>
          <t>3213.52</t>
        </is>
      </c>
      <c r="C6" t="inlineStr">
        <is>
          <t>5369.02</t>
        </is>
      </c>
      <c r="D6" s="8" t="n">
        <v>-0.9778139669421488</v>
      </c>
      <c r="E6" t="inlineStr">
        <is>
          <t>242000.00</t>
        </is>
      </c>
      <c r="F6" s="8" t="n">
        <v>42.88175860680857</v>
      </c>
      <c r="G6" t="inlineStr">
        <is>
          <t>5514.82</t>
        </is>
      </c>
      <c r="H6" s="9" t="n">
        <v>-0.4299927648578812</v>
      </c>
      <c r="I6" t="inlineStr">
        <is>
          <t>9675.00</t>
        </is>
      </c>
      <c r="J6" s="8" t="n">
        <v>-0.545774647887324</v>
      </c>
      <c r="K6" t="inlineStr">
        <is>
          <t>21300.00</t>
        </is>
      </c>
      <c r="L6" s="8" t="n">
        <v>2.194389871534537</v>
      </c>
      <c r="M6" t="inlineStr">
        <is>
          <t>6667.94</t>
        </is>
      </c>
    </row>
    <row r="7">
      <c r="A7" t="inlineStr">
        <is>
          <t>*期末现金及现金等价物余额</t>
        </is>
      </c>
      <c r="B7" t="inlineStr">
        <is>
          <t>89799.99</t>
        </is>
      </c>
      <c r="C7" t="inlineStr">
        <is>
          <t>76700.00</t>
        </is>
      </c>
      <c r="D7" s="5" t="n">
        <v>-0.05074257425742575</v>
      </c>
      <c r="E7" t="inlineStr">
        <is>
          <t>80800.00</t>
        </is>
      </c>
      <c r="F7" s="8" t="n">
        <v>13.19613506708904</v>
      </c>
      <c r="G7" t="inlineStr">
        <is>
          <t>5691.69</t>
        </is>
      </c>
      <c r="H7" s="9" t="n">
        <v>-0.4364663366336634</v>
      </c>
      <c r="I7" t="inlineStr">
        <is>
          <t>10100.00</t>
        </is>
      </c>
      <c r="J7" s="8" t="n">
        <v>5.524758551632804</v>
      </c>
      <c r="K7" t="inlineStr">
        <is>
          <t>1547.95</t>
        </is>
      </c>
      <c r="L7" s="8" t="n">
        <v>-0.5880789168360885</v>
      </c>
      <c r="M7" t="inlineStr">
        <is>
          <t>3757.88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15500.00</t>
        </is>
      </c>
      <c r="C10" t="inlineStr">
        <is>
          <t>29600.00</t>
        </is>
      </c>
      <c r="D10" s="5" t="n">
        <v>-0.02631578947368421</v>
      </c>
      <c r="E10" t="inlineStr">
        <is>
          <t>30400.00</t>
        </is>
      </c>
      <c r="F10" s="5" t="n">
        <v>-0.1289398280802292</v>
      </c>
      <c r="G10" t="inlineStr">
        <is>
          <t>34900.00</t>
        </is>
      </c>
      <c r="H10" s="8" t="n">
        <v>2.618200064692173</v>
      </c>
      <c r="I10" t="inlineStr">
        <is>
          <t>9645.68</t>
        </is>
      </c>
      <c r="J10" s="5" t="n">
        <v>0.2004968424616105</v>
      </c>
      <c r="K10" t="inlineStr">
        <is>
          <t>8034.74</t>
        </is>
      </c>
      <c r="L10" s="9" t="n">
        <v>0.2894597895392299</v>
      </c>
      <c r="M10" t="inlineStr">
        <is>
          <t>6231.09</t>
        </is>
      </c>
    </row>
    <row r="11">
      <c r="A11" t="inlineStr">
        <is>
          <t>收到的税费与返还</t>
        </is>
      </c>
      <c r="B11" t="inlineStr">
        <is>
          <t>29.25</t>
        </is>
      </c>
      <c r="C11" t="inlineStr">
        <is>
          <t>5255.89</t>
        </is>
      </c>
      <c r="D11" s="8" t="n">
        <v>1.244782991227396</v>
      </c>
      <c r="E11" t="inlineStr">
        <is>
          <t>2341.38</t>
        </is>
      </c>
      <c r="F11" s="8" t="n">
        <v>14.79771945212874</v>
      </c>
      <c r="G11" t="inlineStr">
        <is>
          <t>148.21</t>
        </is>
      </c>
      <c r="H11" s="8" t="n">
        <v>8.274718397997498</v>
      </c>
      <c r="I11" t="inlineStr">
        <is>
          <t>15.98</t>
        </is>
      </c>
      <c r="J11" s="8" t="n">
        <v>1.813380281690141</v>
      </c>
      <c r="K11" t="inlineStr">
        <is>
          <t>5.68</t>
        </is>
      </c>
      <c r="L11" s="9" t="n">
        <v>-0.4392892398815401</v>
      </c>
      <c r="M11" t="inlineStr">
        <is>
          <t>10.13</t>
        </is>
      </c>
    </row>
    <row r="12">
      <c r="A12" t="inlineStr">
        <is>
          <t>收到其他与经营活动有关的现金</t>
        </is>
      </c>
      <c r="B12" t="inlineStr">
        <is>
          <t>3447.56</t>
        </is>
      </c>
      <c r="C12" t="inlineStr">
        <is>
          <t>19700.00</t>
        </is>
      </c>
      <c r="D12" s="8" t="n">
        <v>0.8240740740740741</v>
      </c>
      <c r="E12" t="inlineStr">
        <is>
          <t>10800.00</t>
        </is>
      </c>
      <c r="F12" s="8" t="n">
        <v>1.889067820867095</v>
      </c>
      <c r="G12" t="inlineStr">
        <is>
          <t>3738.23</t>
        </is>
      </c>
      <c r="H12" s="8" t="n">
        <v>-0.5786485572587917</v>
      </c>
      <c r="I12" t="inlineStr">
        <is>
          <t>8872.00</t>
        </is>
      </c>
      <c r="J12" s="8" t="n">
        <v>0.759524975854129</v>
      </c>
      <c r="K12" t="inlineStr">
        <is>
          <t>5042.27</t>
        </is>
      </c>
      <c r="L12" s="5" t="n">
        <v>0.06082926234026351</v>
      </c>
      <c r="M12" t="inlineStr">
        <is>
          <t>4753.14</t>
        </is>
      </c>
    </row>
    <row r="13">
      <c r="A13" t="inlineStr">
        <is>
          <t>经营活动现金流入小计</t>
        </is>
      </c>
      <c r="B13" t="inlineStr">
        <is>
          <t>18900.00</t>
        </is>
      </c>
      <c r="C13" t="inlineStr">
        <is>
          <t>54500.00</t>
        </is>
      </c>
      <c r="D13" s="9" t="n">
        <v>0.25</v>
      </c>
      <c r="E13" t="inlineStr">
        <is>
          <t>43600.00</t>
        </is>
      </c>
      <c r="F13" s="5" t="n">
        <v>0.1266149870801034</v>
      </c>
      <c r="G13" t="inlineStr">
        <is>
          <t>38700.00</t>
        </is>
      </c>
      <c r="H13" s="8" t="n">
        <v>1.091891891891892</v>
      </c>
      <c r="I13" t="inlineStr">
        <is>
          <t>18500.00</t>
        </is>
      </c>
      <c r="J13" s="9" t="n">
        <v>0.4122137404580153</v>
      </c>
      <c r="K13" t="inlineStr">
        <is>
          <t>13100.00</t>
        </is>
      </c>
      <c r="L13" s="5" t="n">
        <v>0.1909090909090909</v>
      </c>
      <c r="M13" t="inlineStr">
        <is>
          <t>11000.00</t>
        </is>
      </c>
    </row>
    <row r="14">
      <c r="A14" t="inlineStr">
        <is>
          <t>购买商品、接受劳务支付的现金</t>
        </is>
      </c>
      <c r="B14" t="inlineStr">
        <is>
          <t>8987.89</t>
        </is>
      </c>
      <c r="C14" t="inlineStr">
        <is>
          <t>22100.00</t>
        </is>
      </c>
      <c r="D14" s="9" t="n">
        <v>-0.3826815642458101</v>
      </c>
      <c r="E14" t="inlineStr">
        <is>
          <t>35800.00</t>
        </is>
      </c>
      <c r="F14" s="9" t="n">
        <v>0.3769230769230769</v>
      </c>
      <c r="G14" t="inlineStr">
        <is>
          <t>26000.00</t>
        </is>
      </c>
      <c r="H14" s="8" t="n">
        <v>1.148760330578512</v>
      </c>
      <c r="I14" t="inlineStr">
        <is>
          <t>12100.00</t>
        </is>
      </c>
      <c r="J14" s="8" t="n">
        <v>1.203080306829003</v>
      </c>
      <c r="K14" t="inlineStr">
        <is>
          <t>5492.31</t>
        </is>
      </c>
      <c r="L14" s="5" t="n">
        <v>-0.2077343953978486</v>
      </c>
      <c r="M14" t="inlineStr">
        <is>
          <t>6932.41</t>
        </is>
      </c>
    </row>
    <row r="15">
      <c r="A15" t="inlineStr">
        <is>
          <t>支付给职工以及为职工支付的现金</t>
        </is>
      </c>
      <c r="B15" t="inlineStr">
        <is>
          <t>5341.39</t>
        </is>
      </c>
      <c r="C15" t="inlineStr">
        <is>
          <t>9974.52</t>
        </is>
      </c>
      <c r="D15" s="5" t="n">
        <v>0.09846218905691793</v>
      </c>
      <c r="E15" t="inlineStr">
        <is>
          <t>9080.44</t>
        </is>
      </c>
      <c r="F15" s="9" t="n">
        <v>0.3055838322492337</v>
      </c>
      <c r="G15" t="inlineStr">
        <is>
          <t>6955.08</t>
        </is>
      </c>
      <c r="H15" s="9" t="n">
        <v>0.3557317260966096</v>
      </c>
      <c r="I15" t="inlineStr">
        <is>
          <t>5130.13</t>
        </is>
      </c>
      <c r="J15" s="5" t="n">
        <v>-0.01010898173089546</v>
      </c>
      <c r="K15" t="inlineStr">
        <is>
          <t>5182.52</t>
        </is>
      </c>
      <c r="L15" s="9" t="n">
        <v>0.338243002817207</v>
      </c>
      <c r="M15" t="inlineStr">
        <is>
          <t>3872.63</t>
        </is>
      </c>
    </row>
    <row r="16">
      <c r="A16" t="inlineStr">
        <is>
          <t>支付的各项税费</t>
        </is>
      </c>
      <c r="B16" t="inlineStr">
        <is>
          <t>1348.78</t>
        </is>
      </c>
      <c r="C16" t="inlineStr">
        <is>
          <t>729.33</t>
        </is>
      </c>
      <c r="D16" s="5" t="n">
        <v>-0.2053151150627615</v>
      </c>
      <c r="E16" t="inlineStr">
        <is>
          <t>917.76</t>
        </is>
      </c>
      <c r="F16" s="5" t="n">
        <v>-0.01560639701386873</v>
      </c>
      <c r="G16" t="inlineStr">
        <is>
          <t>932.31</t>
        </is>
      </c>
      <c r="H16" s="8" t="n">
        <v>20.2322933272603</v>
      </c>
      <c r="I16" t="inlineStr">
        <is>
          <t>43.91</t>
        </is>
      </c>
      <c r="J16" s="5" t="n">
        <v>-0.1953454278907825</v>
      </c>
      <c r="K16" t="inlineStr">
        <is>
          <t>54.57</t>
        </is>
      </c>
      <c r="L16" s="8" t="n">
        <v>2.354025814382299</v>
      </c>
      <c r="M16" t="inlineStr">
        <is>
          <t>16.27</t>
        </is>
      </c>
    </row>
    <row r="17">
      <c r="A17" t="inlineStr">
        <is>
          <t>支付其他与经营活动有关的现金</t>
        </is>
      </c>
      <c r="B17" t="inlineStr">
        <is>
          <t>2417.33</t>
        </is>
      </c>
      <c r="C17" t="inlineStr">
        <is>
          <t>19100.00</t>
        </is>
      </c>
      <c r="D17" s="8" t="n">
        <v>4.738406765912061</v>
      </c>
      <c r="E17" t="inlineStr">
        <is>
          <t>3328.45</t>
        </is>
      </c>
      <c r="F17" s="5" t="n">
        <v>0.2171927168471363</v>
      </c>
      <c r="G17" t="inlineStr">
        <is>
          <t>2734.53</t>
        </is>
      </c>
      <c r="H17" s="5" t="n">
        <v>-0.1462251043595275</v>
      </c>
      <c r="I17" t="inlineStr">
        <is>
          <t>3202.87</t>
        </is>
      </c>
      <c r="J17" s="8" t="n">
        <v>0.75210748300064</v>
      </c>
      <c r="K17" t="inlineStr">
        <is>
          <t>1828.01</t>
        </is>
      </c>
      <c r="L17" s="9" t="n">
        <v>-0.3078996687174633</v>
      </c>
      <c r="M17" t="inlineStr">
        <is>
          <t>2641.25</t>
        </is>
      </c>
    </row>
    <row r="18">
      <c r="A18" t="inlineStr">
        <is>
          <t>经营活动现金流出小计</t>
        </is>
      </c>
      <c r="B18" t="inlineStr">
        <is>
          <t>18100.00</t>
        </is>
      </c>
      <c r="C18" t="inlineStr">
        <is>
          <t>51900.00</t>
        </is>
      </c>
      <c r="D18" s="5" t="n">
        <v>0.05702647657841141</v>
      </c>
      <c r="E18" t="inlineStr">
        <is>
          <t>49100.00</t>
        </is>
      </c>
      <c r="F18" s="9" t="n">
        <v>0.3415300546448087</v>
      </c>
      <c r="G18" t="inlineStr">
        <is>
          <t>36600.00</t>
        </is>
      </c>
      <c r="H18" s="8" t="n">
        <v>0.7941176470588235</v>
      </c>
      <c r="I18" t="inlineStr">
        <is>
          <t>20400.00</t>
        </is>
      </c>
      <c r="J18" s="8" t="n">
        <v>0.6190476190476191</v>
      </c>
      <c r="K18" t="inlineStr">
        <is>
          <t>12600.00</t>
        </is>
      </c>
      <c r="L18" s="5" t="n">
        <v>-0.06666666666666667</v>
      </c>
      <c r="M18" t="inlineStr">
        <is>
          <t>13500.00</t>
        </is>
      </c>
    </row>
    <row r="19">
      <c r="A19" t="inlineStr">
        <is>
          <t>经营活动产生的现金流量净额</t>
        </is>
      </c>
      <c r="B19" t="inlineStr">
        <is>
          <t>831.84</t>
        </is>
      </c>
      <c r="C19" t="inlineStr">
        <is>
          <t>2523.57</t>
        </is>
      </c>
      <c r="D19" s="8" t="n">
        <v>1.456643999464383</v>
      </c>
      <c r="E19" t="inlineStr">
        <is>
          <t>-5526.34</t>
        </is>
      </c>
      <c r="F19" s="8" t="n">
        <v>-3.611087224602999</v>
      </c>
      <c r="G19" t="inlineStr">
        <is>
          <t>2116.49</t>
        </is>
      </c>
      <c r="H19" s="8" t="n">
        <v>2.107350455969989</v>
      </c>
      <c r="I19" t="inlineStr">
        <is>
          <t>-1911.31</t>
        </is>
      </c>
      <c r="J19" s="8" t="n">
        <v>-4.638580593576881</v>
      </c>
      <c r="K19" t="inlineStr">
        <is>
          <t>525.29</t>
        </is>
      </c>
      <c r="L19" s="8" t="n">
        <v>1.212823109958674</v>
      </c>
      <c r="M19" t="inlineStr">
        <is>
          <t>-2468.20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158500.00</t>
        </is>
      </c>
      <c r="C21" t="inlineStr">
        <is>
          <t>397700.00</t>
        </is>
      </c>
      <c r="D21" s="5" t="n">
        <v>-0.2443473304199126</v>
      </c>
      <c r="E21" t="inlineStr">
        <is>
          <t>526300.00</t>
        </is>
      </c>
      <c r="F21" s="8" t="n">
        <v>17.21107266435986</v>
      </c>
      <c r="G21" t="inlineStr">
        <is>
          <t>28900.00</t>
        </is>
      </c>
      <c r="H21" s="8" t="n">
        <v>-0.6299615877080665</v>
      </c>
      <c r="I21" t="inlineStr">
        <is>
          <t>78100.00</t>
        </is>
      </c>
      <c r="J21" s="8" t="n">
        <v>3.005128205128205</v>
      </c>
      <c r="K21" t="inlineStr">
        <is>
          <t>19500.00</t>
        </is>
      </c>
      <c r="L21" s="8" t="n">
        <v>5.842105263157895</v>
      </c>
      <c r="M21" t="inlineStr">
        <is>
          <t>2850.00</t>
        </is>
      </c>
    </row>
    <row r="22">
      <c r="A22" t="inlineStr">
        <is>
          <t>取得投资收益收到的现金</t>
        </is>
      </c>
      <c r="B22" t="inlineStr">
        <is>
          <t>1424.88</t>
        </is>
      </c>
      <c r="C22" t="inlineStr">
        <is>
          <t>2461.08</t>
        </is>
      </c>
      <c r="D22" s="9" t="n">
        <v>-0.3237825183817469</v>
      </c>
      <c r="E22" t="inlineStr">
        <is>
          <t>3639.48</t>
        </is>
      </c>
      <c r="F22" s="8" t="n">
        <v>43.00290170475154</v>
      </c>
      <c r="G22" t="inlineStr">
        <is>
          <t>82.71</t>
        </is>
      </c>
      <c r="H22" s="8" t="n">
        <v>-0.7259806520010602</v>
      </c>
      <c r="I22" t="inlineStr">
        <is>
          <t>301.84</t>
        </is>
      </c>
      <c r="J22" s="8" t="n">
        <v>1.04457088667615</v>
      </c>
      <c r="K22" t="inlineStr">
        <is>
          <t>147.63</t>
        </is>
      </c>
      <c r="L22" s="8" t="n">
        <v>7.588132635253054</v>
      </c>
      <c r="M22" t="inlineStr">
        <is>
          <t>17.19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3.72</t>
        </is>
      </c>
      <c r="D23" s="8" t="n">
        <v>-0.8171091445427729</v>
      </c>
      <c r="E23" t="inlineStr">
        <is>
          <t>20.34</t>
        </is>
      </c>
      <c r="F23" s="8" t="n">
        <v>-0.8279333389730141</v>
      </c>
      <c r="G23" t="inlineStr">
        <is>
          <t>118.21</t>
        </is>
      </c>
      <c r="H23" s="8" t="n">
        <v>1.077869572859905</v>
      </c>
      <c r="I23" t="inlineStr">
        <is>
          <t>56.89</t>
        </is>
      </c>
      <c r="J23" s="9" t="n">
        <v>0.3718350614902339</v>
      </c>
      <c r="K23" t="inlineStr">
        <is>
          <t>41.47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6.10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159900.00</t>
        </is>
      </c>
      <c r="C25" t="inlineStr">
        <is>
          <t>400200.00</t>
        </is>
      </c>
      <c r="D25" s="5" t="n">
        <v>-0.2447631628609171</v>
      </c>
      <c r="E25" t="inlineStr">
        <is>
          <t>529900.00</t>
        </is>
      </c>
      <c r="F25" s="8" t="n">
        <v>17.20962199312715</v>
      </c>
      <c r="G25" t="inlineStr">
        <is>
          <t>29100.00</t>
        </is>
      </c>
      <c r="H25" s="8" t="n">
        <v>-0.6288265306122449</v>
      </c>
      <c r="I25" t="inlineStr">
        <is>
          <t>78400.00</t>
        </is>
      </c>
      <c r="J25" s="8" t="n">
        <v>2.979695431472081</v>
      </c>
      <c r="K25" t="inlineStr">
        <is>
          <t>19700.00</t>
        </is>
      </c>
      <c r="L25" s="8" t="n">
        <v>5.870838695726478</v>
      </c>
      <c r="M25" t="inlineStr">
        <is>
          <t>2867.19</t>
        </is>
      </c>
    </row>
    <row r="26">
      <c r="A26" t="inlineStr">
        <is>
          <t>购建固定资产、无形资产和其他长期资产支付的现金</t>
        </is>
      </c>
      <c r="B26" t="inlineStr">
        <is>
          <t>4347.97</t>
        </is>
      </c>
      <c r="C26" t="inlineStr">
        <is>
          <t>50400.00</t>
        </is>
      </c>
      <c r="D26" s="8" t="n">
        <v>1.558375634517766</v>
      </c>
      <c r="E26" t="inlineStr">
        <is>
          <t>19700.00</t>
        </is>
      </c>
      <c r="F26" s="9" t="n">
        <v>0.4924242424242424</v>
      </c>
      <c r="G26" t="inlineStr">
        <is>
          <t>13200.00</t>
        </is>
      </c>
      <c r="H26" s="5" t="n">
        <v>0.1785714285714286</v>
      </c>
      <c r="I26" t="inlineStr">
        <is>
          <t>11200.00</t>
        </is>
      </c>
      <c r="J26" s="8" t="n">
        <v>3.191538331992291</v>
      </c>
      <c r="K26" t="inlineStr">
        <is>
          <t>2672.05</t>
        </is>
      </c>
      <c r="L26" s="9" t="n">
        <v>-0.2850377140900054</v>
      </c>
      <c r="M26" t="inlineStr">
        <is>
          <t>3737.33</t>
        </is>
      </c>
    </row>
    <row r="27">
      <c r="A27" t="inlineStr">
        <is>
          <t>投资支付的现金</t>
        </is>
      </c>
      <c r="B27" t="inlineStr">
        <is>
          <t>146500.00</t>
        </is>
      </c>
      <c r="C27" t="inlineStr">
        <is>
          <t>361700.00</t>
        </is>
      </c>
      <c r="D27" s="9" t="n">
        <v>-0.4615155575405687</v>
      </c>
      <c r="E27" t="inlineStr">
        <is>
          <t>671700.00</t>
        </is>
      </c>
      <c r="F27" s="8" t="n">
        <v>23.0752688172043</v>
      </c>
      <c r="G27" t="inlineStr">
        <is>
          <t>27900.00</t>
        </is>
      </c>
      <c r="H27" s="8" t="n">
        <v>-0.5804511278195489</v>
      </c>
      <c r="I27" t="inlineStr">
        <is>
          <t>66500.00</t>
        </is>
      </c>
      <c r="J27" s="8" t="n">
        <v>0.6219512195121951</v>
      </c>
      <c r="K27" t="inlineStr">
        <is>
          <t>41000.00</t>
        </is>
      </c>
      <c r="L27" s="8" t="n">
        <v>26.33333333333333</v>
      </c>
      <c r="M27" t="inlineStr">
        <is>
          <t>1500.00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6.10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150800.00</t>
        </is>
      </c>
      <c r="C30" t="inlineStr">
        <is>
          <t>412100.00</t>
        </is>
      </c>
      <c r="D30" s="9" t="n">
        <v>-0.4038767539418487</v>
      </c>
      <c r="E30" t="inlineStr">
        <is>
          <t>691300.00</t>
        </is>
      </c>
      <c r="F30" s="8" t="n">
        <v>15.77912621359223</v>
      </c>
      <c r="G30" t="inlineStr">
        <is>
          <t>41200.00</t>
        </is>
      </c>
      <c r="H30" s="9" t="n">
        <v>-0.4690721649484536</v>
      </c>
      <c r="I30" t="inlineStr">
        <is>
          <t>77600.00</t>
        </is>
      </c>
      <c r="J30" s="8" t="n">
        <v>0.7757437070938215</v>
      </c>
      <c r="K30" t="inlineStr">
        <is>
          <t>43700.00</t>
        </is>
      </c>
      <c r="L30" s="8" t="n">
        <v>7.343946247419963</v>
      </c>
      <c r="M30" t="inlineStr">
        <is>
          <t>5237.33</t>
        </is>
      </c>
    </row>
    <row r="31">
      <c r="A31" t="inlineStr">
        <is>
          <t>投资活动产生的现金流量净额</t>
        </is>
      </c>
      <c r="B31" t="inlineStr">
        <is>
          <t>9076.34</t>
        </is>
      </c>
      <c r="C31" t="inlineStr">
        <is>
          <t>-12000.00</t>
        </is>
      </c>
      <c r="D31" s="8" t="n">
        <v>0.9256505576208178</v>
      </c>
      <c r="E31" t="inlineStr">
        <is>
          <t>-161400.00</t>
        </is>
      </c>
      <c r="F31" s="8" t="n">
        <v>-12.45</v>
      </c>
      <c r="G31" t="inlineStr">
        <is>
          <t>-12000.00</t>
        </is>
      </c>
      <c r="H31" s="8" t="n">
        <v>-16.2969520822976</v>
      </c>
      <c r="I31" t="inlineStr">
        <is>
          <t>784.47</t>
        </is>
      </c>
      <c r="J31" s="8" t="n">
        <v>1.03268625</v>
      </c>
      <c r="K31" t="inlineStr">
        <is>
          <t>-24000.00</t>
        </is>
      </c>
      <c r="L31" s="8" t="n">
        <v>-9.125984119081574</v>
      </c>
      <c r="M31" t="inlineStr">
        <is>
          <t>-2370.14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490.00</t>
        </is>
      </c>
      <c r="D33" s="8" t="n">
        <v>-0.998073141958317</v>
      </c>
      <c r="E33" t="inlineStr">
        <is>
          <t>254300.00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9675.00</t>
        </is>
      </c>
      <c r="J33" s="8" t="n">
        <v>-0.6018518518518519</v>
      </c>
      <c r="K33" t="inlineStr">
        <is>
          <t>24300.00</t>
        </is>
      </c>
      <c r="L33" s="8" t="n">
        <v>5.48</v>
      </c>
      <c r="M33" t="inlineStr">
        <is>
          <t>3750.00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490.00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4000.00</t>
        </is>
      </c>
      <c r="C35" t="inlineStr">
        <is>
          <t>1000.50</t>
        </is>
      </c>
      <c r="D35" s="8" t="n">
        <v>-0.7958163265306123</v>
      </c>
      <c r="E35" t="inlineStr">
        <is>
          <t>4900.00</t>
        </is>
      </c>
      <c r="F35" s="9" t="n">
        <v>0.4</v>
      </c>
      <c r="G35" t="inlineStr">
        <is>
          <t>3500.00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1500.00</t>
        </is>
      </c>
      <c r="L35" s="8" t="n">
        <v>-0.6428571428571429</v>
      </c>
      <c r="M35" t="inlineStr">
        <is>
          <t>4200.00</t>
        </is>
      </c>
    </row>
    <row r="36">
      <c r="A36" t="inlineStr">
        <is>
          <t>收到其他与筹资活动有关的现金</t>
        </is>
      </c>
      <c r="B36" t="inlineStr">
        <is>
          <t>3303.22</t>
        </is>
      </c>
      <c r="C36" t="inlineStr">
        <is>
          <t>9077.99</t>
        </is>
      </c>
      <c r="D36" s="8" t="n">
        <v>44.38995</v>
      </c>
      <c r="E36" t="inlineStr">
        <is>
          <t>200.00</t>
        </is>
      </c>
      <c r="F36" s="8" t="n">
        <v>-0.9187015003638108</v>
      </c>
      <c r="G36" t="inlineStr">
        <is>
          <t>2460.07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7303.22</t>
        </is>
      </c>
      <c r="C37" t="inlineStr">
        <is>
          <t>10600.00</t>
        </is>
      </c>
      <c r="D37" s="8" t="n">
        <v>-0.9591364687740941</v>
      </c>
      <c r="E37" t="inlineStr">
        <is>
          <t>259400.00</t>
        </is>
      </c>
      <c r="F37" s="8" t="n">
        <v>42.52297875696091</v>
      </c>
      <c r="G37" t="inlineStr">
        <is>
          <t>5960.07</t>
        </is>
      </c>
      <c r="H37" s="9" t="n">
        <v>-0.3839720930232559</v>
      </c>
      <c r="I37" t="inlineStr">
        <is>
          <t>9675.00</t>
        </is>
      </c>
      <c r="J37" s="8" t="n">
        <v>-0.625</v>
      </c>
      <c r="K37" t="inlineStr">
        <is>
          <t>25800.00</t>
        </is>
      </c>
      <c r="L37" s="8" t="n">
        <v>2.245283018867925</v>
      </c>
      <c r="M37" t="inlineStr">
        <is>
          <t>7950.00</t>
        </is>
      </c>
    </row>
    <row r="38">
      <c r="A38" t="inlineStr">
        <is>
          <t>偿还债务支付的现金</t>
        </is>
      </c>
      <c r="B38" t="inlineStr">
        <is>
          <t>1000.00</t>
        </is>
      </c>
      <c r="C38" t="inlineStr">
        <is>
          <t>0.50</t>
        </is>
      </c>
      <c r="D38" s="8" t="n">
        <v>-0.9999404761904762</v>
      </c>
      <c r="E38" t="inlineStr">
        <is>
          <t>8400.00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4500.00</t>
        </is>
      </c>
      <c r="L38" s="8" t="n">
        <v>2.75</v>
      </c>
      <c r="M38" t="inlineStr">
        <is>
          <t>1200.00</t>
        </is>
      </c>
    </row>
    <row r="39">
      <c r="A39" t="inlineStr">
        <is>
          <t>分配股利、利润或偿付利息支付的现金</t>
        </is>
      </c>
      <c r="B39" t="inlineStr">
        <is>
          <t>61.77</t>
        </is>
      </c>
      <c r="C39" t="inlineStr">
        <is>
          <t>4756.92</t>
        </is>
      </c>
      <c r="D39" s="9" t="n">
        <v>-0.320000914876463</v>
      </c>
      <c r="E39" t="inlineStr">
        <is>
          <t>6995.48</t>
        </is>
      </c>
      <c r="F39" s="8" t="n">
        <v>127.8302025782689</v>
      </c>
      <c r="G39" t="inlineStr">
        <is>
          <t>54.30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37.76</t>
        </is>
      </c>
      <c r="L39" s="8" t="n">
        <v>-0.5398488910553254</v>
      </c>
      <c r="M39" t="inlineStr">
        <is>
          <t>82.06</t>
        </is>
      </c>
    </row>
    <row r="40">
      <c r="A40" t="inlineStr">
        <is>
          <t>支付其他与筹资活动有关的现金</t>
        </is>
      </c>
      <c r="B40" t="inlineStr">
        <is>
          <t>3027.93</t>
        </is>
      </c>
      <c r="C40" t="inlineStr">
        <is>
          <t>442.05</t>
        </is>
      </c>
      <c r="D40" s="8" t="n">
        <v>-0.7786363135597465</v>
      </c>
      <c r="E40" t="inlineStr">
        <is>
          <t>1996.94</t>
        </is>
      </c>
      <c r="F40" s="8" t="n">
        <v>4.108047270680923</v>
      </c>
      <c r="G40" t="inlineStr">
        <is>
          <t>390.94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4089.70</t>
        </is>
      </c>
      <c r="C41" t="inlineStr">
        <is>
          <t>5199.47</t>
        </is>
      </c>
      <c r="D41" s="8" t="n">
        <v>-0.7011798850574712</v>
      </c>
      <c r="E41" t="inlineStr">
        <is>
          <t>17400.00</t>
        </is>
      </c>
      <c r="F41" s="8" t="n">
        <v>38.08004671637768</v>
      </c>
      <c r="G41" t="inlineStr">
        <is>
          <t>445.24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4537.76</t>
        </is>
      </c>
      <c r="L41" s="8" t="n">
        <v>2.539428731884624</v>
      </c>
      <c r="M41" t="inlineStr">
        <is>
          <t>1282.06</t>
        </is>
      </c>
    </row>
    <row r="42">
      <c r="A42" t="inlineStr">
        <is>
          <t>筹资活动产生的现金流量净额</t>
        </is>
      </c>
      <c r="B42" t="inlineStr">
        <is>
          <t>3213.52</t>
        </is>
      </c>
      <c r="C42" t="inlineStr">
        <is>
          <t>5369.02</t>
        </is>
      </c>
      <c r="D42" s="8" t="n">
        <v>-0.9778139669421488</v>
      </c>
      <c r="E42" t="inlineStr">
        <is>
          <t>242000.00</t>
        </is>
      </c>
      <c r="F42" s="8" t="n">
        <v>42.88175860680857</v>
      </c>
      <c r="G42" t="inlineStr">
        <is>
          <t>5514.82</t>
        </is>
      </c>
      <c r="H42" s="9" t="n">
        <v>-0.4299927648578812</v>
      </c>
      <c r="I42" t="inlineStr">
        <is>
          <t>9675.00</t>
        </is>
      </c>
      <c r="J42" s="8" t="n">
        <v>-0.545774647887324</v>
      </c>
      <c r="K42" t="inlineStr">
        <is>
          <t>21300.00</t>
        </is>
      </c>
      <c r="L42" s="8" t="n">
        <v>2.194389871534537</v>
      </c>
      <c r="M42" t="inlineStr">
        <is>
          <t>6667.94</t>
        </is>
      </c>
    </row>
    <row r="43">
      <c r="A43" t="inlineStr">
        <is>
          <t>四、汇率变动对现金及现金等价物的影响</t>
        </is>
      </c>
      <c r="B43" t="inlineStr">
        <is>
          <t>0.42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-10.01</t>
        </is>
      </c>
      <c r="H43" s="8" t="n">
        <v>-2.549645390070922</v>
      </c>
      <c r="I43" t="inlineStr">
        <is>
          <t>-2.82</t>
        </is>
      </c>
      <c r="J43" s="9" t="n">
        <v>0.3747228381374723</v>
      </c>
      <c r="K43" t="inlineStr">
        <is>
          <t>-4.51</t>
        </is>
      </c>
      <c r="L43" s="8" t="n">
        <v>-2.108108108108108</v>
      </c>
      <c r="M43" t="inlineStr">
        <is>
          <t>4.07</t>
        </is>
      </c>
    </row>
    <row r="44">
      <c r="A44" t="inlineStr">
        <is>
          <t>五、现金及现金等价物净增加额</t>
        </is>
      </c>
      <c r="B44" t="inlineStr">
        <is>
          <t>13100.00</t>
        </is>
      </c>
      <c r="C44" t="inlineStr">
        <is>
          <t>-4059.56</t>
        </is>
      </c>
      <c r="D44" s="8" t="n">
        <v>-1.054055392809587</v>
      </c>
      <c r="E44" t="inlineStr">
        <is>
          <t>75100.00</t>
        </is>
      </c>
      <c r="F44" s="8" t="n">
        <v>18.06197746274082</v>
      </c>
      <c r="G44" t="inlineStr">
        <is>
          <t>-4401.60</t>
        </is>
      </c>
      <c r="H44" s="8" t="n">
        <v>-1.515088358202668</v>
      </c>
      <c r="I44" t="inlineStr">
        <is>
          <t>8545.33</t>
        </is>
      </c>
      <c r="J44" s="8" t="n">
        <v>4.866787635807469</v>
      </c>
      <c r="K44" t="inlineStr">
        <is>
          <t>-2209.93</t>
        </is>
      </c>
      <c r="L44" s="8" t="n">
        <v>-2.205195046000644</v>
      </c>
      <c r="M44" t="inlineStr">
        <is>
          <t>1833.67</t>
        </is>
      </c>
    </row>
    <row r="45">
      <c r="A45" t="inlineStr">
        <is>
          <t>加：期初现金及现金等价物余额</t>
        </is>
      </c>
      <c r="B45" t="inlineStr">
        <is>
          <t>76700.00</t>
        </is>
      </c>
      <c r="C45" t="inlineStr">
        <is>
          <t>80800.00</t>
        </is>
      </c>
      <c r="D45" s="8" t="n">
        <v>13.19613506708904</v>
      </c>
      <c r="E45" t="inlineStr">
        <is>
          <t>5691.69</t>
        </is>
      </c>
      <c r="F45" s="9" t="n">
        <v>-0.4364663366336634</v>
      </c>
      <c r="G45" t="inlineStr">
        <is>
          <t>10100.00</t>
        </is>
      </c>
      <c r="H45" s="8" t="n">
        <v>5.524758551632804</v>
      </c>
      <c r="I45" t="inlineStr">
        <is>
          <t>1547.95</t>
        </is>
      </c>
      <c r="J45" s="8" t="n">
        <v>-0.5880789168360885</v>
      </c>
      <c r="K45" t="inlineStr">
        <is>
          <t>3757.88</t>
        </is>
      </c>
      <c r="L45" s="8" t="n">
        <v>0.9529469236725722</v>
      </c>
      <c r="M45" t="inlineStr">
        <is>
          <t>1924.21</t>
        </is>
      </c>
    </row>
    <row r="46">
      <c r="A46" t="inlineStr">
        <is>
          <t>六、期末现金及现金等价物余额</t>
        </is>
      </c>
      <c r="B46" t="inlineStr">
        <is>
          <t>89799.99</t>
        </is>
      </c>
      <c r="C46" t="inlineStr">
        <is>
          <t>76700.00</t>
        </is>
      </c>
      <c r="D46" s="5" t="n">
        <v>-0.05074257425742575</v>
      </c>
      <c r="E46" t="inlineStr">
        <is>
          <t>80800.00</t>
        </is>
      </c>
      <c r="F46" s="8" t="n">
        <v>13.19613506708904</v>
      </c>
      <c r="G46" t="inlineStr">
        <is>
          <t>5691.69</t>
        </is>
      </c>
      <c r="H46" s="9" t="n">
        <v>-0.4364663366336634</v>
      </c>
      <c r="I46" t="inlineStr">
        <is>
          <t>10100.00</t>
        </is>
      </c>
      <c r="J46" s="8" t="n">
        <v>5.524758551632804</v>
      </c>
      <c r="K46" t="inlineStr">
        <is>
          <t>1547.95</t>
        </is>
      </c>
      <c r="L46" s="8" t="n">
        <v>-0.5880789168360885</v>
      </c>
      <c r="M46" t="inlineStr">
        <is>
          <t>3757.88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-4173.80</t>
        </is>
      </c>
      <c r="C49" t="inlineStr">
        <is>
          <t>-9194.69</t>
        </is>
      </c>
      <c r="D49" s="8" t="n">
        <v>-1.772663025210084</v>
      </c>
      <c r="E49" t="inlineStr">
        <is>
          <t>11900.00</t>
        </is>
      </c>
      <c r="F49" s="5" t="n">
        <v>0.03478260869565217</v>
      </c>
      <c r="G49" t="inlineStr">
        <is>
          <t>11500.00</t>
        </is>
      </c>
      <c r="H49" s="8" t="n">
        <v>3.392817170949345</v>
      </c>
      <c r="I49" t="inlineStr">
        <is>
          <t>2617.91</t>
        </is>
      </c>
      <c r="J49" s="8" t="n">
        <v>1.202938759689922</v>
      </c>
      <c r="K49" t="inlineStr">
        <is>
          <t>-12900.00</t>
        </is>
      </c>
      <c r="L49" s="8" t="n">
        <v>-7.96100919024431</v>
      </c>
      <c r="M49" t="inlineStr">
        <is>
          <t>-1439.57</t>
        </is>
      </c>
    </row>
    <row r="50">
      <c r="A50" t="inlineStr">
        <is>
          <t>加：资产减值准备</t>
        </is>
      </c>
      <c r="B50" t="inlineStr">
        <is>
          <t>2435.65</t>
        </is>
      </c>
      <c r="C50" t="inlineStr">
        <is>
          <t>5808.65</t>
        </is>
      </c>
      <c r="D50" s="8" t="n">
        <v>3.468329794762915</v>
      </c>
      <c r="E50" t="inlineStr">
        <is>
          <t>1299.96</t>
        </is>
      </c>
      <c r="F50" s="5" t="n">
        <v>-0.1591679387337973</v>
      </c>
      <c r="G50" t="inlineStr">
        <is>
          <t>1546.04</t>
        </is>
      </c>
      <c r="H50" s="8" t="n">
        <v>1.95180998930808</v>
      </c>
      <c r="I50" t="inlineStr">
        <is>
          <t>523.76</t>
        </is>
      </c>
      <c r="J50" s="9" t="n">
        <v>0.3185308259698411</v>
      </c>
      <c r="K50" t="inlineStr">
        <is>
          <t>397.23</t>
        </is>
      </c>
      <c r="L50" s="8" t="n">
        <v>-0.5979778965265971</v>
      </c>
      <c r="M50" t="inlineStr">
        <is>
          <t>988.08</t>
        </is>
      </c>
    </row>
    <row r="51">
      <c r="A51" t="inlineStr">
        <is>
          <t>固定资产折旧、油气资产折耗、生产性生物资产折旧</t>
        </is>
      </c>
      <c r="B51" t="inlineStr">
        <is>
          <t>3201.55</t>
        </is>
      </c>
      <c r="C51" t="inlineStr">
        <is>
          <t>4758.70</t>
        </is>
      </c>
      <c r="D51" s="8" t="n">
        <v>0.829931397280502</v>
      </c>
      <c r="E51" t="inlineStr">
        <is>
          <t>2600.48</t>
        </is>
      </c>
      <c r="F51" s="8" t="n">
        <v>0.6412923422598947</v>
      </c>
      <c r="G51" t="inlineStr">
        <is>
          <t>1584.41</t>
        </is>
      </c>
      <c r="H51" s="8" t="n">
        <v>0.7045280948436308</v>
      </c>
      <c r="I51" t="inlineStr">
        <is>
          <t>929.53</t>
        </is>
      </c>
      <c r="J51" s="9" t="n">
        <v>0.3881455153669245</v>
      </c>
      <c r="K51" t="inlineStr">
        <is>
          <t>669.62</t>
        </is>
      </c>
      <c r="L51" s="8" t="n">
        <v>1.160412969833844</v>
      </c>
      <c r="M51" t="inlineStr">
        <is>
          <t>309.95</t>
        </is>
      </c>
    </row>
    <row r="52">
      <c r="A52" t="inlineStr">
        <is>
          <t>无形资产摊销</t>
        </is>
      </c>
      <c r="B52" t="inlineStr">
        <is>
          <t>177.74</t>
        </is>
      </c>
      <c r="C52" t="inlineStr">
        <is>
          <t>355.63</t>
        </is>
      </c>
      <c r="D52" s="5" t="n">
        <v>0.01379742866102219</v>
      </c>
      <c r="E52" t="inlineStr">
        <is>
          <t>350.79</t>
        </is>
      </c>
      <c r="F52" s="5" t="n">
        <v>-0.2260733353924899</v>
      </c>
      <c r="G52" t="inlineStr">
        <is>
          <t>453.26</t>
        </is>
      </c>
      <c r="H52" s="5" t="n">
        <v>0.01180882648391625</v>
      </c>
      <c r="I52" t="inlineStr">
        <is>
          <t>447.97</t>
        </is>
      </c>
      <c r="J52" s="5" t="n">
        <v>0.01748926794921309</v>
      </c>
      <c r="K52" t="inlineStr">
        <is>
          <t>440.27</t>
        </is>
      </c>
      <c r="L52" s="5" t="n">
        <v>0.01288333678422704</v>
      </c>
      <c r="M52" t="inlineStr">
        <is>
          <t>434.67</t>
        </is>
      </c>
    </row>
    <row r="53">
      <c r="A53" t="inlineStr">
        <is>
          <t>长期待摊费用摊销</t>
        </is>
      </c>
      <c r="B53" t="inlineStr">
        <is>
          <t>515.60</t>
        </is>
      </c>
      <c r="C53" t="inlineStr">
        <is>
          <t>1100.40</t>
        </is>
      </c>
      <c r="D53" s="8" t="n">
        <v>0.7537093406856106</v>
      </c>
      <c r="E53" t="inlineStr">
        <is>
          <t>627.47</t>
        </is>
      </c>
      <c r="F53" s="8" t="n">
        <v>0.6909291796917109</v>
      </c>
      <c r="G53" t="inlineStr">
        <is>
          <t>371.08</t>
        </is>
      </c>
      <c r="H53" s="5" t="n">
        <v>0.0711234268560212</v>
      </c>
      <c r="I53" t="inlineStr">
        <is>
          <t>346.44</t>
        </is>
      </c>
      <c r="J53" s="9" t="n">
        <v>-0.3494451016844121</v>
      </c>
      <c r="K53" t="inlineStr">
        <is>
          <t>532.53</t>
        </is>
      </c>
      <c r="L53" s="9" t="n">
        <v>0.4281538296502896</v>
      </c>
      <c r="M53" t="inlineStr">
        <is>
          <t>372.88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-1.73</t>
        </is>
      </c>
      <c r="D54" s="8" t="n">
        <v>-1.324577861163227</v>
      </c>
      <c r="E54" t="inlineStr">
        <is>
          <t>5.33</t>
        </is>
      </c>
      <c r="F54" s="8" t="n">
        <v>1.235632183908046</v>
      </c>
      <c r="G54" t="inlineStr">
        <is>
          <t>-22.62</t>
        </is>
      </c>
      <c r="H54" s="5" t="n">
        <v>0.08383961117861483</v>
      </c>
      <c r="I54" t="inlineStr">
        <is>
          <t>-24.69</t>
        </is>
      </c>
      <c r="J54" s="8" t="n">
        <v>-0.7436440677966103</v>
      </c>
      <c r="K54" t="inlineStr">
        <is>
          <t>-14.16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18.18</t>
        </is>
      </c>
      <c r="D55" s="8" t="n">
        <v>4.36283185840708</v>
      </c>
      <c r="E55" t="inlineStr">
        <is>
          <t>3.39</t>
        </is>
      </c>
      <c r="F55" s="8" t="n">
        <v>-0.8450639853747715</v>
      </c>
      <c r="G55" t="inlineStr">
        <is>
          <t>21.88</t>
        </is>
      </c>
      <c r="H55" s="8" t="n">
        <v>0.7133907595927956</v>
      </c>
      <c r="I55" t="inlineStr">
        <is>
          <t>12.77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4800.00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84.66</t>
        </is>
      </c>
      <c r="C57" t="inlineStr">
        <is>
          <t>104.25</t>
        </is>
      </c>
      <c r="D57" s="9" t="n">
        <v>-0.4318801089918256</v>
      </c>
      <c r="E57" t="inlineStr">
        <is>
          <t>183.50</t>
        </is>
      </c>
      <c r="F57" s="8" t="n">
        <v>0.5354363651577273</v>
      </c>
      <c r="G57" t="inlineStr">
        <is>
          <t>119.51</t>
        </is>
      </c>
      <c r="H57" s="8" t="n">
        <v>9.299305555555556</v>
      </c>
      <c r="I57" t="inlineStr">
        <is>
          <t>-14.40</t>
        </is>
      </c>
      <c r="J57" s="8" t="n">
        <v>-1.294659300184162</v>
      </c>
      <c r="K57" t="inlineStr">
        <is>
          <t>48.87</t>
        </is>
      </c>
      <c r="L57" s="9" t="n">
        <v>-0.4469216840199186</v>
      </c>
      <c r="M57" t="inlineStr">
        <is>
          <t>88.36</t>
        </is>
      </c>
    </row>
    <row r="58">
      <c r="A58" t="inlineStr">
        <is>
          <t>投资损失</t>
        </is>
      </c>
      <c r="B58" t="inlineStr">
        <is>
          <t>-1794.20</t>
        </is>
      </c>
      <c r="C58" t="inlineStr">
        <is>
          <t>-2745.38</t>
        </is>
      </c>
      <c r="D58" s="5" t="n">
        <v>0.2481253662998647</v>
      </c>
      <c r="E58" t="inlineStr">
        <is>
          <t>-3651.38</t>
        </is>
      </c>
      <c r="F58" s="8" t="n">
        <v>-48.83458441381193</v>
      </c>
      <c r="G58" t="inlineStr">
        <is>
          <t>-73.27</t>
        </is>
      </c>
      <c r="H58" s="8" t="n">
        <v>0.8244525372562174</v>
      </c>
      <c r="I58" t="inlineStr">
        <is>
          <t>-417.38</t>
        </is>
      </c>
      <c r="J58" s="8" t="n">
        <v>-1.827203142992617</v>
      </c>
      <c r="K58" t="inlineStr">
        <is>
          <t>-147.63</t>
        </is>
      </c>
      <c r="L58" s="8" t="n">
        <v>-7.588132635253054</v>
      </c>
      <c r="M58" t="inlineStr">
        <is>
          <t>-17.19</t>
        </is>
      </c>
    </row>
    <row r="59">
      <c r="A59" t="inlineStr">
        <is>
          <t>递延所得税资产减少</t>
        </is>
      </c>
      <c r="B59" t="inlineStr">
        <is>
          <t>-1698.83</t>
        </is>
      </c>
      <c r="C59" t="inlineStr">
        <is>
          <t>-2658.88</t>
        </is>
      </c>
      <c r="D59" s="8" t="n">
        <v>-4.174126255156846</v>
      </c>
      <c r="E59" t="inlineStr">
        <is>
          <t>-513.88</t>
        </is>
      </c>
      <c r="F59" s="8" t="n">
        <v>-2.586196252739451</v>
      </c>
      <c r="G59" t="inlineStr">
        <is>
          <t>323.97</t>
        </is>
      </c>
      <c r="H59" s="8" t="n">
        <v>2.267537853593646</v>
      </c>
      <c r="I59" t="inlineStr">
        <is>
          <t>-255.59</t>
        </is>
      </c>
      <c r="J59" s="8" t="n">
        <v>0.572677723533739</v>
      </c>
      <c r="K59" t="inlineStr">
        <is>
          <t>-598.12</t>
        </is>
      </c>
      <c r="L59" s="5" t="n">
        <v>-0.1098905177212842</v>
      </c>
      <c r="M59" t="inlineStr">
        <is>
          <t>-538.90</t>
        </is>
      </c>
    </row>
    <row r="60">
      <c r="A60" t="inlineStr">
        <is>
          <t>存货的减少</t>
        </is>
      </c>
      <c r="B60" t="inlineStr">
        <is>
          <t>-1903.00</t>
        </is>
      </c>
      <c r="C60" t="inlineStr">
        <is>
          <t>-1673.98</t>
        </is>
      </c>
      <c r="D60" s="8" t="n">
        <v>0.8154077893550554</v>
      </c>
      <c r="E60" t="inlineStr">
        <is>
          <t>-9068.53</t>
        </is>
      </c>
      <c r="F60" s="5" t="n">
        <v>-0.1354923288628336</v>
      </c>
      <c r="G60" t="inlineStr">
        <is>
          <t>-7986.43</t>
        </is>
      </c>
      <c r="H60" s="8" t="n">
        <v>-1.357269775678867</v>
      </c>
      <c r="I60" t="inlineStr">
        <is>
          <t>-3388.00</t>
        </is>
      </c>
      <c r="J60" s="5" t="n">
        <v>0.02937654345745929</v>
      </c>
      <c r="K60" t="inlineStr">
        <is>
          <t>-3490.54</t>
        </is>
      </c>
      <c r="L60" s="5" t="n">
        <v>-0.07488213538956143</v>
      </c>
      <c r="M60" t="inlineStr">
        <is>
          <t>-3247.37</t>
        </is>
      </c>
    </row>
    <row r="61">
      <c r="A61" t="inlineStr">
        <is>
          <t>经营性应收项目的减少</t>
        </is>
      </c>
      <c r="B61" t="inlineStr">
        <is>
          <t>970.50</t>
        </is>
      </c>
      <c r="C61" t="inlineStr">
        <is>
          <t>-2573.06</t>
        </is>
      </c>
      <c r="D61" s="8" t="n">
        <v>0.7781844827586207</v>
      </c>
      <c r="E61" t="inlineStr">
        <is>
          <t>-11600.00</t>
        </is>
      </c>
      <c r="F61" s="5" t="n">
        <v>0.08661417322834646</v>
      </c>
      <c r="G61" t="inlineStr">
        <is>
          <t>-12700.00</t>
        </is>
      </c>
      <c r="H61" s="5" t="n">
        <v>0.05925925925925926</v>
      </c>
      <c r="I61" t="inlineStr">
        <is>
          <t>-13500.00</t>
        </is>
      </c>
      <c r="J61" s="8" t="n">
        <v>-6.602335888093616</v>
      </c>
      <c r="K61" t="inlineStr">
        <is>
          <t>-1775.77</t>
        </is>
      </c>
      <c r="L61" s="8" t="n">
        <v>0.6480968810132001</v>
      </c>
      <c r="M61" t="inlineStr">
        <is>
          <t>-5046.19</t>
        </is>
      </c>
    </row>
    <row r="62">
      <c r="A62" t="inlineStr">
        <is>
          <t>经营性应付项目的增加</t>
        </is>
      </c>
      <c r="B62" t="inlineStr">
        <is>
          <t>1200.63</t>
        </is>
      </c>
      <c r="C62" t="inlineStr">
        <is>
          <t>2418.50</t>
        </is>
      </c>
      <c r="D62" s="8" t="n">
        <v>21.26732590295818</v>
      </c>
      <c r="E62" t="inlineStr">
        <is>
          <t>-119.33</t>
        </is>
      </c>
      <c r="F62" s="8" t="n">
        <v>-1.022189866262031</v>
      </c>
      <c r="G62" t="inlineStr">
        <is>
          <t>5377.68</t>
        </is>
      </c>
      <c r="H62" s="9" t="n">
        <v>-0.4471792436246557</v>
      </c>
      <c r="I62" t="inlineStr">
        <is>
          <t>9727.71</t>
        </is>
      </c>
      <c r="J62" s="8" t="n">
        <v>1.449471842068818</v>
      </c>
      <c r="K62" t="inlineStr">
        <is>
          <t>3971.35</t>
        </is>
      </c>
      <c r="L62" s="9" t="n">
        <v>-0.2956476242839154</v>
      </c>
      <c r="M62" t="inlineStr">
        <is>
          <t>5638.30</t>
        </is>
      </c>
    </row>
    <row r="63">
      <c r="A63" t="inlineStr">
        <is>
          <t>其他</t>
        </is>
      </c>
      <c r="B63" t="inlineStr">
        <is>
          <t>2.45</t>
        </is>
      </c>
      <c r="C63" t="inlineStr">
        <is>
          <t>736.77</t>
        </is>
      </c>
      <c r="D63" s="9" t="n">
        <v>-0.35799058905542</v>
      </c>
      <c r="E63" t="inlineStr">
        <is>
          <t>1147.60</t>
        </is>
      </c>
      <c r="F63" s="5" t="n">
        <v>-3.485413544333675e-05</v>
      </c>
      <c r="G63" t="inlineStr">
        <is>
          <t>1147.64</t>
        </is>
      </c>
      <c r="H63" s="8" t="n">
        <v>1.183402458049542</v>
      </c>
      <c r="I63" t="inlineStr">
        <is>
          <t>525.62</t>
        </is>
      </c>
      <c r="J63" s="8" t="n">
        <v>-0.9604796992481203</v>
      </c>
      <c r="K63" t="inlineStr">
        <is>
          <t>13300.00</t>
        </is>
      </c>
      <c r="L63" s="8" t="n">
        <v>1187.440677966101</v>
      </c>
      <c r="M63" t="inlineStr">
        <is>
          <t>-11.21</t>
        </is>
      </c>
    </row>
    <row r="64">
      <c r="A64" t="inlineStr">
        <is>
          <t>间接法-经营活动产生的现金流量净额</t>
        </is>
      </c>
      <c r="B64" t="inlineStr">
        <is>
          <t>831.84</t>
        </is>
      </c>
      <c r="C64" t="inlineStr">
        <is>
          <t>2523.57</t>
        </is>
      </c>
      <c r="D64" s="8" t="n">
        <v>1.456643999464383</v>
      </c>
      <c r="E64" t="inlineStr">
        <is>
          <t>-5526.34</t>
        </is>
      </c>
      <c r="F64" s="8" t="n">
        <v>-3.611087224602999</v>
      </c>
      <c r="G64" t="inlineStr">
        <is>
          <t>2116.49</t>
        </is>
      </c>
      <c r="H64" s="8" t="n">
        <v>2.107350455969989</v>
      </c>
      <c r="I64" t="inlineStr">
        <is>
          <t>-1911.31</t>
        </is>
      </c>
      <c r="J64" s="8" t="n">
        <v>-4.638580593576881</v>
      </c>
      <c r="K64" t="inlineStr">
        <is>
          <t>525.29</t>
        </is>
      </c>
      <c r="L64" s="8" t="n">
        <v>1.212823109958674</v>
      </c>
      <c r="M64" t="inlineStr">
        <is>
          <t>-2468.20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89799.99</t>
        </is>
      </c>
      <c r="C67" t="inlineStr">
        <is>
          <t>76700.00</t>
        </is>
      </c>
      <c r="D67" s="5" t="n">
        <v>-0.05074257425742575</v>
      </c>
      <c r="E67" t="inlineStr">
        <is>
          <t>80800.00</t>
        </is>
      </c>
      <c r="F67" s="8" t="n">
        <v>13.19613506708904</v>
      </c>
      <c r="G67" t="inlineStr">
        <is>
          <t>5691.69</t>
        </is>
      </c>
      <c r="H67" s="9" t="n">
        <v>-0.4364663366336634</v>
      </c>
      <c r="I67" t="inlineStr">
        <is>
          <t>10100.00</t>
        </is>
      </c>
      <c r="J67" s="8" t="n">
        <v>5.524758551632804</v>
      </c>
      <c r="K67" t="inlineStr">
        <is>
          <t>1547.95</t>
        </is>
      </c>
      <c r="L67" s="8" t="n">
        <v>-0.5880789168360885</v>
      </c>
      <c r="M67" t="inlineStr">
        <is>
          <t>3757.88</t>
        </is>
      </c>
    </row>
    <row r="68">
      <c r="A68" t="inlineStr">
        <is>
          <t>减：现金的期初余额</t>
        </is>
      </c>
      <c r="B68" t="inlineStr">
        <is>
          <t>76700.00</t>
        </is>
      </c>
      <c r="C68" t="inlineStr">
        <is>
          <t>80800.00</t>
        </is>
      </c>
      <c r="D68" s="8" t="n">
        <v>13.19613506708904</v>
      </c>
      <c r="E68" t="inlineStr">
        <is>
          <t>5691.69</t>
        </is>
      </c>
      <c r="F68" s="9" t="n">
        <v>-0.4364663366336634</v>
      </c>
      <c r="G68" t="inlineStr">
        <is>
          <t>10100.00</t>
        </is>
      </c>
      <c r="H68" s="8" t="n">
        <v>5.524758551632804</v>
      </c>
      <c r="I68" t="inlineStr">
        <is>
          <t>1547.95</t>
        </is>
      </c>
      <c r="J68" s="8" t="n">
        <v>-0.5880789168360885</v>
      </c>
      <c r="K68" t="inlineStr">
        <is>
          <t>3757.88</t>
        </is>
      </c>
      <c r="L68" s="8" t="n">
        <v>0.9529469236725722</v>
      </c>
      <c r="M68" t="inlineStr">
        <is>
          <t>1924.21</t>
        </is>
      </c>
    </row>
    <row r="69">
      <c r="A69" t="inlineStr">
        <is>
          <t>间接法-现金及现金等价物净增加额</t>
        </is>
      </c>
      <c r="B69" t="inlineStr">
        <is>
          <t>13100.00</t>
        </is>
      </c>
      <c r="C69" t="inlineStr">
        <is>
          <t>-4059.56</t>
        </is>
      </c>
      <c r="D69" s="8" t="n">
        <v>-1.054055392809587</v>
      </c>
      <c r="E69" t="inlineStr">
        <is>
          <t>75100.00</t>
        </is>
      </c>
      <c r="F69" s="8" t="n">
        <v>18.06197746274082</v>
      </c>
      <c r="G69" t="inlineStr">
        <is>
          <t>-4401.60</t>
        </is>
      </c>
      <c r="H69" s="8" t="n">
        <v>-1.515088358202668</v>
      </c>
      <c r="I69" t="inlineStr">
        <is>
          <t>8545.33</t>
        </is>
      </c>
      <c r="J69" s="8" t="n">
        <v>4.866787635807469</v>
      </c>
      <c r="K69" t="inlineStr">
        <is>
          <t>-2209.93</t>
        </is>
      </c>
      <c r="L69" s="8" t="n">
        <v>-2.205195046000644</v>
      </c>
      <c r="M69" t="inlineStr">
        <is>
          <t>1833.67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7.848</v>
      </c>
      <c r="C2" s="2" t="inlineStr">
        <is>
          <t>-</t>
        </is>
      </c>
      <c r="D2" s="6" t="n">
        <v>-0.4527897545357525</v>
      </c>
      <c r="E2" s="3" t="n">
        <v>14.34183673469388</v>
      </c>
      <c r="F2" s="2" t="inlineStr">
        <is>
          <t>-</t>
        </is>
      </c>
      <c r="G2" s="7" t="n">
        <v>7.483043855840212</v>
      </c>
      <c r="H2" s="3" t="n">
        <v>1.690647482014388</v>
      </c>
      <c r="I2" s="2" t="inlineStr">
        <is>
          <t>-</t>
        </is>
      </c>
      <c r="J2" s="6" t="n">
        <v>-0.3312180722252667</v>
      </c>
      <c r="K2" s="3" t="n">
        <v>2.527950310559006</v>
      </c>
      <c r="L2" s="2" t="inlineStr">
        <is>
          <t>-</t>
        </is>
      </c>
      <c r="M2" s="6" t="n">
        <v>0.3860824157112043</v>
      </c>
      <c r="N2" s="3" t="n">
        <v>1.823809523809524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7.048</v>
      </c>
      <c r="C3" s="2" t="inlineStr">
        <is>
          <t>-</t>
        </is>
      </c>
      <c r="D3" s="6" t="n">
        <v>-0.4624871595330737</v>
      </c>
      <c r="E3" s="3" t="n">
        <v>13.11224489795918</v>
      </c>
      <c r="F3" s="2" t="inlineStr">
        <is>
          <t>-</t>
        </is>
      </c>
      <c r="G3" s="7" t="n">
        <v>10.87362893039952</v>
      </c>
      <c r="H3" s="3" t="n">
        <v>1.10431654676259</v>
      </c>
      <c r="I3" s="2" t="inlineStr">
        <is>
          <t>-</t>
        </is>
      </c>
      <c r="J3" s="6" t="n">
        <v>-0.4226322737931376</v>
      </c>
      <c r="K3" s="3" t="n">
        <v>1.912674534161491</v>
      </c>
      <c r="L3" s="2" t="inlineStr">
        <is>
          <t>-</t>
        </is>
      </c>
      <c r="M3" s="6" t="n">
        <v>0.2849764084148976</v>
      </c>
      <c r="N3" s="3" t="n">
        <v>1.48849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0.0895784543325527</v>
      </c>
      <c r="C4" s="3" t="n">
        <v>0.2407426977934021</v>
      </c>
      <c r="D4" s="3" t="n">
        <v>0.2044856782561701</v>
      </c>
      <c r="E4" s="3" t="n">
        <v>0.07437070938215103</v>
      </c>
      <c r="F4" s="3" t="n">
        <v>0.2450448995675152</v>
      </c>
      <c r="G4" s="7" t="n">
        <v>-0.7887098054258542</v>
      </c>
      <c r="H4" s="3" t="n">
        <v>0.3519837232960326</v>
      </c>
      <c r="I4" s="3" t="n">
        <v>0.2775474760428666</v>
      </c>
      <c r="J4" s="3" t="n">
        <v>0.1229956886111518</v>
      </c>
      <c r="K4" s="3" t="n">
        <v>0.3134328358208955</v>
      </c>
      <c r="L4" s="3" t="n">
        <v>0.2923396512554836</v>
      </c>
      <c r="M4" s="6" t="n">
        <v>-0.3616204690831557</v>
      </c>
      <c r="N4" s="3" t="n">
        <v>0.4909819639278557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0.9610630407911002</v>
      </c>
      <c r="C7" s="2" t="inlineStr">
        <is>
          <t>-</t>
        </is>
      </c>
      <c r="D7" s="7" t="n">
        <v>-0.8108167005612079</v>
      </c>
      <c r="E7" s="3" t="n">
        <v>5.080062794348509</v>
      </c>
      <c r="F7" s="2" t="inlineStr">
        <is>
          <t>-</t>
        </is>
      </c>
      <c r="G7" s="7" t="n">
        <v>3.035340304458941</v>
      </c>
      <c r="H7" s="3" t="n">
        <v>1.258893280632411</v>
      </c>
      <c r="I7" s="2" t="inlineStr">
        <is>
          <t>-</t>
        </is>
      </c>
      <c r="J7" s="6" t="n">
        <v>-0.3680654282991457</v>
      </c>
      <c r="K7" s="3" t="n">
        <v>1.992125984251969</v>
      </c>
      <c r="L7" s="2" t="inlineStr">
        <is>
          <t>-</t>
        </is>
      </c>
      <c r="M7" s="3" t="n">
        <v>-0.2156984313968626</v>
      </c>
      <c r="N7" s="3" t="n">
        <v>2.54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-0.03893695920889988</v>
      </c>
      <c r="C8" s="2" t="inlineStr">
        <is>
          <t>-</t>
        </is>
      </c>
      <c r="D8" s="7" t="n">
        <v>-1.009543225477518</v>
      </c>
      <c r="E8" s="3" t="n">
        <v>4.080062794348509</v>
      </c>
      <c r="F8" s="2" t="inlineStr">
        <is>
          <t>-</t>
        </is>
      </c>
      <c r="G8" s="7" t="n">
        <v>14.75963186214004</v>
      </c>
      <c r="H8" s="3" t="n">
        <v>0.2588932806324111</v>
      </c>
      <c r="I8" s="2" t="inlineStr">
        <is>
          <t>-</t>
        </is>
      </c>
      <c r="J8" s="7" t="n">
        <v>-0.7390520107911411</v>
      </c>
      <c r="K8" s="3" t="n">
        <v>0.9921259842519685</v>
      </c>
      <c r="L8" s="2" t="inlineStr">
        <is>
          <t>-</t>
        </is>
      </c>
      <c r="M8" s="6" t="n">
        <v>-0.3557623478883322</v>
      </c>
      <c r="N8" s="3" t="n">
        <v>1.54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0.3344827586206897</v>
      </c>
      <c r="C10" s="3" t="n">
        <v>0.3299138496567813</v>
      </c>
      <c r="D10" s="6" t="n">
        <v>-0.351204297348813</v>
      </c>
      <c r="E10" s="3" t="n">
        <v>0.5155440414507773</v>
      </c>
      <c r="F10" s="3" t="n">
        <v>0.3789045197997389</v>
      </c>
      <c r="G10" s="3" t="n">
        <v>-0.02568989523179092</v>
      </c>
      <c r="H10" s="3" t="n">
        <v>0.5291375291375291</v>
      </c>
      <c r="I10" s="3" t="n">
        <v>0.4062210238407776</v>
      </c>
      <c r="J10" s="7" t="n">
        <v>0.6973632428177882</v>
      </c>
      <c r="K10" s="3" t="n">
        <v>0.3117408906882591</v>
      </c>
      <c r="L10" s="3" t="n">
        <v>0.3587843224669143</v>
      </c>
      <c r="M10" s="3" t="n">
        <v>-0.1401787067421741</v>
      </c>
      <c r="N10" s="3" t="n">
        <v>0.3625647482014388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-0.317058275862069</v>
      </c>
      <c r="C11" s="3" t="n">
        <v>0.02688584613624872</v>
      </c>
      <c r="D11" s="7" t="n">
        <v>-2.028441130107216</v>
      </c>
      <c r="E11" s="3" t="n">
        <v>0.3082901554404145</v>
      </c>
      <c r="F11" s="3" t="n">
        <v>0.1138732182683943</v>
      </c>
      <c r="G11" s="3" t="n">
        <v>0.1500563189907635</v>
      </c>
      <c r="H11" s="3" t="n">
        <v>0.2680652680652681</v>
      </c>
      <c r="I11" s="3" t="n">
        <v>0.184348992493148</v>
      </c>
      <c r="J11" s="7" t="n">
        <v>1.529197765092048</v>
      </c>
      <c r="K11" s="3" t="n">
        <v>0.1059882591093117</v>
      </c>
      <c r="L11" s="3" t="n">
        <v>0.05866938835033895</v>
      </c>
      <c r="M11" s="7" t="n">
        <v>-1.114204403226313</v>
      </c>
      <c r="N11" s="3" t="n">
        <v>-0.9280575539568345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0.6655172413793103</v>
      </c>
      <c r="C12" s="3" t="n">
        <v>0.6700861503432188</v>
      </c>
      <c r="D12" s="6" t="n">
        <v>0.3737414715102342</v>
      </c>
      <c r="E12" s="3" t="n">
        <v>0.4844559585492228</v>
      </c>
      <c r="F12" s="3" t="n">
        <v>0.6210954802002613</v>
      </c>
      <c r="G12" s="3" t="n">
        <v>0.02886933771097332</v>
      </c>
      <c r="H12" s="3" t="n">
        <v>0.4708624708624708</v>
      </c>
      <c r="I12" s="3" t="n">
        <v>0.5937789761592226</v>
      </c>
      <c r="J12" s="6" t="n">
        <v>-0.3158645276292336</v>
      </c>
      <c r="K12" s="3" t="n">
        <v>0.6882591093117408</v>
      </c>
      <c r="L12" s="3" t="n">
        <v>0.6412156775330861</v>
      </c>
      <c r="M12" s="3" t="n">
        <v>0.07973179608403697</v>
      </c>
      <c r="N12" s="3" t="n">
        <v>0.6374352517985612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0.007068275862068965</v>
      </c>
      <c r="C13" s="3" t="n">
        <v>0.005280508252302025</v>
      </c>
      <c r="D13" s="7" t="n">
        <v>7.247746320310219</v>
      </c>
      <c r="E13" s="3" t="n">
        <v>0.0008569948186528497</v>
      </c>
      <c r="F13" s="3" t="n">
        <v>0.00502628201819212</v>
      </c>
      <c r="G13" s="6" t="n">
        <v>-0.3470950502538228</v>
      </c>
      <c r="H13" s="3" t="n">
        <v>0.001312587412587413</v>
      </c>
      <c r="I13" s="3" t="n">
        <v>0.004973330603578421</v>
      </c>
      <c r="J13" s="3" t="n">
        <v>0.1923835634758775</v>
      </c>
      <c r="K13" s="3" t="n">
        <v>0.00110080971659919</v>
      </c>
      <c r="L13" s="3" t="n">
        <v>0.005776157109649021</v>
      </c>
      <c r="M13" s="7" t="n">
        <v>1.833565751986804</v>
      </c>
      <c r="N13" s="3" t="n">
        <v>0.0003884892086330935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-0.02660500578703704</v>
      </c>
      <c r="C14" s="3" t="n">
        <v>0.01789791831355317</v>
      </c>
      <c r="D14" s="7" t="n">
        <v>-1.500688323193861</v>
      </c>
      <c r="E14" s="3" t="n">
        <v>0.05313686090645233</v>
      </c>
      <c r="F14" s="3" t="n">
        <v>0.05734910079855705</v>
      </c>
      <c r="G14" s="7" t="n">
        <v>-0.6026286923517477</v>
      </c>
      <c r="H14" s="3" t="n">
        <v>0.1337209302325581</v>
      </c>
      <c r="I14" s="3" t="n">
        <v>0.126042675797427</v>
      </c>
      <c r="J14" s="7" t="n">
        <v>2.156698850751971</v>
      </c>
      <c r="K14" s="3" t="n">
        <v>0.04236100323624595</v>
      </c>
      <c r="L14" s="2" t="inlineStr">
        <is>
          <t>-</t>
        </is>
      </c>
      <c r="M14" s="7" t="n">
        <v>-1.12248569152806</v>
      </c>
      <c r="N14" s="3" t="n">
        <v>-0.3458445040214477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-0.02897790734320832</v>
      </c>
      <c r="C15" s="2" t="inlineStr">
        <is>
          <t>-</t>
        </is>
      </c>
      <c r="D15" s="7" t="n">
        <v>-1.471560651849772</v>
      </c>
      <c r="E15" s="3" t="n">
        <v>0.06145107152078492</v>
      </c>
      <c r="F15" s="2" t="inlineStr">
        <is>
          <t>-</t>
        </is>
      </c>
      <c r="G15" s="7" t="n">
        <v>-0.6946148923988819</v>
      </c>
      <c r="H15" s="3" t="n">
        <v>0.2012248468941382</v>
      </c>
      <c r="I15" s="2" t="inlineStr">
        <is>
          <t>-</t>
        </is>
      </c>
      <c r="J15" s="7" t="n">
        <v>1.92085831139239</v>
      </c>
      <c r="K15" s="3" t="n">
        <v>0.06889236842105263</v>
      </c>
      <c r="L15" s="2" t="inlineStr">
        <is>
          <t>-</t>
        </is>
      </c>
      <c r="M15" s="7" t="n">
        <v>-1.094526738066095</v>
      </c>
      <c r="N15" s="3" t="n">
        <v>-0.7288135593220338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0.06271689655172413</v>
      </c>
      <c r="C16" s="3" t="n">
        <v>0.04164345877365781</v>
      </c>
      <c r="D16" s="3" t="n">
        <v>0.06931345961551788</v>
      </c>
      <c r="E16" s="3" t="n">
        <v>0.05865155440414507</v>
      </c>
      <c r="F16" s="3" t="n">
        <v>0.03563397089220343</v>
      </c>
      <c r="G16" s="3" t="n">
        <v>0.1419767733103184</v>
      </c>
      <c r="H16" s="3" t="n">
        <v>0.05135967365967366</v>
      </c>
      <c r="I16" s="3" t="n">
        <v>0.03398837361438871</v>
      </c>
      <c r="J16" s="6" t="n">
        <v>-0.2530007894090709</v>
      </c>
      <c r="K16" s="3" t="n">
        <v>0.06875465587044534</v>
      </c>
      <c r="L16" s="3" t="n">
        <v>0.04309188934582165</v>
      </c>
      <c r="M16" s="3" t="n">
        <v>-0.02865215615807799</v>
      </c>
      <c r="N16" s="3" t="n">
        <v>0.07078273381294964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0.1415489655172414</v>
      </c>
      <c r="C17" s="3" t="n">
        <v>0.07595832183926127</v>
      </c>
      <c r="D17" s="7" t="n">
        <v>0.7309043781035722</v>
      </c>
      <c r="E17" s="3" t="n">
        <v>0.08177746113989638</v>
      </c>
      <c r="F17" s="3" t="n">
        <v>0.07014001258556166</v>
      </c>
      <c r="G17" s="6" t="n">
        <v>0.4647565593653548</v>
      </c>
      <c r="H17" s="3" t="n">
        <v>0.05583006993006993</v>
      </c>
      <c r="I17" s="3" t="n">
        <v>0.06531153853178616</v>
      </c>
      <c r="J17" s="3" t="n">
        <v>-0.01704120202099415</v>
      </c>
      <c r="K17" s="3" t="n">
        <v>0.05679797570850203</v>
      </c>
      <c r="L17" s="3" t="n">
        <v>0.09838790534022497</v>
      </c>
      <c r="M17" s="7" t="n">
        <v>-0.9447907788567708</v>
      </c>
      <c r="N17" s="3" t="n">
        <v>1.028776978417266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0.4103448275862069</v>
      </c>
      <c r="C18" s="3" t="n">
        <v>0.204421172408286</v>
      </c>
      <c r="D18" s="6" t="n">
        <v>0.3423144360023381</v>
      </c>
      <c r="E18" s="3" t="n">
        <v>0.3056994818652849</v>
      </c>
      <c r="F18" s="3" t="n">
        <v>0.1729972139640596</v>
      </c>
      <c r="G18" s="7" t="n">
        <v>0.5261992165667458</v>
      </c>
      <c r="H18" s="3" t="n">
        <v>0.2003011655011655</v>
      </c>
      <c r="I18" s="3" t="n">
        <v>0.1383201313400749</v>
      </c>
      <c r="J18" s="3" t="n">
        <v>-0.1799616805931883</v>
      </c>
      <c r="K18" s="3" t="n">
        <v>0.2442582995951417</v>
      </c>
      <c r="L18" s="3" t="n">
        <v>0.1750346783719716</v>
      </c>
      <c r="M18" s="6" t="n">
        <v>-0.3558308056174342</v>
      </c>
      <c r="N18" s="3" t="n">
        <v>0.37918345323741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-0.03244379310344828</v>
      </c>
      <c r="C19" s="3" t="n">
        <v>-0.01368551367631843</v>
      </c>
      <c r="D19" s="7" t="n">
        <v>0.6388756167627707</v>
      </c>
      <c r="E19" s="3" t="n">
        <v>-0.01979637305699482</v>
      </c>
      <c r="F19" s="3" t="n">
        <v>-0.009581865598525943</v>
      </c>
      <c r="G19" s="7" t="n">
        <v>-3.957769665813666</v>
      </c>
      <c r="H19" s="3" t="n">
        <v>0.006693006993006993</v>
      </c>
      <c r="I19" s="3" t="n">
        <v>0.0006612806231070663</v>
      </c>
      <c r="J19" s="7" t="n">
        <v>-5.776575346063934</v>
      </c>
      <c r="K19" s="3" t="n">
        <v>-0.001401214574898785</v>
      </c>
      <c r="L19" s="3" t="n">
        <v>0.01066219620674192</v>
      </c>
      <c r="M19" s="7" t="n">
        <v>-1.480910681261558</v>
      </c>
      <c r="N19" s="3" t="n">
        <v>0.002913669064748201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-0.3205498588368458</v>
      </c>
      <c r="C20" s="3" t="n">
        <v>0.07208086906177524</v>
      </c>
      <c r="D20" s="7" t="n">
        <v>-1.984130806610295</v>
      </c>
      <c r="E20" s="3" t="n">
        <v>0.3257187527143229</v>
      </c>
      <c r="F20" s="3" t="n">
        <v>0.1903870268041588</v>
      </c>
      <c r="G20" s="3" t="n">
        <v>-0.108508841751235</v>
      </c>
      <c r="H20" s="3" t="n">
        <v>0.365363974393376</v>
      </c>
      <c r="I20" s="3" t="n">
        <v>0.3027567815582608</v>
      </c>
      <c r="J20" s="7" t="n">
        <v>3.042002039049599</v>
      </c>
      <c r="K20" s="3" t="n">
        <v>0.09039183327064439</v>
      </c>
      <c r="L20" s="3" t="n">
        <v>0.1757098438490748</v>
      </c>
      <c r="M20" s="7" t="n">
        <v>-1.196952957676742</v>
      </c>
      <c r="N20" s="3" t="n">
        <v>-0.458951387868997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1.020689655172414</v>
      </c>
      <c r="C21" s="3" t="n">
        <v>0.9955388334810009</v>
      </c>
      <c r="D21" s="6" t="n">
        <v>0.296007259528131</v>
      </c>
      <c r="E21" s="3" t="n">
        <v>0.7875647668393783</v>
      </c>
      <c r="F21" s="3" t="n">
        <v>1.013122506154301</v>
      </c>
      <c r="G21" s="3" t="n">
        <v>-0.03190462758139462</v>
      </c>
      <c r="H21" s="3" t="n">
        <v>0.8135198135198135</v>
      </c>
      <c r="I21" s="3" t="n">
        <v>0.9869884474854448</v>
      </c>
      <c r="J21" s="7" t="n">
        <v>1.083206097853069</v>
      </c>
      <c r="K21" s="3" t="n">
        <v>0.3905133603238867</v>
      </c>
      <c r="L21" s="3" t="n">
        <v>0.9985151944632232</v>
      </c>
      <c r="M21" s="6" t="n">
        <v>-0.3244167566714013</v>
      </c>
      <c r="N21" s="3" t="n">
        <v>0.5780388489208633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0.08525574324324325</v>
      </c>
      <c r="C22" s="3" t="n">
        <v>0.06554506231734285</v>
      </c>
      <c r="D22" s="7" t="n">
        <v>-1.468985729179637</v>
      </c>
      <c r="E22" s="3" t="n">
        <v>-0.1817875</v>
      </c>
      <c r="F22" s="3" t="n">
        <v>0.02369081760892603</v>
      </c>
      <c r="G22" s="7" t="n">
        <v>-3.997596846665942</v>
      </c>
      <c r="H22" s="3" t="n">
        <v>0.06064441260744985</v>
      </c>
      <c r="I22" s="3" t="n">
        <v>0.1281143116997633</v>
      </c>
      <c r="J22" s="7" t="n">
        <v>-1.306050090147295</v>
      </c>
      <c r="K22" s="3" t="n">
        <v>-0.1981519187864412</v>
      </c>
      <c r="L22" s="3" t="n">
        <v>0.1094040706656223</v>
      </c>
      <c r="M22" s="7" t="n">
        <v>-4.030895596623143</v>
      </c>
      <c r="N22" s="3" t="n">
        <v>0.06537734886256431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3.068</v>
      </c>
      <c r="C23" s="2" t="inlineStr">
        <is>
          <t>-</t>
        </is>
      </c>
      <c r="D23" s="6" t="n">
        <v>-0.2557821782178217</v>
      </c>
      <c r="E23" s="3" t="n">
        <v>4.122448979591836</v>
      </c>
      <c r="F23" s="2" t="inlineStr">
        <is>
          <t>-</t>
        </is>
      </c>
      <c r="G23" s="7" t="n">
        <v>19.13533443189159</v>
      </c>
      <c r="H23" s="3" t="n">
        <v>0.2047370503597122</v>
      </c>
      <c r="I23" s="2" t="inlineStr">
        <is>
          <t>-</t>
        </is>
      </c>
      <c r="J23" s="7" t="n">
        <v>-0.6736369791295677</v>
      </c>
      <c r="K23" s="3" t="n">
        <v>0.6273291925465838</v>
      </c>
      <c r="L23" s="2" t="inlineStr">
        <is>
          <t>-</t>
        </is>
      </c>
      <c r="M23" s="7" t="n">
        <v>7.510554632564526</v>
      </c>
      <c r="N23" s="3" t="n">
        <v>0.07371190476190477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0.1009428</v>
      </c>
      <c r="C24" s="2" t="inlineStr">
        <is>
          <t>-</t>
        </is>
      </c>
      <c r="D24" s="7" t="n">
        <v>-1.358008895580076</v>
      </c>
      <c r="E24" s="3" t="n">
        <v>-0.2819561224489796</v>
      </c>
      <c r="F24" s="2" t="inlineStr">
        <is>
          <t>-</t>
        </is>
      </c>
      <c r="G24" s="7" t="n">
        <v>-4.703480859385886</v>
      </c>
      <c r="H24" s="3" t="n">
        <v>0.07613273381294963</v>
      </c>
      <c r="I24" s="2" t="inlineStr">
        <is>
          <t>-</t>
        </is>
      </c>
      <c r="J24" s="7" t="n">
        <v>-1.64130727845744</v>
      </c>
      <c r="K24" s="3" t="n">
        <v>-0.1187149068322981</v>
      </c>
      <c r="L24" s="2" t="inlineStr">
        <is>
          <t>-</t>
        </is>
      </c>
      <c r="M24" s="7" t="n">
        <v>-5.745974687274192</v>
      </c>
      <c r="N24" s="3" t="n">
        <v>0.02501380952380952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0.08246960784313725</v>
      </c>
      <c r="C25" s="3" t="n">
        <v>0.1900244702720955</v>
      </c>
      <c r="D25" s="7" t="n">
        <v>-1.387998169479541</v>
      </c>
      <c r="E25" s="3" t="n">
        <v>-0.2125515384615385</v>
      </c>
      <c r="F25" s="3" t="n">
        <v>0.1055496728422281</v>
      </c>
      <c r="G25" s="7" t="n">
        <v>-4.474754537356298</v>
      </c>
      <c r="H25" s="3" t="n">
        <v>0.06117023121387283</v>
      </c>
      <c r="I25" s="3" t="n">
        <v>0.3661212843989883</v>
      </c>
      <c r="J25" s="7" t="n">
        <v>-1.739300448927941</v>
      </c>
      <c r="K25" s="3" t="n">
        <v>-0.08274069264069264</v>
      </c>
      <c r="L25" s="3" t="n">
        <v>0.342324284097972</v>
      </c>
      <c r="M25" s="7" t="n">
        <v>-4.859100629551238</v>
      </c>
      <c r="N25" s="3" t="n">
        <v>0.02144040816326531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0.08701965517241379</v>
      </c>
      <c r="C26" s="3" t="n">
        <v>0.07086275299076721</v>
      </c>
      <c r="D26" s="7" t="n">
        <v>-1.607808909631903</v>
      </c>
      <c r="E26" s="3" t="n">
        <v>-0.1431694300518135</v>
      </c>
      <c r="F26" s="3" t="n">
        <v>0.03966599704247276</v>
      </c>
      <c r="G26" s="7" t="n">
        <v>-3.901959635633904</v>
      </c>
      <c r="H26" s="3" t="n">
        <v>0.04933543123543123</v>
      </c>
      <c r="I26" s="3" t="n">
        <v>0.1348118192395635</v>
      </c>
      <c r="J26" s="7" t="n">
        <v>-1.637565414043327</v>
      </c>
      <c r="K26" s="3" t="n">
        <v>-0.07738097165991903</v>
      </c>
      <c r="L26" s="3" t="n">
        <v>0.1222516297970847</v>
      </c>
      <c r="M26" s="7" t="n">
        <v>-3.047622277357031</v>
      </c>
      <c r="N26" s="3" t="n">
        <v>0.03779064748201438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1.66189111747851</v>
      </c>
      <c r="C31" s="3" t="n">
        <v>8.258656208982176</v>
      </c>
      <c r="D31" s="3" t="n">
        <v>-0.1991923630803034</v>
      </c>
      <c r="E31" s="3" t="n">
        <v>2.075268817204301</v>
      </c>
      <c r="F31" s="3" t="n">
        <v>10.48061030542432</v>
      </c>
      <c r="G31" s="3" t="n">
        <v>-0.235681880843171</v>
      </c>
      <c r="H31" s="3" t="n">
        <v>2.715189873417721</v>
      </c>
      <c r="I31" s="2" t="inlineStr">
        <is>
          <t>-</t>
        </is>
      </c>
      <c r="J31" s="3" t="n">
        <v>0.03811712191872032</v>
      </c>
      <c r="K31" s="3" t="n">
        <v>2.615494741478994</v>
      </c>
      <c r="L31" s="2" t="inlineStr">
        <is>
          <t>-</t>
        </is>
      </c>
      <c r="M31" s="3" t="n">
        <v>-0.1789585676318808</v>
      </c>
      <c r="N31" s="3" t="n">
        <v>3.185581918728701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216.6206896551724</v>
      </c>
      <c r="C32" s="2" t="n">
        <v>93.46055579223513</v>
      </c>
      <c r="D32" s="3" t="n">
        <v>0.2487393400074155</v>
      </c>
      <c r="E32" s="2" t="n">
        <v>173.4715025906736</v>
      </c>
      <c r="F32" s="2" t="n">
        <v>77.02698510750965</v>
      </c>
      <c r="G32" s="6" t="n">
        <v>0.3083557421132028</v>
      </c>
      <c r="H32" s="2" t="n">
        <v>132.5874125874126</v>
      </c>
      <c r="I32" s="2" t="inlineStr">
        <is>
          <t>-</t>
        </is>
      </c>
      <c r="J32" s="3" t="n">
        <v>-0.03671755442032393</v>
      </c>
      <c r="K32" s="2" t="n">
        <v>137.6412631578947</v>
      </c>
      <c r="L32" s="2" t="inlineStr">
        <is>
          <t>-</t>
        </is>
      </c>
      <c r="M32" s="3" t="n">
        <v>0.2179653310743564</v>
      </c>
      <c r="N32" s="2" t="n">
        <v>113.0091798561151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1.968253968253968</v>
      </c>
      <c r="C33" s="2" t="inlineStr">
        <is>
          <t>-</t>
        </is>
      </c>
      <c r="D33" s="3" t="n">
        <v>0.05460822702202014</v>
      </c>
      <c r="E33" s="3" t="n">
        <v>1.866336633663366</v>
      </c>
      <c r="F33" s="2" t="inlineStr">
        <is>
          <t>-</t>
        </is>
      </c>
      <c r="G33" s="6" t="n">
        <v>-0.3149985176248717</v>
      </c>
      <c r="H33" s="3" t="n">
        <v>2.724573131129812</v>
      </c>
      <c r="I33" s="2" t="inlineStr">
        <is>
          <t>-</t>
        </is>
      </c>
      <c r="J33" s="3" t="n">
        <v>-0.1511927973199972</v>
      </c>
      <c r="K33" s="3" t="n">
        <v>3.209884556265913</v>
      </c>
      <c r="L33" s="2" t="inlineStr">
        <is>
          <t>-</t>
        </is>
      </c>
      <c r="M33" s="6" t="n">
        <v>-0.4100838735674988</v>
      </c>
      <c r="N33" s="3" t="n">
        <v>5.441255820005441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182.9032258064516</v>
      </c>
      <c r="C34" s="2" t="inlineStr">
        <is>
          <t>-</t>
        </is>
      </c>
      <c r="D34" s="3" t="n">
        <v>-0.05178058128393485</v>
      </c>
      <c r="E34" s="2" t="n">
        <v>192.8912466843501</v>
      </c>
      <c r="F34" s="2" t="inlineStr">
        <is>
          <t>-</t>
        </is>
      </c>
      <c r="G34" s="6" t="n">
        <v>0.4598508554064244</v>
      </c>
      <c r="H34" s="2" t="n">
        <v>132.1307899159664</v>
      </c>
      <c r="I34" s="2" t="inlineStr">
        <is>
          <t>-</t>
        </is>
      </c>
      <c r="J34" s="3" t="n">
        <v>0.1781238387735453</v>
      </c>
      <c r="K34" s="2" t="n">
        <v>112.1535661764706</v>
      </c>
      <c r="L34" s="2" t="inlineStr">
        <is>
          <t>-</t>
        </is>
      </c>
      <c r="M34" s="7" t="n">
        <v>0.6951562352557947</v>
      </c>
      <c r="N34" s="2" t="n">
        <v>66.16119732441472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0.1215168657029122</v>
      </c>
      <c r="C35" s="2" t="inlineStr">
        <is>
          <t>-</t>
        </is>
      </c>
      <c r="D35" s="6" t="n">
        <v>-0.4835533207626231</v>
      </c>
      <c r="E35" s="3" t="n">
        <v>0.2352941176470588</v>
      </c>
      <c r="F35" s="2" t="inlineStr">
        <is>
          <t>-</t>
        </is>
      </c>
      <c r="G35" s="7" t="n">
        <v>-0.7594954065542301</v>
      </c>
      <c r="H35" s="3" t="n">
        <v>0.9783352337514253</v>
      </c>
      <c r="I35" s="2" t="inlineStr">
        <is>
          <t>-</t>
        </is>
      </c>
      <c r="J35" s="7" t="n">
        <v>0.5645441997239392</v>
      </c>
      <c r="K35" s="3" t="n">
        <v>0.6253164556962025</v>
      </c>
      <c r="L35" s="2" t="inlineStr">
        <is>
          <t>-</t>
        </is>
      </c>
      <c r="M35" s="3" t="n">
        <v>0.1943994171751206</v>
      </c>
      <c r="N35" s="3" t="n">
        <v>0.5235404896421846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2962.551724137931</v>
      </c>
      <c r="C36" s="2" t="inlineStr">
        <is>
          <t>-</t>
        </is>
      </c>
      <c r="D36" s="7" t="n">
        <v>0.9363083164300203</v>
      </c>
      <c r="E36" s="2" t="n">
        <v>1530</v>
      </c>
      <c r="F36" s="2" t="inlineStr">
        <is>
          <t>-</t>
        </is>
      </c>
      <c r="G36" s="7" t="n">
        <v>3.157924743443557</v>
      </c>
      <c r="H36" s="2" t="n">
        <v>367.972027972028</v>
      </c>
      <c r="I36" s="2" t="inlineStr">
        <is>
          <t>-</t>
        </is>
      </c>
      <c r="J36" s="6" t="n">
        <v>-0.3608362102032988</v>
      </c>
      <c r="K36" s="2" t="n">
        <v>575.7085020242915</v>
      </c>
      <c r="L36" s="2" t="inlineStr">
        <is>
          <t>-</t>
        </is>
      </c>
      <c r="M36" s="3" t="n">
        <v>-0.1627591359973161</v>
      </c>
      <c r="N36" s="2" t="n">
        <v>687.6258992805755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0.08391203703703703</v>
      </c>
      <c r="C37" s="3" t="n">
        <v>0.3839695420396931</v>
      </c>
      <c r="D37" s="7" t="n">
        <v>-0.5131580130972944</v>
      </c>
      <c r="E37" s="3" t="n">
        <v>0.1723599017637866</v>
      </c>
      <c r="F37" s="3" t="n">
        <v>0.4747146225332603</v>
      </c>
      <c r="G37" s="7" t="n">
        <v>-0.6544766538068614</v>
      </c>
      <c r="H37" s="3" t="n">
        <v>0.4988372093023256</v>
      </c>
      <c r="I37" s="3" t="n">
        <v>0.6878806110788409</v>
      </c>
      <c r="J37" s="3" t="n">
        <v>0.2481028151774784</v>
      </c>
      <c r="K37" s="3" t="n">
        <v>0.3996763754045308</v>
      </c>
      <c r="L37" s="2" t="inlineStr">
        <is>
          <t>-</t>
        </is>
      </c>
      <c r="M37" s="3" t="n">
        <v>0.07251286349561142</v>
      </c>
      <c r="N37" s="3" t="n">
        <v>0.3726541554959786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4290.206896551725</v>
      </c>
      <c r="C38" s="2" t="n">
        <v>1330.647784721128</v>
      </c>
      <c r="D38" s="7" t="n">
        <v>1.054054553433263</v>
      </c>
      <c r="E38" s="2" t="n">
        <v>2088.652849740933</v>
      </c>
      <c r="F38" s="2" t="n">
        <v>1022.07726047851</v>
      </c>
      <c r="G38" s="7" t="n">
        <v>1.894160441016991</v>
      </c>
      <c r="H38" s="2" t="n">
        <v>721.6783216783217</v>
      </c>
      <c r="I38" s="2" t="n">
        <v>734.3810025477734</v>
      </c>
      <c r="J38" s="3" t="n">
        <v>-0.1987839560655094</v>
      </c>
      <c r="K38" s="2" t="n">
        <v>900.7287449392712</v>
      </c>
      <c r="L38" s="2" t="inlineStr">
        <is>
          <t>-</t>
        </is>
      </c>
      <c r="M38" s="3" t="n">
        <v>-0.06761025062139776</v>
      </c>
      <c r="N38" s="2" t="n">
        <v>966.0431654676258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1.098392282958199</v>
      </c>
      <c r="C44" s="3" t="n">
        <v>1.430235762279873</v>
      </c>
      <c r="D44" s="3" t="n">
        <v>0.01670406969471749</v>
      </c>
      <c r="E44" s="3" t="n">
        <v>1.080346106304079</v>
      </c>
      <c r="F44" s="3" t="n">
        <v>1.439806196552025</v>
      </c>
      <c r="G44" s="6" t="n">
        <v>-0.2999181386412022</v>
      </c>
      <c r="H44" s="3" t="n">
        <v>1.543171114599686</v>
      </c>
      <c r="I44" s="3" t="n">
        <v>1.521589106167357</v>
      </c>
      <c r="J44" s="3" t="n">
        <v>0.05949061599381411</v>
      </c>
      <c r="K44" s="3" t="n">
        <v>1.456521739130435</v>
      </c>
      <c r="L44" s="3" t="n">
        <v>1.594831863235764</v>
      </c>
      <c r="M44" s="6" t="n">
        <v>-0.2586041648514418</v>
      </c>
      <c r="N44" s="3" t="n">
        <v>1.964566929133858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-0.317058275862069</v>
      </c>
      <c r="C45" s="3" t="n">
        <v>0.02688584613624872</v>
      </c>
      <c r="D45" s="7" t="n">
        <v>-2.028441130107216</v>
      </c>
      <c r="E45" s="3" t="n">
        <v>0.3082901554404145</v>
      </c>
      <c r="F45" s="3" t="n">
        <v>0.1138732182683943</v>
      </c>
      <c r="G45" s="3" t="n">
        <v>0.1500563189907635</v>
      </c>
      <c r="H45" s="3" t="n">
        <v>0.2680652680652681</v>
      </c>
      <c r="I45" s="3" t="n">
        <v>0.184348992493148</v>
      </c>
      <c r="J45" s="7" t="n">
        <v>1.529197765092048</v>
      </c>
      <c r="K45" s="3" t="n">
        <v>0.1059882591093117</v>
      </c>
      <c r="L45" s="3" t="n">
        <v>0.05866938835033895</v>
      </c>
      <c r="M45" s="7" t="n">
        <v>-1.114204403226313</v>
      </c>
      <c r="N45" s="3" t="n">
        <v>-0.9280575539568345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0.08391203703703703</v>
      </c>
      <c r="C46" s="3" t="n">
        <v>0.3839695420396931</v>
      </c>
      <c r="D46" s="7" t="n">
        <v>-0.5131580130972944</v>
      </c>
      <c r="E46" s="3" t="n">
        <v>0.1723599017637866</v>
      </c>
      <c r="F46" s="3" t="n">
        <v>0.4747146225332603</v>
      </c>
      <c r="G46" s="7" t="n">
        <v>-0.6544766538068614</v>
      </c>
      <c r="H46" s="3" t="n">
        <v>0.4988372093023256</v>
      </c>
      <c r="I46" s="3" t="n">
        <v>0.6878806110788409</v>
      </c>
      <c r="J46" s="3" t="n">
        <v>0.2481028151774784</v>
      </c>
      <c r="K46" s="3" t="n">
        <v>0.3996763754045308</v>
      </c>
      <c r="L46" s="2" t="inlineStr">
        <is>
          <t>-</t>
        </is>
      </c>
      <c r="M46" s="3" t="n">
        <v>0.07251286349561142</v>
      </c>
      <c r="N46" s="3" t="n">
        <v>0.3726541554959786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-0.02922273304453972</v>
      </c>
      <c r="C47" s="3" t="n">
        <v>0.0204064453294818</v>
      </c>
      <c r="D47" s="7" t="n">
        <v>-1.509051855839823</v>
      </c>
      <c r="E47" s="3" t="n">
        <v>0.05740620078150722</v>
      </c>
      <c r="F47" s="3" t="n">
        <v>0.07644856394226769</v>
      </c>
      <c r="G47" s="7" t="n">
        <v>-0.721807555291032</v>
      </c>
      <c r="H47" s="3" t="n">
        <v>0.2063542769522836</v>
      </c>
      <c r="I47" s="3" t="n">
        <v>0.1725875497223893</v>
      </c>
      <c r="J47" s="7" t="n">
        <v>2.344492809890171</v>
      </c>
      <c r="K47" s="3" t="n">
        <v>0.06169972210496694</v>
      </c>
      <c r="L47" s="2" t="inlineStr">
        <is>
          <t>-</t>
        </is>
      </c>
      <c r="M47" s="7" t="n">
        <v>-1.090810381564195</v>
      </c>
      <c r="N47" s="3" t="n">
        <v>-0.6794346752232379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0.1009428</v>
      </c>
      <c r="C63" s="2" t="inlineStr">
        <is>
          <t>-</t>
        </is>
      </c>
      <c r="D63" s="7" t="n">
        <v>-1.358008895580076</v>
      </c>
      <c r="E63" s="3" t="n">
        <v>-0.2819561224489796</v>
      </c>
      <c r="F63" s="2" t="inlineStr">
        <is>
          <t>-</t>
        </is>
      </c>
      <c r="G63" s="7" t="n">
        <v>-4.703480859385886</v>
      </c>
      <c r="H63" s="3" t="n">
        <v>0.07613273381294963</v>
      </c>
      <c r="I63" s="2" t="inlineStr">
        <is>
          <t>-</t>
        </is>
      </c>
      <c r="J63" s="7" t="n">
        <v>-1.64130727845744</v>
      </c>
      <c r="K63" s="3" t="n">
        <v>-0.1187149068322981</v>
      </c>
      <c r="L63" s="2" t="inlineStr">
        <is>
          <t>-</t>
        </is>
      </c>
      <c r="M63" s="7" t="n">
        <v>-5.745974687274192</v>
      </c>
      <c r="N63" s="3" t="n">
        <v>0.02501380952380952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0.08246960784313725</v>
      </c>
      <c r="C64" s="3" t="n">
        <v>0.1900244702720955</v>
      </c>
      <c r="D64" s="7" t="n">
        <v>-1.387998169479541</v>
      </c>
      <c r="E64" s="3" t="n">
        <v>-0.2125515384615385</v>
      </c>
      <c r="F64" s="3" t="n">
        <v>0.1055496728422281</v>
      </c>
      <c r="G64" s="7" t="n">
        <v>-4.474754537356298</v>
      </c>
      <c r="H64" s="3" t="n">
        <v>0.06117023121387283</v>
      </c>
      <c r="I64" s="3" t="n">
        <v>0.3661212843989883</v>
      </c>
      <c r="J64" s="7" t="n">
        <v>-1.739300448927941</v>
      </c>
      <c r="K64" s="3" t="n">
        <v>-0.08274069264069264</v>
      </c>
      <c r="L64" s="3" t="n">
        <v>0.342324284097972</v>
      </c>
      <c r="M64" s="7" t="n">
        <v>-4.859100629551238</v>
      </c>
      <c r="N64" s="3" t="n">
        <v>0.02144040816326531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0.08701965517241379</v>
      </c>
      <c r="C67" s="3" t="n">
        <v>0.07086275299076721</v>
      </c>
      <c r="D67" s="7" t="n">
        <v>-1.607808909631903</v>
      </c>
      <c r="E67" s="3" t="n">
        <v>-0.1431694300518135</v>
      </c>
      <c r="F67" s="3" t="n">
        <v>0.03966599704247276</v>
      </c>
      <c r="G67" s="7" t="n">
        <v>-3.901959635633904</v>
      </c>
      <c r="H67" s="3" t="n">
        <v>0.04933543123543123</v>
      </c>
      <c r="I67" s="3" t="n">
        <v>0.1348118192395635</v>
      </c>
      <c r="J67" s="7" t="n">
        <v>-1.637565414043327</v>
      </c>
      <c r="K67" s="3" t="n">
        <v>-0.07738097165991903</v>
      </c>
      <c r="L67" s="3" t="n">
        <v>0.1222516297970847</v>
      </c>
      <c r="M67" s="7" t="n">
        <v>-3.047622277357031</v>
      </c>
      <c r="N67" s="3" t="n">
        <v>0.03779064748201438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0.007387500000000001</v>
      </c>
      <c r="C69" s="3" t="n">
        <v>0.02573298968751329</v>
      </c>
      <c r="D69" s="7" t="n">
        <v>-1.467338238327718</v>
      </c>
      <c r="E69" s="3" t="n">
        <v>-0.01580760869565218</v>
      </c>
      <c r="F69" s="3" t="n">
        <v>0.01493718772121413</v>
      </c>
      <c r="G69" s="7" t="n">
        <v>-1.734181562295408</v>
      </c>
      <c r="H69" s="3" t="n">
        <v>0.02153092573753815</v>
      </c>
      <c r="I69" s="3" t="n">
        <v>0.06541196132109582</v>
      </c>
      <c r="J69" s="7" t="n">
        <v>-1.830231216734367</v>
      </c>
      <c r="K69" s="3" t="n">
        <v>-0.02593364993215739</v>
      </c>
      <c r="L69" s="3" t="n">
        <v>0.05456493828562634</v>
      </c>
      <c r="M69" s="7" t="n">
        <v>-3.463570849653817</v>
      </c>
      <c r="N69" s="3" t="n">
        <v>0.01052685370741483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0.007068275862068965</v>
      </c>
      <c r="C76" s="3" t="n">
        <v>0.005280508252302025</v>
      </c>
      <c r="D76" s="7" t="n">
        <v>7.247746320310219</v>
      </c>
      <c r="E76" s="3" t="n">
        <v>0.0008569948186528497</v>
      </c>
      <c r="F76" s="3" t="n">
        <v>0.00502628201819212</v>
      </c>
      <c r="G76" s="6" t="n">
        <v>-0.3470950502538228</v>
      </c>
      <c r="H76" s="3" t="n">
        <v>0.001312587412587413</v>
      </c>
      <c r="I76" s="3" t="n">
        <v>0.004973330603578421</v>
      </c>
      <c r="J76" s="3" t="n">
        <v>0.1923835634758775</v>
      </c>
      <c r="K76" s="3" t="n">
        <v>0.00110080971659919</v>
      </c>
      <c r="L76" s="3" t="n">
        <v>0.005776157109649021</v>
      </c>
      <c r="M76" s="7" t="n">
        <v>1.833565751986804</v>
      </c>
      <c r="N76" s="3" t="n">
        <v>0.0003884892086330935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0.2234336134453782</v>
      </c>
      <c r="C77" s="2" t="inlineStr">
        <is>
          <t>-</t>
        </is>
      </c>
      <c r="D77" s="7" t="n">
        <v>-13.81457488877904</v>
      </c>
      <c r="E77" s="3" t="n">
        <v>-0.01743589743589744</v>
      </c>
      <c r="F77" s="2" t="inlineStr">
        <is>
          <t>-</t>
        </is>
      </c>
      <c r="G77" s="7" t="n">
        <v>-1.311852851765769</v>
      </c>
      <c r="H77" s="3" t="n">
        <v>0.05591065573770492</v>
      </c>
      <c r="I77" s="2" t="inlineStr">
        <is>
          <t>-</t>
        </is>
      </c>
      <c r="J77" s="7" t="n">
        <v>-1.516803299952469</v>
      </c>
      <c r="K77" s="3" t="n">
        <v>-0.108185562558999</v>
      </c>
      <c r="L77" s="2" t="inlineStr">
        <is>
          <t>-</t>
        </is>
      </c>
      <c r="M77" s="7" t="n">
        <v>-3.441826213045019</v>
      </c>
      <c r="N77" s="3" t="n">
        <v>0.04430518518518518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29000</v>
      </c>
      <c r="C2" s="2" t="n">
        <v>38600</v>
      </c>
      <c r="D2" s="2" t="n">
        <v>42900</v>
      </c>
      <c r="E2" s="2" t="n">
        <v>24700</v>
      </c>
      <c r="F2" s="2" t="n">
        <v>13900</v>
      </c>
      <c r="G2" s="2" t="n">
        <v>29820</v>
      </c>
    </row>
    <row r="3">
      <c r="A3" t="inlineStr">
        <is>
          <t>二、营业总成本(万元)</t>
        </is>
      </c>
      <c r="B3" s="2" t="n">
        <v>43400</v>
      </c>
      <c r="C3" s="2" t="n">
        <v>37700</v>
      </c>
      <c r="D3" s="2" t="n">
        <v>35700</v>
      </c>
      <c r="E3" s="2" t="n">
        <v>27200</v>
      </c>
      <c r="F3" s="2" t="n">
        <v>29900</v>
      </c>
      <c r="G3" s="2" t="n">
        <v>34780</v>
      </c>
    </row>
    <row r="4">
      <c r="A4" t="inlineStr">
        <is>
          <t>营业税金及附加(万元)</t>
        </is>
      </c>
      <c r="B4" s="2" t="n">
        <v>204.98</v>
      </c>
      <c r="C4" s="2" t="n">
        <v>33.08</v>
      </c>
      <c r="D4" s="2" t="n">
        <v>56.31</v>
      </c>
      <c r="E4" s="2" t="n">
        <v>27.19</v>
      </c>
      <c r="F4" s="2" t="n">
        <v>5.4</v>
      </c>
      <c r="G4" s="2" t="n">
        <v>65.392</v>
      </c>
    </row>
    <row r="5">
      <c r="A5" t="inlineStr">
        <is>
          <t>销售费用(万元)</t>
        </is>
      </c>
      <c r="B5" s="2" t="n">
        <v>1818.79</v>
      </c>
      <c r="C5" s="2" t="n">
        <v>2263.95</v>
      </c>
      <c r="D5" s="2" t="n">
        <v>2203.33</v>
      </c>
      <c r="E5" s="2" t="n">
        <v>1698.24</v>
      </c>
      <c r="F5" s="2" t="n">
        <v>983.88</v>
      </c>
      <c r="G5" s="2" t="n">
        <v>1793.638</v>
      </c>
    </row>
    <row r="6">
      <c r="A6" t="inlineStr">
        <is>
          <t>管理费用(万元)</t>
        </is>
      </c>
      <c r="B6" s="2" t="n">
        <v>4104.92</v>
      </c>
      <c r="C6" s="2" t="n">
        <v>3156.61</v>
      </c>
      <c r="D6" s="2" t="n">
        <v>2395.11</v>
      </c>
      <c r="E6" s="2" t="n">
        <v>1402.91</v>
      </c>
      <c r="F6" s="2" t="n">
        <v>14300</v>
      </c>
      <c r="G6" s="2" t="n">
        <v>5071.910000000001</v>
      </c>
    </row>
    <row r="7">
      <c r="A7" t="inlineStr">
        <is>
          <t>研发费用(万元)</t>
        </is>
      </c>
      <c r="B7" s="2" t="n">
        <v>11900</v>
      </c>
      <c r="C7" s="2" t="n">
        <v>11800</v>
      </c>
      <c r="D7" s="2" t="n">
        <v>8592.92</v>
      </c>
      <c r="E7" s="2" t="n">
        <v>6033.18</v>
      </c>
      <c r="F7" s="2" t="n">
        <v>5270.65</v>
      </c>
      <c r="G7" s="2" t="n">
        <v>8719.35</v>
      </c>
    </row>
    <row r="8">
      <c r="A8" t="inlineStr">
        <is>
          <t>毛利润=营业收入-营业成本-管销研费用-营业税金及附加</t>
        </is>
      </c>
      <c r="B8" s="2" t="n">
        <v>-32428.69</v>
      </c>
      <c r="C8" s="2" t="n">
        <v>-16353.64</v>
      </c>
      <c r="D8" s="2" t="n">
        <v>-6047.67</v>
      </c>
      <c r="E8" s="2" t="n">
        <v>-11661.52</v>
      </c>
      <c r="F8" s="2" t="n">
        <v>-36559.93</v>
      </c>
      <c r="G8" s="2" t="n">
        <v>-20610.29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1.496551724137931</v>
      </c>
      <c r="C11" s="3" t="n">
        <v>0.9766839378238342</v>
      </c>
      <c r="D11" s="3" t="n">
        <v>0.8321678321678322</v>
      </c>
      <c r="E11" s="3" t="n">
        <v>1.101214574898785</v>
      </c>
      <c r="F11" s="3" t="n">
        <v>2.151079136690647</v>
      </c>
      <c r="G11" s="3" t="n">
        <v>1.311539441143806</v>
      </c>
    </row>
    <row r="12">
      <c r="A12" t="inlineStr">
        <is>
          <t>销售费用/收入</t>
        </is>
      </c>
      <c r="B12" s="3" t="n">
        <v>0.06271689655172413</v>
      </c>
      <c r="C12" s="3" t="n">
        <v>0.05865155440414507</v>
      </c>
      <c r="D12" s="3" t="n">
        <v>0.05135967365967366</v>
      </c>
      <c r="E12" s="3" t="n">
        <v>0.06875465587044534</v>
      </c>
      <c r="F12" s="3" t="n">
        <v>0.07078273381294964</v>
      </c>
      <c r="G12" s="5" t="n">
        <v>0.06245310285978757</v>
      </c>
    </row>
    <row r="13">
      <c r="A13" t="inlineStr">
        <is>
          <t>管理费用/收入</t>
        </is>
      </c>
      <c r="B13" s="3" t="n">
        <v>0.1415489655172414</v>
      </c>
      <c r="C13" s="3" t="n">
        <v>0.08177746113989638</v>
      </c>
      <c r="D13" s="3" t="n">
        <v>0.05583006993006993</v>
      </c>
      <c r="E13" s="3" t="n">
        <v>0.05679797570850203</v>
      </c>
      <c r="F13" s="3" t="n">
        <v>1.028776978417266</v>
      </c>
      <c r="G13" s="5" t="n">
        <v>0.2729462901425952</v>
      </c>
    </row>
    <row r="14">
      <c r="A14" t="inlineStr">
        <is>
          <t>研发费用/收入</t>
        </is>
      </c>
      <c r="B14" s="3" t="n">
        <v>0.4103448275862069</v>
      </c>
      <c r="C14" s="3" t="n">
        <v>0.3056994818652849</v>
      </c>
      <c r="D14" s="3" t="n">
        <v>0.2003011655011655</v>
      </c>
      <c r="E14" s="3" t="n">
        <v>0.2442582995951417</v>
      </c>
      <c r="F14" s="3" t="n">
        <v>0.37918345323741</v>
      </c>
      <c r="G14" s="5" t="n">
        <v>0.3079574455570419</v>
      </c>
    </row>
    <row r="15">
      <c r="A15" t="inlineStr">
        <is>
          <t>毛利润率=营业利润/收入</t>
        </is>
      </c>
      <c r="B15" s="3" t="n">
        <v>-1.118230689655173</v>
      </c>
      <c r="C15" s="3" t="n">
        <v>-0.4236694300518135</v>
      </c>
      <c r="D15" s="3" t="n">
        <v>-0.1409713286713287</v>
      </c>
      <c r="E15" s="3" t="n">
        <v>-0.4721263157894737</v>
      </c>
      <c r="F15" s="3" t="n">
        <v>-2.630210791366907</v>
      </c>
      <c r="G15" s="5" t="n">
        <v>-0.9570417111069389</v>
      </c>
    </row>
    <row r="16">
      <c r="A16" t="inlineStr">
        <is>
          <t>所得税/利润总额</t>
        </is>
      </c>
      <c r="B16" s="3" t="n">
        <v>0.2234336134453782</v>
      </c>
      <c r="C16" s="3" t="n">
        <v>-0.01743589743589744</v>
      </c>
      <c r="D16" s="3" t="n">
        <v>0.05591065573770492</v>
      </c>
      <c r="E16" s="3" t="n">
        <v>-0.108185562558999</v>
      </c>
      <c r="F16" s="3" t="n">
        <v>0.04430518518518518</v>
      </c>
      <c r="G16" s="5" t="n">
        <v>0.03960559887467437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2024-10-19T16:11:11Z</dcterms:created>
  <dcterms:modified xmlns:dcterms="http://purl.org/dc/terms/" xmlns:xsi="http://www.w3.org/2001/XMLSchema-instance" xsi:type="dcterms:W3CDTF">2024-10-19T18:42:55Z</dcterms:modified>
</cp:coreProperties>
</file>