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长川科技资产负债表" sheetId="1" state="visible" r:id="rId1"/>
    <sheet xmlns:r="http://schemas.openxmlformats.org/officeDocument/2006/relationships" name="长川科技利润表" sheetId="2" state="visible" r:id="rId2"/>
    <sheet xmlns:r="http://schemas.openxmlformats.org/officeDocument/2006/relationships" name="长川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347000.00</t>
        </is>
      </c>
      <c r="C3" s="5" t="n">
        <v>0.2162635821941816</v>
      </c>
      <c r="D3" t="inlineStr">
        <is>
          <t>285300.00</t>
        </is>
      </c>
      <c r="E3" s="5" t="n">
        <v>0.2281532501076195</v>
      </c>
      <c r="F3" t="inlineStr">
        <is>
          <t>232300.00</t>
        </is>
      </c>
      <c r="G3" s="8" t="n">
        <v>0.8233908948194663</v>
      </c>
      <c r="H3" t="inlineStr">
        <is>
          <t>127400.00</t>
        </is>
      </c>
      <c r="I3" s="9" t="n">
        <v>0.2778335005015045</v>
      </c>
      <c r="J3" t="inlineStr">
        <is>
          <t>99700.00</t>
        </is>
      </c>
      <c r="K3" s="8" t="n">
        <v>1.116772823779193</v>
      </c>
      <c r="L3" t="inlineStr">
        <is>
          <t>47100.00</t>
        </is>
      </c>
      <c r="M3" t="inlineStr">
        <is>
          <t>41900.00</t>
        </is>
      </c>
      <c r="N3" t="inlineStr">
        <is>
          <t>22400.00</t>
        </is>
      </c>
      <c r="O3" t="inlineStr">
        <is>
          <t>18300.00</t>
        </is>
      </c>
      <c r="P3" t="inlineStr">
        <is>
          <t>6388.27</t>
        </is>
      </c>
      <c r="Q3" t="inlineStr">
        <is>
          <t>3962.05</t>
        </is>
      </c>
      <c r="R3" t="inlineStr">
        <is>
          <t>2969.75</t>
        </is>
      </c>
    </row>
    <row r="4">
      <c r="A4" t="inlineStr">
        <is>
          <t>*资产合计</t>
        </is>
      </c>
      <c r="B4" t="inlineStr">
        <is>
          <t>590200.00</t>
        </is>
      </c>
      <c r="C4" s="9" t="n">
        <v>0.2581539117458964</v>
      </c>
      <c r="D4" t="inlineStr">
        <is>
          <t>469100.00</t>
        </is>
      </c>
      <c r="E4" s="9" t="n">
        <v>0.4133775233504067</v>
      </c>
      <c r="F4" t="inlineStr">
        <is>
          <t>331900.00</t>
        </is>
      </c>
      <c r="G4" s="8" t="n">
        <v>0.7777182645956079</v>
      </c>
      <c r="H4" t="inlineStr">
        <is>
          <t>186700.00</t>
        </is>
      </c>
      <c r="I4" s="9" t="n">
        <v>0.4133232399697199</v>
      </c>
      <c r="J4" t="inlineStr">
        <is>
          <t>132100.00</t>
        </is>
      </c>
      <c r="K4" s="8" t="n">
        <v>0.9483775811209439</v>
      </c>
      <c r="L4" t="inlineStr">
        <is>
          <t>67800.00</t>
        </is>
      </c>
      <c r="M4" t="inlineStr">
        <is>
          <t>54000.00</t>
        </is>
      </c>
      <c r="N4" t="inlineStr">
        <is>
          <t>27700.00</t>
        </is>
      </c>
      <c r="O4" t="inlineStr">
        <is>
          <t>21800.00</t>
        </is>
      </c>
      <c r="P4" t="inlineStr">
        <is>
          <t>9949.71</t>
        </is>
      </c>
      <c r="Q4" t="inlineStr">
        <is>
          <t>5866.65</t>
        </is>
      </c>
      <c r="R4" t="inlineStr">
        <is>
          <t>3859.53</t>
        </is>
      </c>
    </row>
    <row r="5">
      <c r="A5" t="inlineStr">
        <is>
          <t>*负债合计</t>
        </is>
      </c>
      <c r="B5" t="inlineStr">
        <is>
          <t>243100.00</t>
        </is>
      </c>
      <c r="C5" s="9" t="n">
        <v>0.3219140837411637</v>
      </c>
      <c r="D5" t="inlineStr">
        <is>
          <t>183900.00</t>
        </is>
      </c>
      <c r="E5" s="8" t="n">
        <v>0.8463855421686747</v>
      </c>
      <c r="F5" t="inlineStr">
        <is>
          <t>99600.00</t>
        </is>
      </c>
      <c r="G5" s="8" t="n">
        <v>0.6795952782462057</v>
      </c>
      <c r="H5" t="inlineStr">
        <is>
          <t>59300.00</t>
        </is>
      </c>
      <c r="I5" s="8" t="n">
        <v>0.8246153846153846</v>
      </c>
      <c r="J5" t="inlineStr">
        <is>
          <t>32500.00</t>
        </is>
      </c>
      <c r="K5" s="8" t="n">
        <v>0.5625</v>
      </c>
      <c r="L5" t="inlineStr">
        <is>
          <t>20800.00</t>
        </is>
      </c>
      <c r="M5" t="inlineStr">
        <is>
          <t>12000.00</t>
        </is>
      </c>
      <c r="N5" t="inlineStr">
        <is>
          <t>5264.57</t>
        </is>
      </c>
      <c r="O5" t="inlineStr">
        <is>
          <t>3541.78</t>
        </is>
      </c>
      <c r="P5" t="inlineStr">
        <is>
          <t>3561.44</t>
        </is>
      </c>
      <c r="Q5" t="inlineStr">
        <is>
          <t>1904.60</t>
        </is>
      </c>
      <c r="R5" t="inlineStr">
        <is>
          <t>889.78</t>
        </is>
      </c>
    </row>
    <row r="6">
      <c r="A6" t="inlineStr">
        <is>
          <t>*归属于母公司所有者权益合计</t>
        </is>
      </c>
      <c r="B6" t="inlineStr">
        <is>
          <t>287900.00</t>
        </is>
      </c>
      <c r="C6" s="9" t="n">
        <v>0.264382960035134</v>
      </c>
      <c r="D6" t="inlineStr">
        <is>
          <t>227700.00</t>
        </is>
      </c>
      <c r="E6" s="9" t="n">
        <v>0.2878959276018099</v>
      </c>
      <c r="F6" t="inlineStr">
        <is>
          <t>176800.00</t>
        </is>
      </c>
      <c r="G6" s="8" t="n">
        <v>0.620531622364803</v>
      </c>
      <c r="H6" t="inlineStr">
        <is>
          <t>109100.00</t>
        </is>
      </c>
      <c r="I6" s="5" t="n">
        <v>0.09428284854563691</v>
      </c>
      <c r="J6" t="inlineStr">
        <is>
          <t>99700.00</t>
        </is>
      </c>
      <c r="K6" s="8" t="n">
        <v>1.116772823779193</v>
      </c>
      <c r="L6" t="inlineStr">
        <is>
          <t>47100.00</t>
        </is>
      </c>
      <c r="M6" t="inlineStr">
        <is>
          <t>41900.00</t>
        </is>
      </c>
      <c r="N6" t="inlineStr">
        <is>
          <t>22400.00</t>
        </is>
      </c>
      <c r="O6" t="inlineStr">
        <is>
          <t>18300.00</t>
        </is>
      </c>
      <c r="P6" t="inlineStr">
        <is>
          <t>6388.27</t>
        </is>
      </c>
      <c r="Q6" t="inlineStr">
        <is>
          <t>3962.05</t>
        </is>
      </c>
      <c r="R6" t="inlineStr">
        <is>
          <t>2969.75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83600.00</t>
        </is>
      </c>
      <c r="C9" s="9" t="n">
        <v>0.3124018838304553</v>
      </c>
      <c r="D9" t="inlineStr">
        <is>
          <t>63700.00</t>
        </is>
      </c>
      <c r="E9" s="5" t="n">
        <v>-0.222222127255449</v>
      </c>
      <c r="F9" t="inlineStr">
        <is>
          <t>81899.99</t>
        </is>
      </c>
      <c r="G9" s="8" t="n">
        <v>0.9316035377358491</v>
      </c>
      <c r="H9" t="inlineStr">
        <is>
          <t>42400.00</t>
        </is>
      </c>
      <c r="I9" s="8" t="n">
        <v>1.753246753246753</v>
      </c>
      <c r="J9" t="inlineStr">
        <is>
          <t>15400.00</t>
        </is>
      </c>
      <c r="K9" s="5" t="n">
        <v>-0.1444444444444444</v>
      </c>
      <c r="L9" t="inlineStr">
        <is>
          <t>18000.00</t>
        </is>
      </c>
      <c r="M9" t="inlineStr">
        <is>
          <t>25000.00</t>
        </is>
      </c>
      <c r="N9" t="inlineStr">
        <is>
          <t>9587.88</t>
        </is>
      </c>
      <c r="O9" t="inlineStr">
        <is>
          <t>8350.90</t>
        </is>
      </c>
      <c r="P9" t="inlineStr">
        <is>
          <t>1064.65</t>
        </is>
      </c>
      <c r="Q9" t="inlineStr">
        <is>
          <t>1043.27</t>
        </is>
      </c>
      <c r="R9" t="inlineStr">
        <is>
          <t>371.97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15000.00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102100.00</t>
        </is>
      </c>
      <c r="C11" s="5" t="n">
        <v>0.07247887894129429</v>
      </c>
      <c r="D11" t="inlineStr">
        <is>
          <t>95200.01</t>
        </is>
      </c>
      <c r="E11" s="8" t="n">
        <v>0.5183414673046252</v>
      </c>
      <c r="F11" t="inlineStr">
        <is>
          <t>62700.00</t>
        </is>
      </c>
      <c r="G11" s="8" t="n">
        <v>0.5714285714285714</v>
      </c>
      <c r="H11" t="inlineStr">
        <is>
          <t>39900.00</t>
        </is>
      </c>
      <c r="I11" s="9" t="n">
        <v>0.4615384615384616</v>
      </c>
      <c r="J11" t="inlineStr">
        <is>
          <t>27300.00</t>
        </is>
      </c>
      <c r="K11" s="8" t="n">
        <v>0.6347305389221557</v>
      </c>
      <c r="L11" t="inlineStr">
        <is>
          <t>16700.00</t>
        </is>
      </c>
      <c r="M11" t="inlineStr">
        <is>
          <t>16800.00</t>
        </is>
      </c>
      <c r="N11" t="inlineStr">
        <is>
          <t>11500.00</t>
        </is>
      </c>
      <c r="O11" t="inlineStr">
        <is>
          <t>8642.16</t>
        </is>
      </c>
      <c r="P11" t="inlineStr">
        <is>
          <t>5793.97</t>
        </is>
      </c>
      <c r="Q11" t="inlineStr">
        <is>
          <t>3103.29</t>
        </is>
      </c>
      <c r="R11" t="inlineStr">
        <is>
          <t>1627.63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5080.79</t>
        </is>
      </c>
      <c r="M12" t="inlineStr">
        <is>
          <t>4264.04</t>
        </is>
      </c>
      <c r="N12" t="inlineStr">
        <is>
          <t>1314.52</t>
        </is>
      </c>
      <c r="O12" t="inlineStr">
        <is>
          <t>1573.47</t>
        </is>
      </c>
      <c r="P12" t="inlineStr">
        <is>
          <t>1579.38</t>
        </is>
      </c>
      <c r="Q12" t="inlineStr">
        <is>
          <t>1052.49</t>
        </is>
      </c>
      <c r="R12" t="inlineStr">
        <is>
          <t>290.75</t>
        </is>
      </c>
    </row>
    <row r="13">
      <c r="A13" t="inlineStr">
        <is>
          <t>应收账款</t>
        </is>
      </c>
      <c r="B13" t="inlineStr">
        <is>
          <t>102100.00</t>
        </is>
      </c>
      <c r="C13" s="5" t="n">
        <v>0.07247887894129429</v>
      </c>
      <c r="D13" t="inlineStr">
        <is>
          <t>95200.01</t>
        </is>
      </c>
      <c r="E13" s="8" t="n">
        <v>0.5183414673046252</v>
      </c>
      <c r="F13" t="inlineStr">
        <is>
          <t>62700.00</t>
        </is>
      </c>
      <c r="G13" s="8" t="n">
        <v>0.5714285714285714</v>
      </c>
      <c r="H13" t="inlineStr">
        <is>
          <t>39900.00</t>
        </is>
      </c>
      <c r="I13" s="9" t="n">
        <v>0.4615384615384616</v>
      </c>
      <c r="J13" t="inlineStr">
        <is>
          <t>27300.00</t>
        </is>
      </c>
      <c r="K13" s="8" t="n">
        <v>1.353448275862069</v>
      </c>
      <c r="L13" t="inlineStr">
        <is>
          <t>11600.00</t>
        </is>
      </c>
      <c r="M13" t="inlineStr">
        <is>
          <t>12500.00</t>
        </is>
      </c>
      <c r="N13" t="inlineStr">
        <is>
          <t>10200.00</t>
        </is>
      </c>
      <c r="O13" t="inlineStr">
        <is>
          <t>7068.69</t>
        </is>
      </c>
      <c r="P13" t="inlineStr">
        <is>
          <t>4214.60</t>
        </is>
      </c>
      <c r="Q13" t="inlineStr">
        <is>
          <t>2050.80</t>
        </is>
      </c>
      <c r="R13" t="inlineStr">
        <is>
          <t>1336.88</t>
        </is>
      </c>
    </row>
    <row r="14">
      <c r="A14" t="inlineStr">
        <is>
          <t>预付款项</t>
        </is>
      </c>
      <c r="B14" t="inlineStr">
        <is>
          <t>771.01</t>
        </is>
      </c>
      <c r="C14" s="5" t="n">
        <v>-0.1114222821514597</v>
      </c>
      <c r="D14" t="inlineStr">
        <is>
          <t>867.69</t>
        </is>
      </c>
      <c r="E14" s="8" t="n">
        <v>-0.5619806758407625</v>
      </c>
      <c r="F14" t="inlineStr">
        <is>
          <t>1980.94</t>
        </is>
      </c>
      <c r="G14" s="8" t="n">
        <v>2.682729131808887</v>
      </c>
      <c r="H14" t="inlineStr">
        <is>
          <t>537.90</t>
        </is>
      </c>
      <c r="I14" s="5" t="n">
        <v>-0.1856416156967238</v>
      </c>
      <c r="J14" t="inlineStr">
        <is>
          <t>660.52</t>
        </is>
      </c>
      <c r="K14" s="5" t="n">
        <v>0.1209503606279168</v>
      </c>
      <c r="L14" t="inlineStr">
        <is>
          <t>589.25</t>
        </is>
      </c>
      <c r="M14" t="inlineStr">
        <is>
          <t>32.33</t>
        </is>
      </c>
      <c r="N14" t="inlineStr">
        <is>
          <t>8.39</t>
        </is>
      </c>
      <c r="O14" t="inlineStr">
        <is>
          <t>14.44</t>
        </is>
      </c>
      <c r="P14" t="inlineStr">
        <is>
          <t>18.98</t>
        </is>
      </c>
      <c r="Q14" t="inlineStr">
        <is>
          <t>17.76</t>
        </is>
      </c>
      <c r="R14" t="inlineStr">
        <is>
          <t>6.49</t>
        </is>
      </c>
    </row>
    <row r="15">
      <c r="A15" t="inlineStr">
        <is>
          <t>其他应收款合计</t>
        </is>
      </c>
      <c r="B15" t="inlineStr">
        <is>
          <t>3672.72</t>
        </is>
      </c>
      <c r="C15" s="8" t="n">
        <v>1.840903465346535</v>
      </c>
      <c r="D15" t="inlineStr">
        <is>
          <t>1292.80</t>
        </is>
      </c>
      <c r="E15" s="8" t="n">
        <v>2.66377600181375</v>
      </c>
      <c r="F15" t="inlineStr">
        <is>
          <t>352.86</t>
        </is>
      </c>
      <c r="G15" s="8" t="n">
        <v>0.8541327308076297</v>
      </c>
      <c r="H15" t="inlineStr">
        <is>
          <t>190.31</t>
        </is>
      </c>
      <c r="I15" s="8" t="n">
        <v>-0.8511121020802529</v>
      </c>
      <c r="J15" t="inlineStr">
        <is>
          <t>1278.21</t>
        </is>
      </c>
      <c r="K15" s="8" t="n">
        <v>6.505637110980622</v>
      </c>
      <c r="L15" t="inlineStr">
        <is>
          <t>170.30</t>
        </is>
      </c>
      <c r="M15" t="inlineStr">
        <is>
          <t>172.33</t>
        </is>
      </c>
      <c r="N15" t="inlineStr">
        <is>
          <t>157.27</t>
        </is>
      </c>
      <c r="O15" t="inlineStr">
        <is>
          <t>65.10</t>
        </is>
      </c>
      <c r="P15" t="inlineStr">
        <is>
          <t>12.66</t>
        </is>
      </c>
      <c r="Q15" t="inlineStr">
        <is>
          <t>19.82</t>
        </is>
      </c>
      <c r="R15" t="inlineStr">
        <is>
          <t>26.00</t>
        </is>
      </c>
    </row>
    <row r="16">
      <c r="A16" t="inlineStr">
        <is>
          <t>其他应收款</t>
        </is>
      </c>
      <c r="B16" t="inlineStr">
        <is>
          <t>3672.72</t>
        </is>
      </c>
      <c r="C16" s="8" t="n">
        <v>1.840903465346535</v>
      </c>
      <c r="D16" t="inlineStr">
        <is>
          <t>1292.80</t>
        </is>
      </c>
      <c r="E16" s="8" t="n">
        <v>2.66377600181375</v>
      </c>
      <c r="F16" t="inlineStr">
        <is>
          <t>352.86</t>
        </is>
      </c>
      <c r="G16" s="8" t="n">
        <v>0.8541327308076297</v>
      </c>
      <c r="H16" t="inlineStr">
        <is>
          <t>190.31</t>
        </is>
      </c>
      <c r="I16" s="8" t="n">
        <v>-0.8511121020802529</v>
      </c>
      <c r="J16" t="inlineStr">
        <is>
          <t>1278.21</t>
        </is>
      </c>
      <c r="K16" s="8" t="n">
        <v>6.505637110980622</v>
      </c>
      <c r="L16" t="inlineStr">
        <is>
          <t>170.30</t>
        </is>
      </c>
      <c r="M16" t="inlineStr">
        <is>
          <t>172.33</t>
        </is>
      </c>
      <c r="N16" t="inlineStr">
        <is>
          <t>157.27</t>
        </is>
      </c>
      <c r="O16" t="inlineStr">
        <is>
          <t>65.10</t>
        </is>
      </c>
      <c r="P16" t="inlineStr">
        <is>
          <t>12.66</t>
        </is>
      </c>
      <c r="Q16" t="inlineStr">
        <is>
          <t>19.82</t>
        </is>
      </c>
      <c r="R16" t="inlineStr">
        <is>
          <t>26.00</t>
        </is>
      </c>
    </row>
    <row r="17">
      <c r="A17" t="inlineStr">
        <is>
          <t>存货</t>
        </is>
      </c>
      <c r="B17" t="inlineStr">
        <is>
          <t>215900.00</t>
        </is>
      </c>
      <c r="C17" s="9" t="n">
        <v>0.3368421052631579</v>
      </c>
      <c r="D17" t="inlineStr">
        <is>
          <t>161500.00</t>
        </is>
      </c>
      <c r="E17" s="8" t="n">
        <v>0.8207440811724915</v>
      </c>
      <c r="F17" t="inlineStr">
        <is>
          <t>88700.00</t>
        </is>
      </c>
      <c r="G17" s="8" t="n">
        <v>1.039080459770115</v>
      </c>
      <c r="H17" t="inlineStr">
        <is>
          <t>43500.00</t>
        </is>
      </c>
      <c r="I17" s="9" t="n">
        <v>0.3063063063063063</v>
      </c>
      <c r="J17" t="inlineStr">
        <is>
          <t>33300.00</t>
        </is>
      </c>
      <c r="K17" s="8" t="n">
        <v>2.171428571428571</v>
      </c>
      <c r="L17" t="inlineStr">
        <is>
          <t>10500.00</t>
        </is>
      </c>
      <c r="M17" t="inlineStr">
        <is>
          <t>5483.14</t>
        </is>
      </c>
      <c r="N17" t="inlineStr">
        <is>
          <t>3814.06</t>
        </is>
      </c>
      <c r="O17" t="inlineStr">
        <is>
          <t>2792.28</t>
        </is>
      </c>
      <c r="P17" t="inlineStr">
        <is>
          <t>2530.43</t>
        </is>
      </c>
      <c r="Q17" t="inlineStr">
        <is>
          <t>1250.56</t>
        </is>
      </c>
      <c r="R17" t="inlineStr">
        <is>
          <t>919.79</t>
        </is>
      </c>
    </row>
    <row r="18">
      <c r="A18" t="inlineStr">
        <is>
          <t>其他流动资产</t>
        </is>
      </c>
      <c r="B18" t="inlineStr">
        <is>
          <t>13400.00</t>
        </is>
      </c>
      <c r="C18" s="8" t="n">
        <v>2.923279393121379</v>
      </c>
      <c r="D18" t="inlineStr">
        <is>
          <t>3415.51</t>
        </is>
      </c>
      <c r="E18" s="9" t="n">
        <v>-0.4875584568735681</v>
      </c>
      <c r="F18" t="inlineStr">
        <is>
          <t>6665.17</t>
        </is>
      </c>
      <c r="G18" s="8" t="n">
        <v>1.627372064237904</v>
      </c>
      <c r="H18" t="inlineStr">
        <is>
          <t>2536.82</t>
        </is>
      </c>
      <c r="I18" s="5" t="n">
        <v>-0.1507074034643686</v>
      </c>
      <c r="J18" t="inlineStr">
        <is>
          <t>2986.98</t>
        </is>
      </c>
      <c r="K18" s="8" t="n">
        <v>0.6975624726495678</v>
      </c>
      <c r="L18" t="inlineStr">
        <is>
          <t>1759.57</t>
        </is>
      </c>
      <c r="M18" t="inlineStr">
        <is>
          <t>211.22</t>
        </is>
      </c>
      <c r="N18" t="inlineStr">
        <is>
          <t>25.24</t>
        </is>
      </c>
      <c r="O18" t="inlineStr">
        <is>
          <t>318.64</t>
        </is>
      </c>
      <c r="P18" t="inlineStr">
        <is>
          <t>95.76</t>
        </is>
      </c>
      <c r="Q18" t="inlineStr">
        <is>
          <t>40.46</t>
        </is>
      </c>
      <c r="R18" t="inlineStr">
        <is>
          <t>589.81</t>
        </is>
      </c>
    </row>
    <row r="19">
      <c r="A19" t="inlineStr">
        <is>
          <t>总现金</t>
        </is>
      </c>
      <c r="B19" t="inlineStr">
        <is>
          <t>83600.00</t>
        </is>
      </c>
      <c r="C19" s="5" t="n">
        <v>0.06226175349428208</v>
      </c>
      <c r="D19" t="inlineStr">
        <is>
          <t>78700.00</t>
        </is>
      </c>
      <c r="E19" s="5" t="n">
        <v>-0.03907192174260345</v>
      </c>
      <c r="F19" t="inlineStr">
        <is>
          <t>81899.99</t>
        </is>
      </c>
      <c r="G19" s="8" t="n">
        <v>0.9316035377358491</v>
      </c>
      <c r="H19" t="inlineStr">
        <is>
          <t>42400.00</t>
        </is>
      </c>
      <c r="I19" s="8" t="n">
        <v>1.753246753246753</v>
      </c>
      <c r="J19" t="inlineStr">
        <is>
          <t>15400.00</t>
        </is>
      </c>
      <c r="K19" s="5" t="n">
        <v>-0.1444444444444444</v>
      </c>
      <c r="L19" t="inlineStr">
        <is>
          <t>18000.00</t>
        </is>
      </c>
      <c r="M19" t="inlineStr">
        <is>
          <t>25000.00</t>
        </is>
      </c>
      <c r="N19" t="inlineStr">
        <is>
          <t>9587.88</t>
        </is>
      </c>
      <c r="O19" t="inlineStr">
        <is>
          <t>8350.90</t>
        </is>
      </c>
      <c r="P19" t="inlineStr">
        <is>
          <t>1064.65</t>
        </is>
      </c>
      <c r="Q19" t="inlineStr">
        <is>
          <t>1043.27</t>
        </is>
      </c>
      <c r="R19" t="inlineStr">
        <is>
          <t>371.97</t>
        </is>
      </c>
    </row>
    <row r="20">
      <c r="A20" t="inlineStr">
        <is>
          <t>流动资产合计</t>
        </is>
      </c>
      <c r="B20" t="inlineStr">
        <is>
          <t>428300.00</t>
        </is>
      </c>
      <c r="C20" s="5" t="n">
        <v>0.2367889113485417</v>
      </c>
      <c r="D20" t="inlineStr">
        <is>
          <t>346300.00</t>
        </is>
      </c>
      <c r="E20" s="9" t="n">
        <v>0.3671535728385314</v>
      </c>
      <c r="F20" t="inlineStr">
        <is>
          <t>253300.00</t>
        </is>
      </c>
      <c r="G20" s="8" t="n">
        <v>0.8749074759437454</v>
      </c>
      <c r="H20" t="inlineStr">
        <is>
          <t>135100.00</t>
        </is>
      </c>
      <c r="I20" s="8" t="n">
        <v>0.5838218053927315</v>
      </c>
      <c r="J20" t="inlineStr">
        <is>
          <t>85300.00</t>
        </is>
      </c>
      <c r="K20" s="8" t="n">
        <v>0.7882599580712788</v>
      </c>
      <c r="L20" t="inlineStr">
        <is>
          <t>47700.00</t>
        </is>
      </c>
      <c r="M20" t="inlineStr">
        <is>
          <t>47700.00</t>
        </is>
      </c>
      <c r="N20" t="inlineStr">
        <is>
          <t>25100.00</t>
        </is>
      </c>
      <c r="O20" t="inlineStr">
        <is>
          <t>20200.00</t>
        </is>
      </c>
      <c r="P20" t="inlineStr">
        <is>
          <t>9516.44</t>
        </is>
      </c>
      <c r="Q20" t="inlineStr">
        <is>
          <t>5475.16</t>
        </is>
      </c>
      <c r="R20" t="inlineStr">
        <is>
          <t>3541.68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长期股权投资</t>
        </is>
      </c>
      <c r="B22" t="inlineStr">
        <is>
          <t>3927.90</t>
        </is>
      </c>
      <c r="C22" s="5" t="n">
        <v>0.1382808854937941</v>
      </c>
      <c r="D22" t="inlineStr">
        <is>
          <t>3450.73</t>
        </is>
      </c>
      <c r="E22" s="8" t="n">
        <v>1.50965832230287</v>
      </c>
      <c r="F22" t="inlineStr">
        <is>
          <t>1374.98</t>
        </is>
      </c>
      <c r="G22" s="5" t="n">
        <v>-0.06762685544954603</v>
      </c>
      <c r="H22" t="inlineStr">
        <is>
          <t>1474.71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5043.42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其他权益工具投资</t>
        </is>
      </c>
      <c r="B23" t="inlineStr">
        <is>
          <t>10800.00</t>
        </is>
      </c>
      <c r="C23" s="5" t="n">
        <v>-0.1074380165289256</v>
      </c>
      <c r="D23" t="inlineStr">
        <is>
          <t>12100.00</t>
        </is>
      </c>
      <c r="E23" s="5" t="n">
        <v>0.01680672268907563</v>
      </c>
      <c r="F23" t="inlineStr">
        <is>
          <t>11900.00</t>
        </is>
      </c>
      <c r="G23" s="8" t="n">
        <v>6.933333333333334</v>
      </c>
      <c r="H23" t="inlineStr">
        <is>
          <t>1500.00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其他非流动金融资产</t>
        </is>
      </c>
      <c r="B24" t="inlineStr">
        <is>
          <t>3000.00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固定资产合计</t>
        </is>
      </c>
      <c r="B25" t="inlineStr">
        <is>
          <t>35300.00</t>
        </is>
      </c>
      <c r="C25" s="8" t="n">
        <v>0.8010204081632653</v>
      </c>
      <c r="D25" t="inlineStr">
        <is>
          <t>19600.00</t>
        </is>
      </c>
      <c r="E25" s="5" t="n">
        <v>0.2024539877300613</v>
      </c>
      <c r="F25" t="inlineStr">
        <is>
          <t>16300.00</t>
        </is>
      </c>
      <c r="G25" s="5" t="n">
        <v>0.08666666666666667</v>
      </c>
      <c r="H25" t="inlineStr">
        <is>
          <t>15000.00</t>
        </is>
      </c>
      <c r="I25" s="5" t="n">
        <v>0.06382978723404255</v>
      </c>
      <c r="J25" t="inlineStr">
        <is>
          <t>14100.00</t>
        </is>
      </c>
      <c r="K25" s="5" t="n">
        <v>0.05223880597014925</v>
      </c>
      <c r="L25" t="inlineStr">
        <is>
          <t>13400.00</t>
        </is>
      </c>
      <c r="M25" t="inlineStr">
        <is>
          <t>584.43</t>
        </is>
      </c>
      <c r="N25" t="inlineStr">
        <is>
          <t>497.43</t>
        </is>
      </c>
      <c r="O25" t="inlineStr">
        <is>
          <t>626.49</t>
        </is>
      </c>
      <c r="P25" t="inlineStr">
        <is>
          <t>315.69</t>
        </is>
      </c>
      <c r="Q25" t="inlineStr">
        <is>
          <t>230.53</t>
        </is>
      </c>
      <c r="R25" t="inlineStr">
        <is>
          <t>92.47</t>
        </is>
      </c>
    </row>
    <row r="26">
      <c r="A26" t="inlineStr">
        <is>
          <t>其中：固定资产</t>
        </is>
      </c>
      <c r="B26" t="inlineStr">
        <is>
          <t>35300.00</t>
        </is>
      </c>
      <c r="C26" s="8" t="n">
        <v>0.8010204081632653</v>
      </c>
      <c r="D26" t="inlineStr">
        <is>
          <t>19600.00</t>
        </is>
      </c>
      <c r="E26" s="5" t="n">
        <v>0.2024539877300613</v>
      </c>
      <c r="F26" t="inlineStr">
        <is>
          <t>16300.00</t>
        </is>
      </c>
      <c r="G26" s="5" t="n">
        <v>0.08666666666666667</v>
      </c>
      <c r="H26" t="inlineStr">
        <is>
          <t>15000.00</t>
        </is>
      </c>
      <c r="I26" s="5" t="n">
        <v>0.06382978723404255</v>
      </c>
      <c r="J26" t="inlineStr">
        <is>
          <t>14100.00</t>
        </is>
      </c>
      <c r="K26" s="5" t="n">
        <v>0.05223880597014925</v>
      </c>
      <c r="L26" t="inlineStr">
        <is>
          <t>13400.00</t>
        </is>
      </c>
      <c r="M26" t="inlineStr">
        <is>
          <t>584.43</t>
        </is>
      </c>
      <c r="N26" t="inlineStr">
        <is>
          <t>497.43</t>
        </is>
      </c>
      <c r="O26" t="inlineStr">
        <is>
          <t>626.49</t>
        </is>
      </c>
      <c r="P26" t="inlineStr">
        <is>
          <t>315.69</t>
        </is>
      </c>
      <c r="Q26" t="inlineStr">
        <is>
          <t>230.53</t>
        </is>
      </c>
      <c r="R26" t="inlineStr">
        <is>
          <t>92.47</t>
        </is>
      </c>
    </row>
    <row r="27">
      <c r="A27" t="inlineStr">
        <is>
          <t>在建工程合计</t>
        </is>
      </c>
      <c r="B27" t="inlineStr">
        <is>
          <t>31600.00</t>
        </is>
      </c>
      <c r="C27" s="8" t="n">
        <v>0.5192307692307693</v>
      </c>
      <c r="D27" t="inlineStr">
        <is>
          <t>20800.00</t>
        </is>
      </c>
      <c r="E27" s="8" t="n">
        <v>26.55477836949898</v>
      </c>
      <c r="F27" t="inlineStr">
        <is>
          <t>754.86</t>
        </is>
      </c>
      <c r="G27" s="8" t="n">
        <v>6.765250488632857</v>
      </c>
      <c r="H27" t="inlineStr">
        <is>
          <t>97.21</t>
        </is>
      </c>
      <c r="I27" s="5" t="n">
        <v>0</v>
      </c>
      <c r="J27" t="inlineStr">
        <is>
          <t>97.21</t>
        </is>
      </c>
      <c r="K27" t="inlineStr">
        <is>
          <t>--</t>
        </is>
      </c>
      <c r="L27" t="inlineStr">
        <is>
          <t>--</t>
        </is>
      </c>
      <c r="M27" t="inlineStr">
        <is>
          <t>4404.16</t>
        </is>
      </c>
      <c r="N27" t="inlineStr">
        <is>
          <t>812.04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其中：在建工程</t>
        </is>
      </c>
      <c r="B28" t="inlineStr">
        <is>
          <t>31600.00</t>
        </is>
      </c>
      <c r="C28" s="8" t="n">
        <v>0.5192307692307693</v>
      </c>
      <c r="D28" t="inlineStr">
        <is>
          <t>20800.00</t>
        </is>
      </c>
      <c r="E28" s="8" t="n">
        <v>26.55477836949898</v>
      </c>
      <c r="F28" t="inlineStr">
        <is>
          <t>754.86</t>
        </is>
      </c>
      <c r="G28" s="8" t="n">
        <v>6.765250488632857</v>
      </c>
      <c r="H28" t="inlineStr">
        <is>
          <t>97.21</t>
        </is>
      </c>
      <c r="I28" s="5" t="n">
        <v>0</v>
      </c>
      <c r="J28" t="inlineStr">
        <is>
          <t>97.21</t>
        </is>
      </c>
      <c r="K28" t="inlineStr">
        <is>
          <t>--</t>
        </is>
      </c>
      <c r="L28" t="inlineStr">
        <is>
          <t>--</t>
        </is>
      </c>
      <c r="M28" t="inlineStr">
        <is>
          <t>4404.16</t>
        </is>
      </c>
      <c r="N28" t="inlineStr">
        <is>
          <t>812.04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无形资产</t>
        </is>
      </c>
      <c r="B29" t="inlineStr">
        <is>
          <t>26100.00</t>
        </is>
      </c>
      <c r="C29" s="9" t="n">
        <v>0.2669902912621359</v>
      </c>
      <c r="D29" t="inlineStr">
        <is>
          <t>20600.00</t>
        </is>
      </c>
      <c r="E29" s="8" t="n">
        <v>0.6220472440944882</v>
      </c>
      <c r="F29" t="inlineStr">
        <is>
          <t>12700.00</t>
        </is>
      </c>
      <c r="G29" s="8" t="n">
        <v>1.775756065682694</v>
      </c>
      <c r="H29" t="inlineStr">
        <is>
          <t>4575.33</t>
        </is>
      </c>
      <c r="I29" s="5" t="n">
        <v>-0.1409557140630896</v>
      </c>
      <c r="J29" t="inlineStr">
        <is>
          <t>5326.07</t>
        </is>
      </c>
      <c r="K29" s="8" t="n">
        <v>5.588816725428341</v>
      </c>
      <c r="L29" t="inlineStr">
        <is>
          <t>808.35</t>
        </is>
      </c>
      <c r="M29" t="inlineStr">
        <is>
          <t>834.20</t>
        </is>
      </c>
      <c r="N29" t="inlineStr">
        <is>
          <t>872.55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商誉</t>
        </is>
      </c>
      <c r="B30" t="inlineStr">
        <is>
          <t>28300.00</t>
        </is>
      </c>
      <c r="C30" s="5" t="n">
        <v>-0.02413793103448276</v>
      </c>
      <c r="D30" t="inlineStr">
        <is>
          <t>29000.00</t>
        </is>
      </c>
      <c r="E30" s="5" t="n">
        <v>0.1372549019607843</v>
      </c>
      <c r="F30" t="inlineStr">
        <is>
          <t>25500.00</t>
        </is>
      </c>
      <c r="G30" s="5" t="n">
        <v>0</v>
      </c>
      <c r="H30" t="inlineStr">
        <is>
          <t>25500.00</t>
        </is>
      </c>
      <c r="I30" s="5" t="n">
        <v>0</v>
      </c>
      <c r="J30" t="inlineStr">
        <is>
          <t>25500.00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长期待摊费用</t>
        </is>
      </c>
      <c r="B31" t="inlineStr">
        <is>
          <t>1113.06</t>
        </is>
      </c>
      <c r="C31" s="8" t="n">
        <v>0.8240007865886632</v>
      </c>
      <c r="D31" t="inlineStr">
        <is>
          <t>610.23</t>
        </is>
      </c>
      <c r="E31" s="8" t="n">
        <v>1.199502595155709</v>
      </c>
      <c r="F31" t="inlineStr">
        <is>
          <t>277.44</t>
        </is>
      </c>
      <c r="G31" s="9" t="n">
        <v>0.3393839915033312</v>
      </c>
      <c r="H31" t="inlineStr">
        <is>
          <t>207.14</t>
        </is>
      </c>
      <c r="I31" s="5" t="n">
        <v>-0.1115209745217466</v>
      </c>
      <c r="J31" t="inlineStr">
        <is>
          <t>233.14</t>
        </is>
      </c>
      <c r="K31" s="8" t="n">
        <v>2.277660621397442</v>
      </c>
      <c r="L31" t="inlineStr">
        <is>
          <t>71.13</t>
        </is>
      </c>
      <c r="M31" t="inlineStr">
        <is>
          <t>193.99</t>
        </is>
      </c>
      <c r="N31" t="inlineStr">
        <is>
          <t>251.68</t>
        </is>
      </c>
      <c r="O31" t="inlineStr">
        <is>
          <t>169.12</t>
        </is>
      </c>
      <c r="P31" t="inlineStr">
        <is>
          <t>70.76</t>
        </is>
      </c>
      <c r="Q31" t="inlineStr">
        <is>
          <t>140.47</t>
        </is>
      </c>
      <c r="R31" t="inlineStr">
        <is>
          <t>153.11</t>
        </is>
      </c>
    </row>
    <row r="32">
      <c r="A32" t="inlineStr">
        <is>
          <t>递延所得税资产</t>
        </is>
      </c>
      <c r="B32" t="inlineStr">
        <is>
          <t>8385.55</t>
        </is>
      </c>
      <c r="C32" s="9" t="n">
        <v>0.4391396277189116</v>
      </c>
      <c r="D32" t="inlineStr">
        <is>
          <t>5826.78</t>
        </is>
      </c>
      <c r="E32" s="9" t="n">
        <v>0.4790433449420747</v>
      </c>
      <c r="F32" t="inlineStr">
        <is>
          <t>3939.56</t>
        </is>
      </c>
      <c r="G32" s="9" t="n">
        <v>0.4584426979020513</v>
      </c>
      <c r="H32" t="inlineStr">
        <is>
          <t>2701.21</t>
        </is>
      </c>
      <c r="I32" s="8" t="n">
        <v>0.8332428433754564</v>
      </c>
      <c r="J32" t="inlineStr">
        <is>
          <t>1473.46</t>
        </is>
      </c>
      <c r="K32" s="8" t="n">
        <v>1.416577829531104</v>
      </c>
      <c r="L32" t="inlineStr">
        <is>
          <t>609.73</t>
        </is>
      </c>
      <c r="M32" t="inlineStr">
        <is>
          <t>227.45</t>
        </is>
      </c>
      <c r="N32" t="inlineStr">
        <is>
          <t>106.93</t>
        </is>
      </c>
      <c r="O32" t="inlineStr">
        <is>
          <t>68.28</t>
        </is>
      </c>
      <c r="P32" t="inlineStr">
        <is>
          <t>46.82</t>
        </is>
      </c>
      <c r="Q32" t="inlineStr">
        <is>
          <t>20.49</t>
        </is>
      </c>
      <c r="R32" t="inlineStr">
        <is>
          <t>10.62</t>
        </is>
      </c>
    </row>
    <row r="33">
      <c r="A33" t="inlineStr">
        <is>
          <t>其他非流动资产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926.00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187.40</t>
        </is>
      </c>
      <c r="M33" t="inlineStr">
        <is>
          <t>--</t>
        </is>
      </c>
      <c r="N33" t="inlineStr">
        <is>
          <t>--</t>
        </is>
      </c>
      <c r="O33" t="inlineStr">
        <is>
          <t>748.79</t>
        </is>
      </c>
      <c r="P33" t="inlineStr">
        <is>
          <t>--</t>
        </is>
      </c>
      <c r="Q33" t="inlineStr">
        <is>
          <t>--</t>
        </is>
      </c>
      <c r="R33" t="inlineStr">
        <is>
          <t>61.65</t>
        </is>
      </c>
    </row>
    <row r="34">
      <c r="A34" t="inlineStr">
        <is>
          <t>非流动资产合计</t>
        </is>
      </c>
      <c r="B34" t="inlineStr">
        <is>
          <t>161800.00</t>
        </is>
      </c>
      <c r="C34" s="9" t="n">
        <v>0.3175895765472312</v>
      </c>
      <c r="D34" t="inlineStr">
        <is>
          <t>122800.00</t>
        </is>
      </c>
      <c r="E34" s="8" t="n">
        <v>0.5623409669211196</v>
      </c>
      <c r="F34" t="inlineStr">
        <is>
          <t>78600.00</t>
        </is>
      </c>
      <c r="G34" s="8" t="n">
        <v>0.5232558139534884</v>
      </c>
      <c r="H34" t="inlineStr">
        <is>
          <t>51600.00</t>
        </is>
      </c>
      <c r="I34" s="5" t="n">
        <v>0.1025641025641026</v>
      </c>
      <c r="J34" t="inlineStr">
        <is>
          <t>46800.00</t>
        </is>
      </c>
      <c r="K34" s="8" t="n">
        <v>1.316831683168317</v>
      </c>
      <c r="L34" t="inlineStr">
        <is>
          <t>20200.00</t>
        </is>
      </c>
      <c r="M34" t="inlineStr">
        <is>
          <t>6244.23</t>
        </is>
      </c>
      <c r="N34" t="inlineStr">
        <is>
          <t>2540.63</t>
        </is>
      </c>
      <c r="O34" t="inlineStr">
        <is>
          <t>1612.68</t>
        </is>
      </c>
      <c r="P34" t="inlineStr">
        <is>
          <t>433.27</t>
        </is>
      </c>
      <c r="Q34" t="inlineStr">
        <is>
          <t>391.49</t>
        </is>
      </c>
      <c r="R34" t="inlineStr">
        <is>
          <t>317.85</t>
        </is>
      </c>
    </row>
    <row r="35">
      <c r="A35" t="inlineStr">
        <is>
          <t>资产合计</t>
        </is>
      </c>
      <c r="B35" t="inlineStr">
        <is>
          <t>590200.00</t>
        </is>
      </c>
      <c r="C35" s="9" t="n">
        <v>0.2581539117458964</v>
      </c>
      <c r="D35" t="inlineStr">
        <is>
          <t>469100.00</t>
        </is>
      </c>
      <c r="E35" s="9" t="n">
        <v>0.4133775233504067</v>
      </c>
      <c r="F35" t="inlineStr">
        <is>
          <t>331900.00</t>
        </is>
      </c>
      <c r="G35" s="8" t="n">
        <v>0.7777182645956079</v>
      </c>
      <c r="H35" t="inlineStr">
        <is>
          <t>186700.00</t>
        </is>
      </c>
      <c r="I35" s="9" t="n">
        <v>0.4133232399697199</v>
      </c>
      <c r="J35" t="inlineStr">
        <is>
          <t>132100.00</t>
        </is>
      </c>
      <c r="K35" s="8" t="n">
        <v>0.9483775811209439</v>
      </c>
      <c r="L35" t="inlineStr">
        <is>
          <t>67800.00</t>
        </is>
      </c>
      <c r="M35" t="inlineStr">
        <is>
          <t>54000.00</t>
        </is>
      </c>
      <c r="N35" t="inlineStr">
        <is>
          <t>27700.00</t>
        </is>
      </c>
      <c r="O35" t="inlineStr">
        <is>
          <t>21800.00</t>
        </is>
      </c>
      <c r="P35" t="inlineStr">
        <is>
          <t>9949.71</t>
        </is>
      </c>
      <c r="Q35" t="inlineStr">
        <is>
          <t>5866.65</t>
        </is>
      </c>
      <c r="R35" t="inlineStr">
        <is>
          <t>3859.53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72000.00</t>
        </is>
      </c>
      <c r="C37" s="8" t="n">
        <v>7.153761828616986</v>
      </c>
      <c r="D37" t="inlineStr">
        <is>
          <t>8830.28</t>
        </is>
      </c>
      <c r="E37" s="8" t="n">
        <v>0.7639815576881588</v>
      </c>
      <c r="F37" t="inlineStr">
        <is>
          <t>5005.88</t>
        </is>
      </c>
      <c r="G37" s="8" t="n">
        <v>-0.6523694444444443</v>
      </c>
      <c r="H37" t="inlineStr">
        <is>
          <t>14400.00</t>
        </is>
      </c>
      <c r="I37" s="8" t="n">
        <v>3.107982894815669</v>
      </c>
      <c r="J37" t="inlineStr">
        <is>
          <t>3505.37</t>
        </is>
      </c>
      <c r="K37" s="8" t="n">
        <v>0.7526849999999999</v>
      </c>
      <c r="L37" t="inlineStr">
        <is>
          <t>2000.00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780.00</t>
        </is>
      </c>
      <c r="Q37" t="inlineStr">
        <is>
          <t>476.00</t>
        </is>
      </c>
      <c r="R37" t="inlineStr">
        <is>
          <t>300.00</t>
        </is>
      </c>
    </row>
    <row r="38">
      <c r="A38" t="inlineStr">
        <is>
          <t>应付票据及应付账款</t>
        </is>
      </c>
      <c r="B38" t="inlineStr">
        <is>
          <t>106000.00</t>
        </is>
      </c>
      <c r="C38" s="5" t="n">
        <v>-0.09479077711357814</v>
      </c>
      <c r="D38" t="inlineStr">
        <is>
          <t>117100.00</t>
        </is>
      </c>
      <c r="E38" s="8" t="n">
        <v>0.6897546897546898</v>
      </c>
      <c r="F38" t="inlineStr">
        <is>
          <t>69300.00</t>
        </is>
      </c>
      <c r="G38" s="8" t="n">
        <v>1.0625</v>
      </c>
      <c r="H38" t="inlineStr">
        <is>
          <t>33600.00</t>
        </is>
      </c>
      <c r="I38" s="8" t="n">
        <v>0.5924170616113744</v>
      </c>
      <c r="J38" t="inlineStr">
        <is>
          <t>21100.00</t>
        </is>
      </c>
      <c r="K38" s="8" t="n">
        <v>0.7016129032258065</v>
      </c>
      <c r="L38" t="inlineStr">
        <is>
          <t>12400.00</t>
        </is>
      </c>
      <c r="M38" t="inlineStr">
        <is>
          <t>5470.03</t>
        </is>
      </c>
      <c r="N38" t="inlineStr">
        <is>
          <t>3581.62</t>
        </is>
      </c>
      <c r="O38" t="inlineStr">
        <is>
          <t>1969.51</t>
        </is>
      </c>
      <c r="P38" t="inlineStr">
        <is>
          <t>1801.46</t>
        </is>
      </c>
      <c r="Q38" t="inlineStr">
        <is>
          <t>758.55</t>
        </is>
      </c>
      <c r="R38" t="inlineStr">
        <is>
          <t>209.30</t>
        </is>
      </c>
    </row>
    <row r="39">
      <c r="A39" t="inlineStr">
        <is>
          <t>其中：应付票据</t>
        </is>
      </c>
      <c r="B39" t="inlineStr">
        <is>
          <t>34100.00</t>
        </is>
      </c>
      <c r="C39" s="9" t="n">
        <v>-0.4856711915535445</v>
      </c>
      <c r="D39" t="inlineStr">
        <is>
          <t>66300.00</t>
        </is>
      </c>
      <c r="E39" s="8" t="n">
        <v>0.782258064516129</v>
      </c>
      <c r="F39" t="inlineStr">
        <is>
          <t>37200.00</t>
        </is>
      </c>
      <c r="G39" s="8" t="n">
        <v>2.206896551724138</v>
      </c>
      <c r="H39" t="inlineStr">
        <is>
          <t>11600.00</t>
        </is>
      </c>
      <c r="I39" s="8" t="n">
        <v>0.5678239279666</v>
      </c>
      <c r="J39" t="inlineStr">
        <is>
          <t>7398.79</t>
        </is>
      </c>
      <c r="K39" s="5" t="n">
        <v>0.2483069177636129</v>
      </c>
      <c r="L39" t="inlineStr">
        <is>
          <t>5927.06</t>
        </is>
      </c>
      <c r="M39" t="inlineStr">
        <is>
          <t>2107.00</t>
        </is>
      </c>
      <c r="N39" t="inlineStr">
        <is>
          <t>1157.54</t>
        </is>
      </c>
      <c r="O39" t="inlineStr">
        <is>
          <t>384.00</t>
        </is>
      </c>
      <c r="P39" t="inlineStr">
        <is>
          <t>1107.82</t>
        </is>
      </c>
      <c r="Q39" t="inlineStr">
        <is>
          <t>120.58</t>
        </is>
      </c>
      <c r="R39" t="inlineStr">
        <is>
          <t>--</t>
        </is>
      </c>
    </row>
    <row r="40">
      <c r="A40" t="inlineStr">
        <is>
          <t>应付账款</t>
        </is>
      </c>
      <c r="B40" t="inlineStr">
        <is>
          <t>71800.00</t>
        </is>
      </c>
      <c r="C40" s="9" t="n">
        <v>0.4106090373280943</v>
      </c>
      <c r="D40" t="inlineStr">
        <is>
          <t>50900.00</t>
        </is>
      </c>
      <c r="E40" s="8" t="n">
        <v>0.590625</v>
      </c>
      <c r="F40" t="inlineStr">
        <is>
          <t>32000.00</t>
        </is>
      </c>
      <c r="G40" s="9" t="n">
        <v>0.4545454545454545</v>
      </c>
      <c r="H40" t="inlineStr">
        <is>
          <t>22000.00</t>
        </is>
      </c>
      <c r="I40" s="8" t="n">
        <v>0.6058394160583942</v>
      </c>
      <c r="J40" t="inlineStr">
        <is>
          <t>13700.00</t>
        </is>
      </c>
      <c r="K40" s="8" t="n">
        <v>1.102771821629694</v>
      </c>
      <c r="L40" t="inlineStr">
        <is>
          <t>6515.21</t>
        </is>
      </c>
      <c r="M40" t="inlineStr">
        <is>
          <t>3363.03</t>
        </is>
      </c>
      <c r="N40" t="inlineStr">
        <is>
          <t>2424.08</t>
        </is>
      </c>
      <c r="O40" t="inlineStr">
        <is>
          <t>1585.51</t>
        </is>
      </c>
      <c r="P40" t="inlineStr">
        <is>
          <t>693.64</t>
        </is>
      </c>
      <c r="Q40" t="inlineStr">
        <is>
          <t>637.96</t>
        </is>
      </c>
      <c r="R40" t="inlineStr">
        <is>
          <t>209.30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0.34</t>
        </is>
      </c>
      <c r="K41" s="5" t="n">
        <v>0.1724137931034485</v>
      </c>
      <c r="L41" t="inlineStr">
        <is>
          <t>0.29</t>
        </is>
      </c>
      <c r="M41" t="inlineStr">
        <is>
          <t>30.00</t>
        </is>
      </c>
      <c r="N41" t="inlineStr">
        <is>
          <t>0.36</t>
        </is>
      </c>
      <c r="O41" t="inlineStr">
        <is>
          <t>--</t>
        </is>
      </c>
      <c r="P41" t="inlineStr">
        <is>
          <t>73.76</t>
        </is>
      </c>
      <c r="Q41" t="inlineStr">
        <is>
          <t>--</t>
        </is>
      </c>
      <c r="R41" t="inlineStr">
        <is>
          <t>6.46</t>
        </is>
      </c>
    </row>
    <row r="42">
      <c r="A42" t="inlineStr">
        <is>
          <t>合同负债</t>
        </is>
      </c>
      <c r="B42" t="inlineStr">
        <is>
          <t>1047.50</t>
        </is>
      </c>
      <c r="C42" s="8" t="n">
        <v>1.176035564418962</v>
      </c>
      <c r="D42" t="inlineStr">
        <is>
          <t>481.38</t>
        </is>
      </c>
      <c r="E42" s="8" t="n">
        <v>-0.5547601209800495</v>
      </c>
      <c r="F42" t="inlineStr">
        <is>
          <t>1081.17</t>
        </is>
      </c>
      <c r="G42" s="8" t="n">
        <v>0.8891665210553908</v>
      </c>
      <c r="H42" t="inlineStr">
        <is>
          <t>572.30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15600.00</t>
        </is>
      </c>
      <c r="C43" s="5" t="n">
        <v>-0.1085714285714286</v>
      </c>
      <c r="D43" t="inlineStr">
        <is>
          <t>17500.00</t>
        </is>
      </c>
      <c r="E43" s="8" t="n">
        <v>0.6509433962264151</v>
      </c>
      <c r="F43" t="inlineStr">
        <is>
          <t>10600.00</t>
        </is>
      </c>
      <c r="G43" s="8" t="n">
        <v>1.048392301909836</v>
      </c>
      <c r="H43" t="inlineStr">
        <is>
          <t>5174.79</t>
        </is>
      </c>
      <c r="I43" s="8" t="n">
        <v>1.642922808200288</v>
      </c>
      <c r="J43" t="inlineStr">
        <is>
          <t>1957.98</t>
        </is>
      </c>
      <c r="K43" s="8" t="n">
        <v>2.791962815919435</v>
      </c>
      <c r="L43" t="inlineStr">
        <is>
          <t>516.35</t>
        </is>
      </c>
      <c r="M43" t="inlineStr">
        <is>
          <t>1002.69</t>
        </is>
      </c>
      <c r="N43" t="inlineStr">
        <is>
          <t>558.26</t>
        </is>
      </c>
      <c r="O43" t="inlineStr">
        <is>
          <t>394.96</t>
        </is>
      </c>
      <c r="P43" t="inlineStr">
        <is>
          <t>458.60</t>
        </is>
      </c>
      <c r="Q43" t="inlineStr">
        <is>
          <t>315.45</t>
        </is>
      </c>
      <c r="R43" t="inlineStr">
        <is>
          <t>171.39</t>
        </is>
      </c>
    </row>
    <row r="44">
      <c r="A44" t="inlineStr">
        <is>
          <t>应交税费</t>
        </is>
      </c>
      <c r="B44" t="inlineStr">
        <is>
          <t>3132.45</t>
        </is>
      </c>
      <c r="C44" s="9" t="n">
        <v>-0.3772217583204104</v>
      </c>
      <c r="D44" t="inlineStr">
        <is>
          <t>5029.80</t>
        </is>
      </c>
      <c r="E44" s="8" t="n">
        <v>1.20828997800403</v>
      </c>
      <c r="F44" t="inlineStr">
        <is>
          <t>2277.69</t>
        </is>
      </c>
      <c r="G44" s="8" t="n">
        <v>0.6441022975811518</v>
      </c>
      <c r="H44" t="inlineStr">
        <is>
          <t>1385.37</t>
        </is>
      </c>
      <c r="I44" s="8" t="n">
        <v>4.536829063586587</v>
      </c>
      <c r="J44" t="inlineStr">
        <is>
          <t>250.21</t>
        </is>
      </c>
      <c r="K44" s="8" t="n">
        <v>3.723617141778365</v>
      </c>
      <c r="L44" t="inlineStr">
        <is>
          <t>52.97</t>
        </is>
      </c>
      <c r="M44" t="inlineStr">
        <is>
          <t>523.82</t>
        </is>
      </c>
      <c r="N44" t="inlineStr">
        <is>
          <t>785.57</t>
        </is>
      </c>
      <c r="O44" t="inlineStr">
        <is>
          <t>557.70</t>
        </is>
      </c>
      <c r="P44" t="inlineStr">
        <is>
          <t>445.83</t>
        </is>
      </c>
      <c r="Q44" t="inlineStr">
        <is>
          <t>348.34</t>
        </is>
      </c>
      <c r="R44" t="inlineStr">
        <is>
          <t>38.18</t>
        </is>
      </c>
    </row>
    <row r="45">
      <c r="A45" t="inlineStr">
        <is>
          <t>其他应付款合计</t>
        </is>
      </c>
      <c r="B45" t="inlineStr">
        <is>
          <t>2227.54</t>
        </is>
      </c>
      <c r="C45" s="8" t="n">
        <v>-0.607277791979972</v>
      </c>
      <c r="D45" t="inlineStr">
        <is>
          <t>5672.05</t>
        </is>
      </c>
      <c r="E45" s="8" t="n">
        <v>1.181775869894682</v>
      </c>
      <c r="F45" t="inlineStr">
        <is>
          <t>2599.74</t>
        </is>
      </c>
      <c r="G45" s="9" t="n">
        <v>-0.2994238532307876</v>
      </c>
      <c r="H45" t="inlineStr">
        <is>
          <t>3710.86</t>
        </is>
      </c>
      <c r="I45" s="9" t="n">
        <v>-0.300886406239697</v>
      </c>
      <c r="J45" t="inlineStr">
        <is>
          <t>5307.95</t>
        </is>
      </c>
      <c r="K45" s="5" t="n">
        <v>-0.06614460820104472</v>
      </c>
      <c r="L45" t="inlineStr">
        <is>
          <t>5683.91</t>
        </is>
      </c>
      <c r="M45" t="inlineStr">
        <is>
          <t>4684.47</t>
        </is>
      </c>
      <c r="N45" t="inlineStr">
        <is>
          <t>19.81</t>
        </is>
      </c>
      <c r="O45" t="inlineStr">
        <is>
          <t>59.99</t>
        </is>
      </c>
      <c r="P45" t="inlineStr">
        <is>
          <t>1.79</t>
        </is>
      </c>
      <c r="Q45" t="inlineStr">
        <is>
          <t>6.27</t>
        </is>
      </c>
      <c r="R45" t="inlineStr">
        <is>
          <t>164.45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1.50</t>
        </is>
      </c>
      <c r="Q46" t="inlineStr">
        <is>
          <t>0.95</t>
        </is>
      </c>
      <c r="R46" t="inlineStr">
        <is>
          <t>0.62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100.00</t>
        </is>
      </c>
    </row>
    <row r="48">
      <c r="A48" t="inlineStr">
        <is>
          <t>其他应付款</t>
        </is>
      </c>
      <c r="B48" t="inlineStr">
        <is>
          <t>2227.54</t>
        </is>
      </c>
      <c r="C48" s="8" t="n">
        <v>-0.607277791979972</v>
      </c>
      <c r="D48" t="inlineStr">
        <is>
          <t>5672.05</t>
        </is>
      </c>
      <c r="E48" s="8" t="n">
        <v>1.181775869894682</v>
      </c>
      <c r="F48" t="inlineStr">
        <is>
          <t>2599.74</t>
        </is>
      </c>
      <c r="G48" s="9" t="n">
        <v>-0.2994238532307876</v>
      </c>
      <c r="H48" t="inlineStr">
        <is>
          <t>3710.86</t>
        </is>
      </c>
      <c r="I48" s="9" t="n">
        <v>-0.300886406239697</v>
      </c>
      <c r="J48" t="inlineStr">
        <is>
          <t>5307.95</t>
        </is>
      </c>
      <c r="K48" s="5" t="n">
        <v>-0.06614460820104472</v>
      </c>
      <c r="L48" t="inlineStr">
        <is>
          <t>5683.91</t>
        </is>
      </c>
      <c r="M48" t="inlineStr">
        <is>
          <t>4684.47</t>
        </is>
      </c>
      <c r="N48" t="inlineStr">
        <is>
          <t>19.81</t>
        </is>
      </c>
      <c r="O48" t="inlineStr">
        <is>
          <t>59.99</t>
        </is>
      </c>
      <c r="P48" t="inlineStr">
        <is>
          <t>0.29</t>
        </is>
      </c>
      <c r="Q48" t="inlineStr">
        <is>
          <t>5.32</t>
        </is>
      </c>
      <c r="R48" t="inlineStr">
        <is>
          <t>63.84</t>
        </is>
      </c>
    </row>
    <row r="49">
      <c r="A49" t="inlineStr">
        <is>
          <t>一年内到期的非流动负债</t>
        </is>
      </c>
      <c r="B49" t="inlineStr">
        <is>
          <t>2124.37</t>
        </is>
      </c>
      <c r="C49" s="8" t="n">
        <v>-0.7553628842805421</v>
      </c>
      <c r="D49" t="inlineStr">
        <is>
          <t>8683.76</t>
        </is>
      </c>
      <c r="E49" s="8" t="n">
        <v>7.602211039346991</v>
      </c>
      <c r="F49" t="inlineStr">
        <is>
          <t>1009.48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其他流动负债</t>
        </is>
      </c>
      <c r="B50" t="inlineStr">
        <is>
          <t>37.13</t>
        </is>
      </c>
      <c r="C50" s="5" t="n">
        <v>-0.1758046614872363</v>
      </c>
      <c r="D50" t="inlineStr">
        <is>
          <t>45.05</t>
        </is>
      </c>
      <c r="E50" s="8" t="n">
        <v>-0.6262341325811002</v>
      </c>
      <c r="F50" t="inlineStr">
        <is>
          <t>120.53</t>
        </is>
      </c>
      <c r="G50" s="8" t="n">
        <v>1.635687732342008</v>
      </c>
      <c r="H50" t="inlineStr">
        <is>
          <t>45.73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202200.00</t>
        </is>
      </c>
      <c r="C51" s="5" t="n">
        <v>0.2374541003671971</v>
      </c>
      <c r="D51" t="inlineStr">
        <is>
          <t>163400.00</t>
        </is>
      </c>
      <c r="E51" s="8" t="n">
        <v>0.7760869565217391</v>
      </c>
      <c r="F51" t="inlineStr">
        <is>
          <t>92000.00</t>
        </is>
      </c>
      <c r="G51" s="8" t="n">
        <v>0.5619694397283531</v>
      </c>
      <c r="H51" t="inlineStr">
        <is>
          <t>58900.00</t>
        </is>
      </c>
      <c r="I51" s="8" t="n">
        <v>0.8348909657320872</v>
      </c>
      <c r="J51" t="inlineStr">
        <is>
          <t>32100.00</t>
        </is>
      </c>
      <c r="K51" s="8" t="n">
        <v>0.5507246376811594</v>
      </c>
      <c r="L51" t="inlineStr">
        <is>
          <t>20700.00</t>
        </is>
      </c>
      <c r="M51" t="inlineStr">
        <is>
          <t>11700.00</t>
        </is>
      </c>
      <c r="N51" t="inlineStr">
        <is>
          <t>4945.61</t>
        </is>
      </c>
      <c r="O51" t="inlineStr">
        <is>
          <t>2982.17</t>
        </is>
      </c>
      <c r="P51" t="inlineStr">
        <is>
          <t>3561.44</t>
        </is>
      </c>
      <c r="Q51" t="inlineStr">
        <is>
          <t>1904.60</t>
        </is>
      </c>
      <c r="R51" t="inlineStr">
        <is>
          <t>889.78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长期借款</t>
        </is>
      </c>
      <c r="B53" t="inlineStr">
        <is>
          <t>32300.00</t>
        </is>
      </c>
      <c r="C53" s="8" t="n">
        <v>2.560637210753345</v>
      </c>
      <c r="D53" t="inlineStr">
        <is>
          <t>9071.41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预计负债</t>
        </is>
      </c>
      <c r="B55" t="inlineStr">
        <is>
          <t>187.31</t>
        </is>
      </c>
      <c r="C55" s="8" t="n">
        <v>-0.5718334971540906</v>
      </c>
      <c r="D55" t="inlineStr">
        <is>
          <t>437.47</t>
        </is>
      </c>
      <c r="E55" s="5" t="n">
        <v>0.1168781434297532</v>
      </c>
      <c r="F55" t="inlineStr">
        <is>
          <t>391.69</t>
        </is>
      </c>
      <c r="G55" s="9" t="n">
        <v>0.4618025751072962</v>
      </c>
      <c r="H55" t="inlineStr">
        <is>
          <t>267.95</t>
        </is>
      </c>
      <c r="I55" s="9" t="n">
        <v>0.2660650160650161</v>
      </c>
      <c r="J55" t="inlineStr">
        <is>
          <t>211.64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递延所得税负债</t>
        </is>
      </c>
      <c r="B56" t="inlineStr">
        <is>
          <t>671.17</t>
        </is>
      </c>
      <c r="C56" s="8" t="n">
        <v>-0.6350472524006829</v>
      </c>
      <c r="D56" t="inlineStr">
        <is>
          <t>1839.06</t>
        </is>
      </c>
      <c r="E56" s="5" t="n">
        <v>0.2109674912917223</v>
      </c>
      <c r="F56" t="inlineStr">
        <is>
          <t>1518.67</t>
        </is>
      </c>
      <c r="G56" s="8" t="n">
        <v>39.81349099704381</v>
      </c>
      <c r="H56" t="inlineStr">
        <is>
          <t>37.21</t>
        </is>
      </c>
      <c r="I56" s="5" t="n">
        <v>-0.03224967490247079</v>
      </c>
      <c r="J56" t="inlineStr">
        <is>
          <t>38.45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递延收益-非流动负债</t>
        </is>
      </c>
      <c r="B57" t="inlineStr">
        <is>
          <t>5327.60</t>
        </is>
      </c>
      <c r="C57" s="5" t="n">
        <v>-0.07219098139540549</v>
      </c>
      <c r="D57" t="inlineStr">
        <is>
          <t>5742.13</t>
        </is>
      </c>
      <c r="E57" s="9" t="n">
        <v>0.2569319035016867</v>
      </c>
      <c r="F57" t="inlineStr">
        <is>
          <t>4568.37</t>
        </is>
      </c>
      <c r="G57" s="8" t="n">
        <v>47.80215788911441</v>
      </c>
      <c r="H57" t="inlineStr">
        <is>
          <t>93.61</t>
        </is>
      </c>
      <c r="I57" s="9" t="n">
        <v>0.3251698754246886</v>
      </c>
      <c r="J57" t="inlineStr">
        <is>
          <t>70.64</t>
        </is>
      </c>
      <c r="K57" s="5" t="n">
        <v>-0.1869244935543277</v>
      </c>
      <c r="L57" t="inlineStr">
        <is>
          <t>86.88</t>
        </is>
      </c>
      <c r="M57" t="inlineStr">
        <is>
          <t>311.44</t>
        </is>
      </c>
      <c r="N57" t="inlineStr">
        <is>
          <t>318.95</t>
        </is>
      </c>
      <c r="O57" t="inlineStr">
        <is>
          <t>559.60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非流动负债合计</t>
        </is>
      </c>
      <c r="B58" t="inlineStr">
        <is>
          <t>41000.00</t>
        </is>
      </c>
      <c r="C58" s="8" t="n">
        <v>1</v>
      </c>
      <c r="D58" t="inlineStr">
        <is>
          <t>20500.00</t>
        </is>
      </c>
      <c r="E58" s="8" t="n">
        <v>1.710421239125261</v>
      </c>
      <c r="F58" t="inlineStr">
        <is>
          <t>7563.40</t>
        </is>
      </c>
      <c r="G58" s="8" t="n">
        <v>17.96682298066554</v>
      </c>
      <c r="H58" t="inlineStr">
        <is>
          <t>398.77</t>
        </is>
      </c>
      <c r="I58" s="5" t="n">
        <v>0.2433199264178591</v>
      </c>
      <c r="J58" t="inlineStr">
        <is>
          <t>320.73</t>
        </is>
      </c>
      <c r="K58" s="8" t="n">
        <v>2.69164364640884</v>
      </c>
      <c r="L58" t="inlineStr">
        <is>
          <t>86.88</t>
        </is>
      </c>
      <c r="M58" t="inlineStr">
        <is>
          <t>311.44</t>
        </is>
      </c>
      <c r="N58" t="inlineStr">
        <is>
          <t>318.95</t>
        </is>
      </c>
      <c r="O58" t="inlineStr">
        <is>
          <t>559.60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负债合计</t>
        </is>
      </c>
      <c r="B59" t="inlineStr">
        <is>
          <t>243100.00</t>
        </is>
      </c>
      <c r="C59" s="9" t="n">
        <v>0.3219140837411637</v>
      </c>
      <c r="D59" t="inlineStr">
        <is>
          <t>183900.00</t>
        </is>
      </c>
      <c r="E59" s="8" t="n">
        <v>0.8463855421686747</v>
      </c>
      <c r="F59" t="inlineStr">
        <is>
          <t>99600.00</t>
        </is>
      </c>
      <c r="G59" s="8" t="n">
        <v>0.6795952782462057</v>
      </c>
      <c r="H59" t="inlineStr">
        <is>
          <t>59300.00</t>
        </is>
      </c>
      <c r="I59" s="8" t="n">
        <v>0.8246153846153846</v>
      </c>
      <c r="J59" t="inlineStr">
        <is>
          <t>32500.00</t>
        </is>
      </c>
      <c r="K59" s="8" t="n">
        <v>0.5625</v>
      </c>
      <c r="L59" t="inlineStr">
        <is>
          <t>20800.00</t>
        </is>
      </c>
      <c r="M59" t="inlineStr">
        <is>
          <t>12000.00</t>
        </is>
      </c>
      <c r="N59" t="inlineStr">
        <is>
          <t>5264.57</t>
        </is>
      </c>
      <c r="O59" t="inlineStr">
        <is>
          <t>3541.78</t>
        </is>
      </c>
      <c r="P59" t="inlineStr">
        <is>
          <t>3561.44</t>
        </is>
      </c>
      <c r="Q59" t="inlineStr">
        <is>
          <t>1904.60</t>
        </is>
      </c>
      <c r="R59" t="inlineStr">
        <is>
          <t>889.78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实收资本（或股本）</t>
        </is>
      </c>
      <c r="B61" t="inlineStr">
        <is>
          <t>62200.00</t>
        </is>
      </c>
      <c r="C61" s="5" t="n">
        <v>0.03150912106135987</v>
      </c>
      <c r="D61" t="inlineStr">
        <is>
          <t>60300.00</t>
        </is>
      </c>
      <c r="E61" s="5" t="n">
        <v>0</v>
      </c>
      <c r="F61" t="inlineStr">
        <is>
          <t>60300.00</t>
        </is>
      </c>
      <c r="G61" s="8" t="n">
        <v>0.9203821656050956</v>
      </c>
      <c r="H61" t="inlineStr">
        <is>
          <t>31400.00</t>
        </is>
      </c>
      <c r="I61" s="5" t="n">
        <v>0</v>
      </c>
      <c r="J61" t="inlineStr">
        <is>
          <t>31400.00</t>
        </is>
      </c>
      <c r="K61" s="8" t="n">
        <v>1.107382550335571</v>
      </c>
      <c r="L61" t="inlineStr">
        <is>
          <t>14900.00</t>
        </is>
      </c>
      <c r="M61" t="inlineStr">
        <is>
          <t>7802.60</t>
        </is>
      </c>
      <c r="N61" t="inlineStr">
        <is>
          <t>5714.40</t>
        </is>
      </c>
      <c r="O61" t="inlineStr">
        <is>
          <t>5714.40</t>
        </is>
      </c>
      <c r="P61" t="inlineStr">
        <is>
          <t>1000.00</t>
        </is>
      </c>
      <c r="Q61" t="inlineStr">
        <is>
          <t>1000.00</t>
        </is>
      </c>
      <c r="R61" t="inlineStr">
        <is>
          <t>211.64</t>
        </is>
      </c>
    </row>
    <row r="62">
      <c r="A62" t="inlineStr">
        <is>
          <t>资本公积</t>
        </is>
      </c>
      <c r="B62" t="inlineStr">
        <is>
          <t>134400.00</t>
        </is>
      </c>
      <c r="C62" s="8" t="n">
        <v>0.7660972404730617</v>
      </c>
      <c r="D62" t="inlineStr">
        <is>
          <t>76100.00</t>
        </is>
      </c>
      <c r="E62" s="5" t="n">
        <v>0.08559201141226819</v>
      </c>
      <c r="F62" t="inlineStr">
        <is>
          <t>70100.00</t>
        </is>
      </c>
      <c r="G62" s="5" t="n">
        <v>0.1901528013582343</v>
      </c>
      <c r="H62" t="inlineStr">
        <is>
          <t>58900.00</t>
        </is>
      </c>
      <c r="I62" s="5" t="n">
        <v>0.008561643835616438</v>
      </c>
      <c r="J62" t="inlineStr">
        <is>
          <t>58400.00</t>
        </is>
      </c>
      <c r="K62" s="8" t="n">
        <v>1.423236514522822</v>
      </c>
      <c r="L62" t="inlineStr">
        <is>
          <t>24100.00</t>
        </is>
      </c>
      <c r="M62" t="inlineStr">
        <is>
          <t>27500.00</t>
        </is>
      </c>
      <c r="N62" t="inlineStr">
        <is>
          <t>9503.66</t>
        </is>
      </c>
      <c r="O62" t="inlineStr">
        <is>
          <t>9503.66</t>
        </is>
      </c>
      <c r="P62" t="inlineStr">
        <is>
          <t>1089.54</t>
        </is>
      </c>
      <c r="Q62" t="inlineStr">
        <is>
          <t>300.00</t>
        </is>
      </c>
      <c r="R62" t="inlineStr">
        <is>
          <t>1088.36</t>
        </is>
      </c>
    </row>
    <row r="63">
      <c r="A63" t="inlineStr">
        <is>
          <t>减：库存股</t>
        </is>
      </c>
      <c r="B63" t="inlineStr">
        <is>
          <t>21.25</t>
        </is>
      </c>
      <c r="C63" s="5" t="n">
        <v>0</v>
      </c>
      <c r="D63" t="inlineStr">
        <is>
          <t>21.25</t>
        </is>
      </c>
      <c r="E63" s="8" t="n">
        <v>-0.9514707225723943</v>
      </c>
      <c r="F63" t="inlineStr">
        <is>
          <t>437.88</t>
        </is>
      </c>
      <c r="G63" s="8" t="n">
        <v>-0.8294693798072241</v>
      </c>
      <c r="H63" t="inlineStr">
        <is>
          <t>2567.75</t>
        </is>
      </c>
      <c r="I63" s="9" t="n">
        <v>-0.397932889242161</v>
      </c>
      <c r="J63" t="inlineStr">
        <is>
          <t>4264.89</t>
        </is>
      </c>
      <c r="K63" s="5" t="n">
        <v>-0.2455221068608841</v>
      </c>
      <c r="L63" t="inlineStr">
        <is>
          <t>5652.77</t>
        </is>
      </c>
      <c r="M63" t="inlineStr">
        <is>
          <t>4559.85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其他综合收益</t>
        </is>
      </c>
      <c r="B64" t="inlineStr">
        <is>
          <t>11900.00</t>
        </is>
      </c>
      <c r="C64" s="5" t="n">
        <v>0.1121495327102804</v>
      </c>
      <c r="D64" t="inlineStr">
        <is>
          <t>10700.00</t>
        </is>
      </c>
      <c r="E64" s="8" t="n">
        <v>0.6955759728961388</v>
      </c>
      <c r="F64" t="inlineStr">
        <is>
          <t>6310.54</t>
        </is>
      </c>
      <c r="G64" s="8" t="n">
        <v>12.13480608391855</v>
      </c>
      <c r="H64" t="inlineStr">
        <is>
          <t>-566.74</t>
        </is>
      </c>
      <c r="I64" s="8" t="n">
        <v>-1.772620070072117</v>
      </c>
      <c r="J64" t="inlineStr">
        <is>
          <t>733.53</t>
        </is>
      </c>
      <c r="K64" s="8" t="n">
        <v>204.7583333333333</v>
      </c>
      <c r="L64" t="inlineStr">
        <is>
          <t>-3.60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盈余公积</t>
        </is>
      </c>
      <c r="B65" t="inlineStr">
        <is>
          <t>6888.02</t>
        </is>
      </c>
      <c r="C65" s="5" t="n">
        <v>0.06432602152132666</v>
      </c>
      <c r="D65" t="inlineStr">
        <is>
          <t>6471.72</t>
        </is>
      </c>
      <c r="E65" s="8" t="n">
        <v>0.7912564524834278</v>
      </c>
      <c r="F65" t="inlineStr">
        <is>
          <t>3612.95</t>
        </is>
      </c>
      <c r="G65" s="8" t="n">
        <v>0.5992873268115622</v>
      </c>
      <c r="H65" t="inlineStr">
        <is>
          <t>2259.10</t>
        </is>
      </c>
      <c r="I65" s="9" t="n">
        <v>0.2543308310753786</v>
      </c>
      <c r="J65" t="inlineStr">
        <is>
          <t>1801.04</t>
        </is>
      </c>
      <c r="K65" s="5" t="n">
        <v>0.1336350418258609</v>
      </c>
      <c r="L65" t="inlineStr">
        <is>
          <t>1588.73</t>
        </is>
      </c>
      <c r="M65" t="inlineStr">
        <is>
          <t>1215.47</t>
        </is>
      </c>
      <c r="N65" t="inlineStr">
        <is>
          <t>724.66</t>
        </is>
      </c>
      <c r="O65" t="inlineStr">
        <is>
          <t>306.31</t>
        </is>
      </c>
      <c r="P65" t="inlineStr">
        <is>
          <t>441.38</t>
        </is>
      </c>
      <c r="Q65" t="inlineStr">
        <is>
          <t>276.21</t>
        </is>
      </c>
      <c r="R65" t="inlineStr">
        <is>
          <t>176.97</t>
        </is>
      </c>
    </row>
    <row r="66">
      <c r="A66" t="inlineStr">
        <is>
          <t>未分配利润</t>
        </is>
      </c>
      <c r="B66" t="inlineStr">
        <is>
          <t>72500.00</t>
        </is>
      </c>
      <c r="C66" s="5" t="n">
        <v>-0.02291105121293801</v>
      </c>
      <c r="D66" t="inlineStr">
        <is>
          <t>74200.00</t>
        </is>
      </c>
      <c r="E66" s="8" t="n">
        <v>1.005405405405405</v>
      </c>
      <c r="F66" t="inlineStr">
        <is>
          <t>37000.00</t>
        </is>
      </c>
      <c r="G66" s="8" t="n">
        <v>0.8877551020408163</v>
      </c>
      <c r="H66" t="inlineStr">
        <is>
          <t>19600.00</t>
        </is>
      </c>
      <c r="I66" s="8" t="n">
        <v>0.6896551724137931</v>
      </c>
      <c r="J66" t="inlineStr">
        <is>
          <t>11600.00</t>
        </is>
      </c>
      <c r="K66" s="5" t="n">
        <v>-0.04132231404958678</v>
      </c>
      <c r="L66" t="inlineStr">
        <is>
          <t>12100.00</t>
        </is>
      </c>
      <c r="M66" t="inlineStr">
        <is>
          <t>9987.84</t>
        </is>
      </c>
      <c r="N66" t="inlineStr">
        <is>
          <t>6453.36</t>
        </is>
      </c>
      <c r="O66" t="inlineStr">
        <is>
          <t>2730.05</t>
        </is>
      </c>
      <c r="P66" t="inlineStr">
        <is>
          <t>3857.35</t>
        </is>
      </c>
      <c r="Q66" t="inlineStr">
        <is>
          <t>2385.85</t>
        </is>
      </c>
      <c r="R66" t="inlineStr">
        <is>
          <t>1492.77</t>
        </is>
      </c>
    </row>
    <row r="67">
      <c r="A67" t="inlineStr">
        <is>
          <t>归属于母公司所有者权益合计</t>
        </is>
      </c>
      <c r="B67" t="inlineStr">
        <is>
          <t>287900.00</t>
        </is>
      </c>
      <c r="C67" s="9" t="n">
        <v>0.264382960035134</v>
      </c>
      <c r="D67" t="inlineStr">
        <is>
          <t>227700.00</t>
        </is>
      </c>
      <c r="E67" s="9" t="n">
        <v>0.2878959276018099</v>
      </c>
      <c r="F67" t="inlineStr">
        <is>
          <t>176800.00</t>
        </is>
      </c>
      <c r="G67" s="8" t="n">
        <v>0.620531622364803</v>
      </c>
      <c r="H67" t="inlineStr">
        <is>
          <t>109100.00</t>
        </is>
      </c>
      <c r="I67" s="5" t="n">
        <v>0.09428284854563691</v>
      </c>
      <c r="J67" t="inlineStr">
        <is>
          <t>99700.00</t>
        </is>
      </c>
      <c r="K67" s="8" t="n">
        <v>1.116772823779193</v>
      </c>
      <c r="L67" t="inlineStr">
        <is>
          <t>47100.00</t>
        </is>
      </c>
      <c r="M67" t="inlineStr">
        <is>
          <t>41900.00</t>
        </is>
      </c>
      <c r="N67" t="inlineStr">
        <is>
          <t>22400.00</t>
        </is>
      </c>
      <c r="O67" t="inlineStr">
        <is>
          <t>18300.00</t>
        </is>
      </c>
      <c r="P67" t="inlineStr">
        <is>
          <t>6388.27</t>
        </is>
      </c>
      <c r="Q67" t="inlineStr">
        <is>
          <t>3962.05</t>
        </is>
      </c>
      <c r="R67" t="inlineStr">
        <is>
          <t>2969.75</t>
        </is>
      </c>
    </row>
    <row r="68">
      <c r="A68" t="inlineStr">
        <is>
          <t>少数股东权益</t>
        </is>
      </c>
      <c r="B68" t="inlineStr">
        <is>
          <t>59200.00</t>
        </is>
      </c>
      <c r="C68" s="5" t="n">
        <v>0.02777777777777778</v>
      </c>
      <c r="D68" t="inlineStr">
        <is>
          <t>57600.00</t>
        </is>
      </c>
      <c r="E68" s="5" t="n">
        <v>0.03783783783783784</v>
      </c>
      <c r="F68" t="inlineStr">
        <is>
          <t>55500.00</t>
        </is>
      </c>
      <c r="G68" s="8" t="n">
        <v>2.032786885245902</v>
      </c>
      <c r="H68" t="inlineStr">
        <is>
          <t>18300.00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347000.00</t>
        </is>
      </c>
      <c r="C69" s="5" t="n">
        <v>0.2162635821941816</v>
      </c>
      <c r="D69" t="inlineStr">
        <is>
          <t>285300.00</t>
        </is>
      </c>
      <c r="E69" s="5" t="n">
        <v>0.2281532501076195</v>
      </c>
      <c r="F69" t="inlineStr">
        <is>
          <t>232300.00</t>
        </is>
      </c>
      <c r="G69" s="8" t="n">
        <v>0.8233908948194663</v>
      </c>
      <c r="H69" t="inlineStr">
        <is>
          <t>127400.00</t>
        </is>
      </c>
      <c r="I69" s="9" t="n">
        <v>0.2778335005015045</v>
      </c>
      <c r="J69" t="inlineStr">
        <is>
          <t>99700.00</t>
        </is>
      </c>
      <c r="K69" s="8" t="n">
        <v>1.116772823779193</v>
      </c>
      <c r="L69" t="inlineStr">
        <is>
          <t>47100.00</t>
        </is>
      </c>
      <c r="M69" t="inlineStr">
        <is>
          <t>41900.00</t>
        </is>
      </c>
      <c r="N69" t="inlineStr">
        <is>
          <t>22400.00</t>
        </is>
      </c>
      <c r="O69" t="inlineStr">
        <is>
          <t>18300.00</t>
        </is>
      </c>
      <c r="P69" t="inlineStr">
        <is>
          <t>6388.27</t>
        </is>
      </c>
      <c r="Q69" t="inlineStr">
        <is>
          <t>3962.05</t>
        </is>
      </c>
      <c r="R69" t="inlineStr">
        <is>
          <t>2969.75</t>
        </is>
      </c>
    </row>
    <row r="70">
      <c r="A70" t="inlineStr">
        <is>
          <t>负债和所有者权益（或股东权益）合计</t>
        </is>
      </c>
      <c r="B70" t="inlineStr">
        <is>
          <t>590200.00</t>
        </is>
      </c>
      <c r="C70" s="9" t="n">
        <v>0.2581539117458964</v>
      </c>
      <c r="D70" t="inlineStr">
        <is>
          <t>469100.00</t>
        </is>
      </c>
      <c r="E70" s="9" t="n">
        <v>0.4133775233504067</v>
      </c>
      <c r="F70" t="inlineStr">
        <is>
          <t>331900.00</t>
        </is>
      </c>
      <c r="G70" s="8" t="n">
        <v>0.7777182645956079</v>
      </c>
      <c r="H70" t="inlineStr">
        <is>
          <t>186700.00</t>
        </is>
      </c>
      <c r="I70" s="9" t="n">
        <v>0.4133232399697199</v>
      </c>
      <c r="J70" t="inlineStr">
        <is>
          <t>132100.00</t>
        </is>
      </c>
      <c r="K70" s="8" t="n">
        <v>0.9483775811209439</v>
      </c>
      <c r="L70" t="inlineStr">
        <is>
          <t>67800.00</t>
        </is>
      </c>
      <c r="M70" t="inlineStr">
        <is>
          <t>54000.00</t>
        </is>
      </c>
      <c r="N70" t="inlineStr">
        <is>
          <t>27700.00</t>
        </is>
      </c>
      <c r="O70" t="inlineStr">
        <is>
          <t>21800.00</t>
        </is>
      </c>
      <c r="P70" t="inlineStr">
        <is>
          <t>9949.71</t>
        </is>
      </c>
      <c r="Q70" t="inlineStr">
        <is>
          <t>5866.65</t>
        </is>
      </c>
      <c r="R70" t="inlineStr">
        <is>
          <t>3859.53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22600.00</t>
        </is>
      </c>
      <c r="C3" t="inlineStr">
        <is>
          <t>6065.91</t>
        </is>
      </c>
      <c r="D3" s="8" t="n">
        <v>-0.8736268749999999</v>
      </c>
      <c r="E3" t="inlineStr">
        <is>
          <t>48000.00</t>
        </is>
      </c>
      <c r="F3" s="8" t="n">
        <v>1.162162162162162</v>
      </c>
      <c r="G3" t="inlineStr">
        <is>
          <t>22200.00</t>
        </is>
      </c>
      <c r="H3" s="8" t="n">
        <v>1.612855957488127</v>
      </c>
      <c r="I3" t="inlineStr">
        <is>
          <t>8496.45</t>
        </is>
      </c>
      <c r="J3" s="8" t="n">
        <v>6.118756964634321</v>
      </c>
      <c r="K3" t="inlineStr">
        <is>
          <t>1193.53</t>
        </is>
      </c>
      <c r="L3" s="8" t="n">
        <v>-0.6727463663009889</v>
      </c>
      <c r="M3" t="inlineStr">
        <is>
          <t>3647.11</t>
        </is>
      </c>
      <c r="N3" t="inlineStr">
        <is>
          <t>5025.29</t>
        </is>
      </c>
      <c r="O3" t="inlineStr">
        <is>
          <t>4141.66</t>
        </is>
      </c>
      <c r="P3" t="inlineStr">
        <is>
          <t>2491.29</t>
        </is>
      </c>
      <c r="Q3" t="inlineStr">
        <is>
          <t>2426.22</t>
        </is>
      </c>
      <c r="R3" t="inlineStr">
        <is>
          <t>992.31</t>
        </is>
      </c>
      <c r="S3" t="inlineStr">
        <is>
          <t>474.28</t>
        </is>
      </c>
    </row>
    <row r="4">
      <c r="A4" t="inlineStr">
        <is>
          <t>*营业总收入</t>
        </is>
      </c>
      <c r="B4" t="inlineStr">
        <is>
          <t>152800.00</t>
        </is>
      </c>
      <c r="C4" t="inlineStr">
        <is>
          <t>177500.00</t>
        </is>
      </c>
      <c r="D4" s="9" t="n">
        <v>-0.3112145906092356</v>
      </c>
      <c r="E4" t="inlineStr">
        <is>
          <t>257700.00</t>
        </is>
      </c>
      <c r="F4" s="8" t="n">
        <v>0.7054930509596293</v>
      </c>
      <c r="G4" t="inlineStr">
        <is>
          <t>151100.00</t>
        </is>
      </c>
      <c r="H4" s="8" t="n">
        <v>0.8793532338308457</v>
      </c>
      <c r="I4" t="inlineStr">
        <is>
          <t>80400.00</t>
        </is>
      </c>
      <c r="J4" s="8" t="n">
        <v>1.015037593984963</v>
      </c>
      <c r="K4" t="inlineStr">
        <is>
          <t>39900.00</t>
        </is>
      </c>
      <c r="L4" s="8" t="n">
        <v>0.8472222222222222</v>
      </c>
      <c r="M4" t="inlineStr">
        <is>
          <t>21600.00</t>
        </is>
      </c>
      <c r="N4" t="inlineStr">
        <is>
          <t>18000.00</t>
        </is>
      </c>
      <c r="O4" t="inlineStr">
        <is>
          <t>12400.00</t>
        </is>
      </c>
      <c r="P4" t="inlineStr">
        <is>
          <t>10200.00</t>
        </is>
      </c>
      <c r="Q4" t="inlineStr">
        <is>
          <t>7827.76</t>
        </is>
      </c>
      <c r="R4" t="inlineStr">
        <is>
          <t>4341.31</t>
        </is>
      </c>
      <c r="S4" t="inlineStr">
        <is>
          <t>1987.83</t>
        </is>
      </c>
    </row>
    <row r="5">
      <c r="A5" t="inlineStr">
        <is>
          <t>*营业总成本</t>
        </is>
      </c>
      <c r="B5" t="inlineStr">
        <is>
          <t>138600.00</t>
        </is>
      </c>
      <c r="C5" t="inlineStr">
        <is>
          <t>195600.00</t>
        </is>
      </c>
      <c r="D5" s="5" t="n">
        <v>-0.1169300225733634</v>
      </c>
      <c r="E5" t="inlineStr">
        <is>
          <t>221500.00</t>
        </is>
      </c>
      <c r="F5" s="8" t="n">
        <v>0.6358936484490398</v>
      </c>
      <c r="G5" t="inlineStr">
        <is>
          <t>135400.00</t>
        </is>
      </c>
      <c r="H5" s="8" t="n">
        <v>0.7052896725440806</v>
      </c>
      <c r="I5" t="inlineStr">
        <is>
          <t>79400.00</t>
        </is>
      </c>
      <c r="J5" s="8" t="n">
        <v>0.8045454545454546</v>
      </c>
      <c r="K5" t="inlineStr">
        <is>
          <t>44000.00</t>
        </is>
      </c>
      <c r="L5" s="8" t="n">
        <v>1.105263157894737</v>
      </c>
      <c r="M5" t="inlineStr">
        <is>
          <t>20900.00</t>
        </is>
      </c>
      <c r="N5" t="inlineStr">
        <is>
          <t>15000.00</t>
        </is>
      </c>
      <c r="O5" t="inlineStr">
        <is>
          <t>9617.90</t>
        </is>
      </c>
      <c r="P5" t="inlineStr">
        <is>
          <t>8372.22</t>
        </is>
      </c>
      <c r="Q5" t="inlineStr">
        <is>
          <t>5654.89</t>
        </is>
      </c>
      <c r="R5" t="inlineStr">
        <is>
          <t>3546.96</t>
        </is>
      </c>
      <c r="S5" t="inlineStr">
        <is>
          <t>1696.10</t>
        </is>
      </c>
    </row>
    <row r="6">
      <c r="A6" t="inlineStr">
        <is>
          <t>*归属于母公司所有者的净利润</t>
        </is>
      </c>
      <c r="B6" t="inlineStr">
        <is>
          <t>21500.00</t>
        </is>
      </c>
      <c r="C6" t="inlineStr">
        <is>
          <t>4515.96</t>
        </is>
      </c>
      <c r="D6" s="8" t="n">
        <v>-0.9020399132321042</v>
      </c>
      <c r="E6" t="inlineStr">
        <is>
          <t>46100.00</t>
        </is>
      </c>
      <c r="F6" s="8" t="n">
        <v>1.114678899082569</v>
      </c>
      <c r="G6" t="inlineStr">
        <is>
          <t>21800.00</t>
        </is>
      </c>
      <c r="H6" s="8" t="n">
        <v>1.568955236544213</v>
      </c>
      <c r="I6" t="inlineStr">
        <is>
          <t>8485.94</t>
        </is>
      </c>
      <c r="J6" s="8" t="n">
        <v>6.109951153301552</v>
      </c>
      <c r="K6" t="inlineStr">
        <is>
          <t>1193.53</t>
        </is>
      </c>
      <c r="L6" s="8" t="n">
        <v>-0.6727463663009889</v>
      </c>
      <c r="M6" t="inlineStr">
        <is>
          <t>3647.11</t>
        </is>
      </c>
      <c r="N6" t="inlineStr">
        <is>
          <t>5025.29</t>
        </is>
      </c>
      <c r="O6" t="inlineStr">
        <is>
          <t>4141.66</t>
        </is>
      </c>
      <c r="P6" t="inlineStr">
        <is>
          <t>2491.29</t>
        </is>
      </c>
      <c r="Q6" t="inlineStr">
        <is>
          <t>2426.22</t>
        </is>
      </c>
      <c r="R6" t="inlineStr">
        <is>
          <t>992.31</t>
        </is>
      </c>
      <c r="S6" t="inlineStr">
        <is>
          <t>474.28</t>
        </is>
      </c>
    </row>
    <row r="7">
      <c r="A7" t="inlineStr">
        <is>
          <t>*扣除非经常性损益后的净利润</t>
        </is>
      </c>
      <c r="B7" t="inlineStr">
        <is>
          <t>20800.00</t>
        </is>
      </c>
      <c r="C7" t="inlineStr">
        <is>
          <t>-7655.71</t>
        </is>
      </c>
      <c r="D7" s="8" t="n">
        <v>-1.193815443037975</v>
      </c>
      <c r="E7" t="inlineStr">
        <is>
          <t>39500.00</t>
        </is>
      </c>
      <c r="F7" s="8" t="n">
        <v>1.046632124352332</v>
      </c>
      <c r="G7" t="inlineStr">
        <is>
          <t>19300.00</t>
        </is>
      </c>
      <c r="H7" s="8" t="n">
        <v>3.384928568832019</v>
      </c>
      <c r="I7" t="inlineStr">
        <is>
          <t>4401.44</t>
        </is>
      </c>
      <c r="J7" s="8" t="n">
        <v>3.463584462106795</v>
      </c>
      <c r="K7" t="inlineStr">
        <is>
          <t>-1786.60</t>
        </is>
      </c>
      <c r="L7" s="8" t="n">
        <v>-1.639064260547636</v>
      </c>
      <c r="M7" t="inlineStr">
        <is>
          <t>2795.65</t>
        </is>
      </c>
      <c r="N7" t="inlineStr">
        <is>
          <t>3592.28</t>
        </is>
      </c>
      <c r="O7" t="inlineStr">
        <is>
          <t>3296.89</t>
        </is>
      </c>
      <c r="P7" t="inlineStr">
        <is>
          <t>2916.84</t>
        </is>
      </c>
      <c r="Q7" t="inlineStr">
        <is>
          <t>2388.34</t>
        </is>
      </c>
      <c r="R7" t="inlineStr">
        <is>
          <t>874.88</t>
        </is>
      </c>
      <c r="S7" t="inlineStr">
        <is>
          <t>434.38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152800.00</t>
        </is>
      </c>
      <c r="C9" t="inlineStr">
        <is>
          <t>177500.00</t>
        </is>
      </c>
      <c r="D9" s="9" t="n">
        <v>-0.3112145906092356</v>
      </c>
      <c r="E9" t="inlineStr">
        <is>
          <t>257700.00</t>
        </is>
      </c>
      <c r="F9" s="8" t="n">
        <v>0.7054930509596293</v>
      </c>
      <c r="G9" t="inlineStr">
        <is>
          <t>151100.00</t>
        </is>
      </c>
      <c r="H9" s="8" t="n">
        <v>0.8793532338308457</v>
      </c>
      <c r="I9" t="inlineStr">
        <is>
          <t>80400.00</t>
        </is>
      </c>
      <c r="J9" s="8" t="n">
        <v>1.015037593984963</v>
      </c>
      <c r="K9" t="inlineStr">
        <is>
          <t>39900.00</t>
        </is>
      </c>
      <c r="L9" s="8" t="n">
        <v>0.8472222222222222</v>
      </c>
      <c r="M9" t="inlineStr">
        <is>
          <t>21600.00</t>
        </is>
      </c>
      <c r="N9" t="inlineStr">
        <is>
          <t>18000.00</t>
        </is>
      </c>
      <c r="O9" t="inlineStr">
        <is>
          <t>12400.00</t>
        </is>
      </c>
      <c r="P9" t="inlineStr">
        <is>
          <t>10200.00</t>
        </is>
      </c>
      <c r="Q9" t="inlineStr">
        <is>
          <t>7827.76</t>
        </is>
      </c>
      <c r="R9" t="inlineStr">
        <is>
          <t>4341.31</t>
        </is>
      </c>
      <c r="S9" t="inlineStr">
        <is>
          <t>1987.83</t>
        </is>
      </c>
    </row>
    <row r="10">
      <c r="A10" t="inlineStr">
        <is>
          <t>其中：营业收入</t>
        </is>
      </c>
      <c r="B10" t="inlineStr">
        <is>
          <t>152800.00</t>
        </is>
      </c>
      <c r="C10" t="inlineStr">
        <is>
          <t>177500.00</t>
        </is>
      </c>
      <c r="D10" s="9" t="n">
        <v>-0.3112145906092356</v>
      </c>
      <c r="E10" t="inlineStr">
        <is>
          <t>257700.00</t>
        </is>
      </c>
      <c r="F10" s="8" t="n">
        <v>0.7054930509596293</v>
      </c>
      <c r="G10" t="inlineStr">
        <is>
          <t>151100.00</t>
        </is>
      </c>
      <c r="H10" s="8" t="n">
        <v>0.8793532338308457</v>
      </c>
      <c r="I10" t="inlineStr">
        <is>
          <t>80400.00</t>
        </is>
      </c>
      <c r="J10" s="8" t="n">
        <v>1.015037593984963</v>
      </c>
      <c r="K10" t="inlineStr">
        <is>
          <t>39900.00</t>
        </is>
      </c>
      <c r="L10" s="8" t="n">
        <v>0.8472222222222222</v>
      </c>
      <c r="M10" t="inlineStr">
        <is>
          <t>21600.00</t>
        </is>
      </c>
      <c r="N10" t="inlineStr">
        <is>
          <t>18000.00</t>
        </is>
      </c>
      <c r="O10" t="inlineStr">
        <is>
          <t>12400.00</t>
        </is>
      </c>
      <c r="P10" t="inlineStr">
        <is>
          <t>10200.00</t>
        </is>
      </c>
      <c r="Q10" t="inlineStr">
        <is>
          <t>7827.76</t>
        </is>
      </c>
      <c r="R10" t="inlineStr">
        <is>
          <t>4341.31</t>
        </is>
      </c>
      <c r="S10" t="inlineStr">
        <is>
          <t>1987.83</t>
        </is>
      </c>
    </row>
    <row r="11">
      <c r="A11" t="inlineStr">
        <is>
          <t>二、营业总成本</t>
        </is>
      </c>
      <c r="B11" t="inlineStr">
        <is>
          <t>138600.00</t>
        </is>
      </c>
      <c r="C11" t="inlineStr">
        <is>
          <t>195600.00</t>
        </is>
      </c>
      <c r="D11" s="5" t="n">
        <v>-0.1169300225733634</v>
      </c>
      <c r="E11" t="inlineStr">
        <is>
          <t>221500.00</t>
        </is>
      </c>
      <c r="F11" s="8" t="n">
        <v>0.6358936484490398</v>
      </c>
      <c r="G11" t="inlineStr">
        <is>
          <t>135400.00</t>
        </is>
      </c>
      <c r="H11" s="8" t="n">
        <v>0.7052896725440806</v>
      </c>
      <c r="I11" t="inlineStr">
        <is>
          <t>79400.00</t>
        </is>
      </c>
      <c r="J11" s="8" t="n">
        <v>0.8045454545454546</v>
      </c>
      <c r="K11" t="inlineStr">
        <is>
          <t>44000.00</t>
        </is>
      </c>
      <c r="L11" s="8" t="n">
        <v>1.105263157894737</v>
      </c>
      <c r="M11" t="inlineStr">
        <is>
          <t>20900.00</t>
        </is>
      </c>
      <c r="N11" t="inlineStr">
        <is>
          <t>15000.00</t>
        </is>
      </c>
      <c r="O11" t="inlineStr">
        <is>
          <t>9617.90</t>
        </is>
      </c>
      <c r="P11" t="inlineStr">
        <is>
          <t>8372.22</t>
        </is>
      </c>
      <c r="Q11" t="inlineStr">
        <is>
          <t>5654.89</t>
        </is>
      </c>
      <c r="R11" t="inlineStr">
        <is>
          <t>3546.96</t>
        </is>
      </c>
      <c r="S11" t="inlineStr">
        <is>
          <t>1696.10</t>
        </is>
      </c>
    </row>
    <row r="12">
      <c r="A12" t="inlineStr">
        <is>
          <t>其中：营业成本</t>
        </is>
      </c>
      <c r="B12" t="inlineStr">
        <is>
          <t>68800.00</t>
        </is>
      </c>
      <c r="C12" t="inlineStr">
        <is>
          <t>76200.00</t>
        </is>
      </c>
      <c r="D12" s="9" t="n">
        <v>-0.3159784560143626</v>
      </c>
      <c r="E12" t="inlineStr">
        <is>
          <t>111400.00</t>
        </is>
      </c>
      <c r="F12" s="8" t="n">
        <v>0.5302197802197802</v>
      </c>
      <c r="G12" t="inlineStr">
        <is>
          <t>72800.00</t>
        </is>
      </c>
      <c r="H12" s="8" t="n">
        <v>0.8154613466334164</v>
      </c>
      <c r="I12" t="inlineStr">
        <is>
          <t>40100.00</t>
        </is>
      </c>
      <c r="J12" s="8" t="n">
        <v>1.056410256410256</v>
      </c>
      <c r="K12" t="inlineStr">
        <is>
          <t>19500.00</t>
        </is>
      </c>
      <c r="L12" s="8" t="n">
        <v>1.032352974895751</v>
      </c>
      <c r="M12" t="inlineStr">
        <is>
          <t>9594.79</t>
        </is>
      </c>
      <c r="N12" t="inlineStr">
        <is>
          <t>7712.65</t>
        </is>
      </c>
      <c r="O12" t="inlineStr">
        <is>
          <t>5005.85</t>
        </is>
      </c>
      <c r="P12" t="inlineStr">
        <is>
          <t>3794.81</t>
        </is>
      </c>
      <c r="Q12" t="inlineStr">
        <is>
          <t>2943.59</t>
        </is>
      </c>
      <c r="R12" t="inlineStr">
        <is>
          <t>1842.62</t>
        </is>
      </c>
      <c r="S12" t="inlineStr">
        <is>
          <t>670.31</t>
        </is>
      </c>
    </row>
    <row r="13">
      <c r="A13" t="inlineStr">
        <is>
          <t>营业税金及附加</t>
        </is>
      </c>
      <c r="B13" t="inlineStr">
        <is>
          <t>1445.82</t>
        </is>
      </c>
      <c r="C13" t="inlineStr">
        <is>
          <t>1510.99</t>
        </is>
      </c>
      <c r="D13" s="5" t="n">
        <v>-0.1797682056292919</v>
      </c>
      <c r="E13" t="inlineStr">
        <is>
          <t>1842.15</t>
        </is>
      </c>
      <c r="F13" s="8" t="n">
        <v>1.041615870553031</v>
      </c>
      <c r="G13" t="inlineStr">
        <is>
          <t>902.30</t>
        </is>
      </c>
      <c r="H13" s="8" t="n">
        <v>0.8656052930838416</v>
      </c>
      <c r="I13" t="inlineStr">
        <is>
          <t>483.65</t>
        </is>
      </c>
      <c r="J13" s="9" t="n">
        <v>0.4410213628102374</v>
      </c>
      <c r="K13" t="inlineStr">
        <is>
          <t>335.63</t>
        </is>
      </c>
      <c r="L13" s="8" t="n">
        <v>0.5371193038699336</v>
      </c>
      <c r="M13" t="inlineStr">
        <is>
          <t>218.35</t>
        </is>
      </c>
      <c r="N13" t="inlineStr">
        <is>
          <t>211.75</t>
        </is>
      </c>
      <c r="O13" t="inlineStr">
        <is>
          <t>133.78</t>
        </is>
      </c>
      <c r="P13" t="inlineStr">
        <is>
          <t>112.00</t>
        </is>
      </c>
      <c r="Q13" t="inlineStr">
        <is>
          <t>73.90</t>
        </is>
      </c>
      <c r="R13" t="inlineStr">
        <is>
          <t>58.82</t>
        </is>
      </c>
      <c r="S13" t="inlineStr">
        <is>
          <t>23.54</t>
        </is>
      </c>
    </row>
    <row r="14">
      <c r="A14" t="inlineStr">
        <is>
          <t>销售费用</t>
        </is>
      </c>
      <c r="B14" t="inlineStr">
        <is>
          <t>9945.61</t>
        </is>
      </c>
      <c r="C14" t="inlineStr">
        <is>
          <t>15600.00</t>
        </is>
      </c>
      <c r="D14" s="5" t="n">
        <v>-0.07692307692307693</v>
      </c>
      <c r="E14" t="inlineStr">
        <is>
          <t>16900.00</t>
        </is>
      </c>
      <c r="F14" s="5" t="n">
        <v>0.2246376811594203</v>
      </c>
      <c r="G14" t="inlineStr">
        <is>
          <t>13800.00</t>
        </is>
      </c>
      <c r="H14" s="8" t="n">
        <v>0.5753802317178834</v>
      </c>
      <c r="I14" t="inlineStr">
        <is>
          <t>8759.79</t>
        </is>
      </c>
      <c r="J14" s="8" t="n">
        <v>0.6165583091428162</v>
      </c>
      <c r="K14" t="inlineStr">
        <is>
          <t>5418.79</t>
        </is>
      </c>
      <c r="L14" s="8" t="n">
        <v>0.7406076141284098</v>
      </c>
      <c r="M14" t="inlineStr">
        <is>
          <t>3113.16</t>
        </is>
      </c>
      <c r="N14" t="inlineStr">
        <is>
          <t>1843.66</t>
        </is>
      </c>
      <c r="O14" t="inlineStr">
        <is>
          <t>840.81</t>
        </is>
      </c>
      <c r="P14" t="inlineStr">
        <is>
          <t>517.37</t>
        </is>
      </c>
      <c r="Q14" t="inlineStr">
        <is>
          <t>285.23</t>
        </is>
      </c>
      <c r="R14" t="inlineStr">
        <is>
          <t>159.81</t>
        </is>
      </c>
      <c r="S14" t="inlineStr">
        <is>
          <t>135.90</t>
        </is>
      </c>
    </row>
    <row r="15">
      <c r="A15" t="inlineStr">
        <is>
          <t>管理费用</t>
        </is>
      </c>
      <c r="B15" t="inlineStr">
        <is>
          <t>13400.00</t>
        </is>
      </c>
      <c r="C15" t="inlineStr">
        <is>
          <t>22400.00</t>
        </is>
      </c>
      <c r="D15" s="5" t="n">
        <v>0.0821256038647343</v>
      </c>
      <c r="E15" t="inlineStr">
        <is>
          <t>20700.00</t>
        </is>
      </c>
      <c r="F15" s="8" t="n">
        <v>0.8648648648648649</v>
      </c>
      <c r="G15" t="inlineStr">
        <is>
          <t>11100.00</t>
        </is>
      </c>
      <c r="H15" s="9" t="n">
        <v>0.3497951594643138</v>
      </c>
      <c r="I15" t="inlineStr">
        <is>
          <t>8223.47</t>
        </is>
      </c>
      <c r="J15" s="9" t="n">
        <v>0.4669443527743337</v>
      </c>
      <c r="K15" t="inlineStr">
        <is>
          <t>5605.85</t>
        </is>
      </c>
      <c r="L15" s="8" t="n">
        <v>1.749529144023072</v>
      </c>
      <c r="M15" t="inlineStr">
        <is>
          <t>2038.84</t>
        </is>
      </c>
      <c r="N15" t="inlineStr">
        <is>
          <t>1649.85</t>
        </is>
      </c>
      <c r="O15" t="inlineStr">
        <is>
          <t>3562.22</t>
        </is>
      </c>
      <c r="P15" t="inlineStr">
        <is>
          <t>3715.81</t>
        </is>
      </c>
      <c r="Q15" t="inlineStr">
        <is>
          <t>2112.60</t>
        </is>
      </c>
      <c r="R15" t="inlineStr">
        <is>
          <t>1389.15</t>
        </is>
      </c>
      <c r="S15" t="inlineStr">
        <is>
          <t>822.74</t>
        </is>
      </c>
    </row>
    <row r="16">
      <c r="A16" t="inlineStr">
        <is>
          <t>研发费用</t>
        </is>
      </c>
      <c r="B16" t="inlineStr">
        <is>
          <t>40000.00</t>
        </is>
      </c>
      <c r="C16" t="inlineStr">
        <is>
          <t>71500.00</t>
        </is>
      </c>
      <c r="D16" s="5" t="n">
        <v>0.1085271317829457</v>
      </c>
      <c r="E16" t="inlineStr">
        <is>
          <t>64500.00</t>
        </is>
      </c>
      <c r="F16" s="8" t="n">
        <v>0.9545454545454546</v>
      </c>
      <c r="G16" t="inlineStr">
        <is>
          <t>33000.00</t>
        </is>
      </c>
      <c r="H16" s="8" t="n">
        <v>0.7647058823529411</v>
      </c>
      <c r="I16" t="inlineStr">
        <is>
          <t>18700.00</t>
        </is>
      </c>
      <c r="J16" s="8" t="n">
        <v>0.7476635514018691</v>
      </c>
      <c r="K16" t="inlineStr">
        <is>
          <t>10700.00</t>
        </is>
      </c>
      <c r="L16" s="8" t="n">
        <v>0.7339195169656734</v>
      </c>
      <c r="M16" t="inlineStr">
        <is>
          <t>6170.99</t>
        </is>
      </c>
      <c r="N16" t="inlineStr">
        <is>
          <t>3687.13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-187.14</t>
        </is>
      </c>
      <c r="C17" t="inlineStr">
        <is>
          <t>1594.69</t>
        </is>
      </c>
      <c r="D17" s="8" t="n">
        <v>4.801859578018835</v>
      </c>
      <c r="E17" t="inlineStr">
        <is>
          <t>-419.45</t>
        </is>
      </c>
      <c r="F17" s="8" t="n">
        <v>-0.8070394623470618</v>
      </c>
      <c r="G17" t="inlineStr">
        <is>
          <t>-232.12</t>
        </is>
      </c>
      <c r="H17" s="8" t="n">
        <v>-1.234088685847982</v>
      </c>
      <c r="I17" t="inlineStr">
        <is>
          <t>991.59</t>
        </is>
      </c>
      <c r="J17" s="8" t="n">
        <v>44.11260869565218</v>
      </c>
      <c r="K17" t="inlineStr">
        <is>
          <t>-23.00</t>
        </is>
      </c>
      <c r="L17" s="8" t="n">
        <v>0.9361235315355347</v>
      </c>
      <c r="M17" t="inlineStr">
        <is>
          <t>-360.07</t>
        </is>
      </c>
      <c r="N17" t="inlineStr">
        <is>
          <t>-330.42</t>
        </is>
      </c>
      <c r="O17" t="inlineStr">
        <is>
          <t>-225.80</t>
        </is>
      </c>
      <c r="P17" t="inlineStr">
        <is>
          <t>-1.78</t>
        </is>
      </c>
      <c r="Q17" t="inlineStr">
        <is>
          <t>33.18</t>
        </is>
      </c>
      <c r="R17" t="inlineStr">
        <is>
          <t>17.56</t>
        </is>
      </c>
      <c r="S17" t="inlineStr">
        <is>
          <t>-1.09</t>
        </is>
      </c>
    </row>
    <row r="18">
      <c r="A18" t="inlineStr">
        <is>
          <t>其中：利息费用</t>
        </is>
      </c>
      <c r="B18" t="inlineStr">
        <is>
          <t>1798.00</t>
        </is>
      </c>
      <c r="C18" t="inlineStr">
        <is>
          <t>2115.64</t>
        </is>
      </c>
      <c r="D18" s="8" t="n">
        <v>1.665843424352011</v>
      </c>
      <c r="E18" t="inlineStr">
        <is>
          <t>793.61</t>
        </is>
      </c>
      <c r="F18" s="9" t="n">
        <v>0.455577565019625</v>
      </c>
      <c r="G18" t="inlineStr">
        <is>
          <t>545.22</t>
        </is>
      </c>
      <c r="H18" s="8" t="n">
        <v>1.008324738470606</v>
      </c>
      <c r="I18" t="inlineStr">
        <is>
          <t>271.48</t>
        </is>
      </c>
      <c r="J18" s="8" t="n">
        <v>1.556308851224106</v>
      </c>
      <c r="K18" t="inlineStr">
        <is>
          <t>106.20</t>
        </is>
      </c>
      <c r="L18" s="8" t="n">
        <v>6.774524158125915</v>
      </c>
      <c r="M18" t="inlineStr">
        <is>
          <t>13.66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632.71</t>
        </is>
      </c>
      <c r="C19" t="inlineStr">
        <is>
          <t>1405.65</t>
        </is>
      </c>
      <c r="D19" s="8" t="n">
        <v>1.748362498777984</v>
      </c>
      <c r="E19" t="inlineStr">
        <is>
          <t>511.45</t>
        </is>
      </c>
      <c r="F19" s="5" t="n">
        <v>0.06874934698568588</v>
      </c>
      <c r="G19" t="inlineStr">
        <is>
          <t>478.55</t>
        </is>
      </c>
      <c r="H19" s="8" t="n">
        <v>3.809547738693468</v>
      </c>
      <c r="I19" t="inlineStr">
        <is>
          <t>99.50</t>
        </is>
      </c>
      <c r="J19" s="8" t="n">
        <v>-0.7176984622368495</v>
      </c>
      <c r="K19" t="inlineStr">
        <is>
          <t>352.46</t>
        </is>
      </c>
      <c r="L19" s="5" t="n">
        <v>-0.08055512078050815</v>
      </c>
      <c r="M19" t="inlineStr">
        <is>
          <t>383.34</t>
        </is>
      </c>
      <c r="N19" t="inlineStr">
        <is>
          <t>334.24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3468.72</t>
        </is>
      </c>
      <c r="C20" t="inlineStr">
        <is>
          <t>6133.27</t>
        </is>
      </c>
      <c r="D20" s="9" t="n">
        <v>0.2650403854562857</v>
      </c>
      <c r="E20" t="inlineStr">
        <is>
          <t>4848.28</t>
        </is>
      </c>
      <c r="F20" s="8" t="n">
        <v>0.8435716377104223</v>
      </c>
      <c r="G20" t="inlineStr">
        <is>
          <t>2629.83</t>
        </is>
      </c>
      <c r="H20" s="8" t="n">
        <v>1.191433690262906</v>
      </c>
      <c r="I20" t="inlineStr">
        <is>
          <t>1200.05</t>
        </is>
      </c>
      <c r="J20" s="9" t="n">
        <v>-0.4636480247426735</v>
      </c>
      <c r="K20" t="inlineStr">
        <is>
          <t>2237.43</t>
        </is>
      </c>
      <c r="L20" s="8" t="n">
        <v>25.34440127163546</v>
      </c>
      <c r="M20" t="inlineStr">
        <is>
          <t>84.93</t>
        </is>
      </c>
      <c r="N20" t="inlineStr">
        <is>
          <t>268.91</t>
        </is>
      </c>
      <c r="O20" t="inlineStr">
        <is>
          <t>301.04</t>
        </is>
      </c>
      <c r="P20" t="inlineStr">
        <is>
          <t>234.01</t>
        </is>
      </c>
      <c r="Q20" t="inlineStr">
        <is>
          <t>206.39</t>
        </is>
      </c>
      <c r="R20" t="inlineStr">
        <is>
          <t>78.99</t>
        </is>
      </c>
      <c r="S20" t="inlineStr">
        <is>
          <t>44.70</t>
        </is>
      </c>
    </row>
    <row r="21">
      <c r="A21" t="inlineStr">
        <is>
          <t>信用减值损失</t>
        </is>
      </c>
      <c r="B21" t="inlineStr">
        <is>
          <t>1697.48</t>
        </is>
      </c>
      <c r="C21" t="inlineStr">
        <is>
          <t>631.08</t>
        </is>
      </c>
      <c r="D21" s="8" t="n">
        <v>-0.5995126223203746</v>
      </c>
      <c r="E21" t="inlineStr">
        <is>
          <t>1575.78</t>
        </is>
      </c>
      <c r="F21" s="5" t="n">
        <v>0.1966555793502529</v>
      </c>
      <c r="G21" t="inlineStr">
        <is>
          <t>1316.82</t>
        </is>
      </c>
      <c r="H21" s="8" t="n">
        <v>0.5411858336649423</v>
      </c>
      <c r="I21" t="inlineStr">
        <is>
          <t>854.42</t>
        </is>
      </c>
      <c r="J21" s="8" t="n">
        <v>2.330293108824446</v>
      </c>
      <c r="K21" t="inlineStr">
        <is>
          <t>256.56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22.93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1096.00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-60.16</t>
        </is>
      </c>
      <c r="C23" t="inlineStr">
        <is>
          <t>638.04</t>
        </is>
      </c>
      <c r="D23" s="5" t="n">
        <v>0.08303910917979353</v>
      </c>
      <c r="E23" t="inlineStr">
        <is>
          <t>589.12</t>
        </is>
      </c>
      <c r="F23" s="8" t="n">
        <v>17.51121076233184</v>
      </c>
      <c r="G23" t="inlineStr">
        <is>
          <t>-35.68</t>
        </is>
      </c>
      <c r="H23" s="8" t="n">
        <v>-6.575371549893843</v>
      </c>
      <c r="I23" t="inlineStr">
        <is>
          <t>-4.71</t>
        </is>
      </c>
      <c r="J23" s="8" t="n">
        <v>-1.012117625871517</v>
      </c>
      <c r="K23" t="inlineStr">
        <is>
          <t>388.69</t>
        </is>
      </c>
      <c r="L23" s="5" t="n">
        <v>0.2430919790200844</v>
      </c>
      <c r="M23" t="inlineStr">
        <is>
          <t>312.68</t>
        </is>
      </c>
      <c r="N23" t="inlineStr">
        <is>
          <t>110.40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2.77</t>
        </is>
      </c>
      <c r="S23" t="inlineStr">
        <is>
          <t>25.34</t>
        </is>
      </c>
    </row>
    <row r="24">
      <c r="A24" t="inlineStr">
        <is>
          <t>其中：联营企业和合营企业的投资收益</t>
        </is>
      </c>
      <c r="B24" t="inlineStr">
        <is>
          <t>-60.16</t>
        </is>
      </c>
      <c r="C24" t="inlineStr">
        <is>
          <t>410.06</t>
        </is>
      </c>
      <c r="D24" s="5" t="n">
        <v>-0.03814036404578718</v>
      </c>
      <c r="E24" t="inlineStr">
        <is>
          <t>426.32</t>
        </is>
      </c>
      <c r="F24" s="8" t="n">
        <v>12.94843049327354</v>
      </c>
      <c r="G24" t="inlineStr">
        <is>
          <t>-35.68</t>
        </is>
      </c>
      <c r="H24" s="8" t="n">
        <v>-6.575371549893843</v>
      </c>
      <c r="I24" t="inlineStr">
        <is>
          <t>-4.71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59.34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13.40</t>
        </is>
      </c>
      <c r="C25" t="inlineStr">
        <is>
          <t>101.13</t>
        </is>
      </c>
      <c r="D25" s="8" t="n">
        <v>1.709807073954984</v>
      </c>
      <c r="E25" t="inlineStr">
        <is>
          <t>37.32</t>
        </is>
      </c>
      <c r="F25" s="5" t="n">
        <v>-0.1785163988553819</v>
      </c>
      <c r="G25" t="inlineStr">
        <is>
          <t>45.43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20.97</t>
        </is>
      </c>
      <c r="L25" s="8" t="n">
        <v>162.3076923076923</v>
      </c>
      <c r="M25" t="inlineStr">
        <is>
          <t>-0.13</t>
        </is>
      </c>
      <c r="N25" t="inlineStr">
        <is>
          <t>-2.20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7943.99</t>
        </is>
      </c>
      <c r="C26" t="inlineStr">
        <is>
          <t>13900.00</t>
        </is>
      </c>
      <c r="D26" s="5" t="n">
        <v>0.06106870229007633</v>
      </c>
      <c r="E26" t="inlineStr">
        <is>
          <t>13100.00</t>
        </is>
      </c>
      <c r="F26" s="8" t="n">
        <v>0.9765350586020012</v>
      </c>
      <c r="G26" t="inlineStr">
        <is>
          <t>6627.76</t>
        </is>
      </c>
      <c r="H26" s="5" t="n">
        <v>0.05855145052993381</v>
      </c>
      <c r="I26" t="inlineStr">
        <is>
          <t>6261.16</t>
        </is>
      </c>
      <c r="J26" s="8" t="n">
        <v>1.076917973622058</v>
      </c>
      <c r="K26" t="inlineStr">
        <is>
          <t>3014.64</t>
        </is>
      </c>
      <c r="L26" s="9" t="n">
        <v>0.2767136050820539</v>
      </c>
      <c r="M26" t="inlineStr">
        <is>
          <t>2361.25</t>
        </is>
      </c>
      <c r="N26" t="inlineStr">
        <is>
          <t>2345.39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22100.00</t>
        </is>
      </c>
      <c r="C27" t="inlineStr">
        <is>
          <t>-3459.71</t>
        </is>
      </c>
      <c r="D27" s="8" t="n">
        <v>-1.069332865731463</v>
      </c>
      <c r="E27" t="inlineStr">
        <is>
          <t>49900.00</t>
        </is>
      </c>
      <c r="F27" s="8" t="n">
        <v>1.237668161434978</v>
      </c>
      <c r="G27" t="inlineStr">
        <is>
          <t>22300.00</t>
        </is>
      </c>
      <c r="H27" s="8" t="n">
        <v>2.059257684155652</v>
      </c>
      <c r="I27" t="inlineStr">
        <is>
          <t>7289.35</t>
        </is>
      </c>
      <c r="J27" s="8" t="n">
        <v>17.52722143147621</v>
      </c>
      <c r="K27" t="inlineStr">
        <is>
          <t>393.44</t>
        </is>
      </c>
      <c r="L27" s="8" t="n">
        <v>-0.8851260011036592</v>
      </c>
      <c r="M27" t="inlineStr">
        <is>
          <t>3424.97</t>
        </is>
      </c>
      <c r="N27" t="inlineStr">
        <is>
          <t>5389.52</t>
        </is>
      </c>
      <c r="O27" t="inlineStr">
        <is>
          <t>2795.06</t>
        </is>
      </c>
      <c r="P27" t="inlineStr">
        <is>
          <t>1784.40</t>
        </is>
      </c>
      <c r="Q27" t="inlineStr">
        <is>
          <t>2172.88</t>
        </is>
      </c>
      <c r="R27" t="inlineStr">
        <is>
          <t>797.12</t>
        </is>
      </c>
      <c r="S27" t="inlineStr">
        <is>
          <t>317.07</t>
        </is>
      </c>
    </row>
    <row r="28">
      <c r="A28" t="inlineStr">
        <is>
          <t>加：营业外收入</t>
        </is>
      </c>
      <c r="B28" t="inlineStr">
        <is>
          <t>10.41</t>
        </is>
      </c>
      <c r="C28" t="inlineStr">
        <is>
          <t>8270.01</t>
        </is>
      </c>
      <c r="D28" s="8" t="n">
        <v>782.1448863636364</v>
      </c>
      <c r="E28" t="inlineStr">
        <is>
          <t>10.56</t>
        </is>
      </c>
      <c r="F28" s="9" t="n">
        <v>0.3767926988265972</v>
      </c>
      <c r="G28" t="inlineStr">
        <is>
          <t>7.67</t>
        </is>
      </c>
      <c r="H28" s="5" t="n">
        <v>-0.07701564380264747</v>
      </c>
      <c r="I28" t="inlineStr">
        <is>
          <t>8.31</t>
        </is>
      </c>
      <c r="J28" s="5" t="n">
        <v>0.004836759371221393</v>
      </c>
      <c r="K28" t="inlineStr">
        <is>
          <t>8.27</t>
        </is>
      </c>
      <c r="L28" s="5" t="n">
        <v>-0.2123809523809524</v>
      </c>
      <c r="M28" t="inlineStr">
        <is>
          <t>10.50</t>
        </is>
      </c>
      <c r="N28" t="inlineStr">
        <is>
          <t>16.32</t>
        </is>
      </c>
      <c r="O28" t="inlineStr">
        <is>
          <t>1899.14</t>
        </is>
      </c>
      <c r="P28" t="inlineStr">
        <is>
          <t>1227.08</t>
        </is>
      </c>
      <c r="Q28" t="inlineStr">
        <is>
          <t>554.91</t>
        </is>
      </c>
      <c r="R28" t="inlineStr">
        <is>
          <t>334.77</t>
        </is>
      </c>
      <c r="S28" t="inlineStr">
        <is>
          <t>182.47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25.44</t>
        </is>
      </c>
      <c r="Q29" t="inlineStr">
        <is>
          <t>0.39</t>
        </is>
      </c>
      <c r="R29" t="inlineStr">
        <is>
          <t>2.48</t>
        </is>
      </c>
      <c r="S29" t="inlineStr">
        <is>
          <t>4.23</t>
        </is>
      </c>
    </row>
    <row r="30">
      <c r="A30" t="inlineStr">
        <is>
          <t>减：营业外支出</t>
        </is>
      </c>
      <c r="B30" t="inlineStr">
        <is>
          <t>32.36</t>
        </is>
      </c>
      <c r="C30" t="inlineStr">
        <is>
          <t>188.50</t>
        </is>
      </c>
      <c r="D30" s="8" t="n">
        <v>9.015940488841657</v>
      </c>
      <c r="E30" t="inlineStr">
        <is>
          <t>18.82</t>
        </is>
      </c>
      <c r="F30" s="8" t="n">
        <v>9.513966480446928</v>
      </c>
      <c r="G30" t="inlineStr">
        <is>
          <t>1.79</t>
        </is>
      </c>
      <c r="H30" s="8" t="n">
        <v>-0.9245680573114202</v>
      </c>
      <c r="I30" t="inlineStr">
        <is>
          <t>23.73</t>
        </is>
      </c>
      <c r="J30" s="8" t="n">
        <v>1.596280087527352</v>
      </c>
      <c r="K30" t="inlineStr">
        <is>
          <t>9.14</t>
        </is>
      </c>
      <c r="L30" s="8" t="n">
        <v>2.423220973782772</v>
      </c>
      <c r="M30" t="inlineStr">
        <is>
          <t>2.67</t>
        </is>
      </c>
      <c r="N30" t="inlineStr">
        <is>
          <t>0.70</t>
        </is>
      </c>
      <c r="O30" t="inlineStr">
        <is>
          <t>5.34</t>
        </is>
      </c>
      <c r="P30" t="inlineStr">
        <is>
          <t>15.24</t>
        </is>
      </c>
      <c r="Q30" t="inlineStr">
        <is>
          <t>13.60</t>
        </is>
      </c>
      <c r="R30" t="inlineStr">
        <is>
          <t>7.65</t>
        </is>
      </c>
      <c r="S30" t="inlineStr">
        <is>
          <t>8.20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2.65</t>
        </is>
      </c>
      <c r="Q31" t="inlineStr">
        <is>
          <t>0.10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22000.00</t>
        </is>
      </c>
      <c r="C32" t="inlineStr">
        <is>
          <t>4621.80</t>
        </is>
      </c>
      <c r="D32" s="8" t="n">
        <v>-0.9073787575150301</v>
      </c>
      <c r="E32" t="inlineStr">
        <is>
          <t>49900.00</t>
        </is>
      </c>
      <c r="F32" s="8" t="n">
        <v>1.237668161434978</v>
      </c>
      <c r="G32" t="inlineStr">
        <is>
          <t>22300.00</t>
        </is>
      </c>
      <c r="H32" s="8" t="n">
        <v>2.06574300275092</v>
      </c>
      <c r="I32" t="inlineStr">
        <is>
          <t>7273.93</t>
        </is>
      </c>
      <c r="J32" s="8" t="n">
        <v>17.52900119723871</v>
      </c>
      <c r="K32" t="inlineStr">
        <is>
          <t>392.57</t>
        </is>
      </c>
      <c r="L32" s="8" t="n">
        <v>-0.8856411257315477</v>
      </c>
      <c r="M32" t="inlineStr">
        <is>
          <t>3432.79</t>
        </is>
      </c>
      <c r="N32" t="inlineStr">
        <is>
          <t>5405.14</t>
        </is>
      </c>
      <c r="O32" t="inlineStr">
        <is>
          <t>4688.86</t>
        </is>
      </c>
      <c r="P32" t="inlineStr">
        <is>
          <t>2996.24</t>
        </is>
      </c>
      <c r="Q32" t="inlineStr">
        <is>
          <t>2714.19</t>
        </is>
      </c>
      <c r="R32" t="inlineStr">
        <is>
          <t>1124.24</t>
        </is>
      </c>
      <c r="S32" t="inlineStr">
        <is>
          <t>491.34</t>
        </is>
      </c>
    </row>
    <row r="33">
      <c r="A33" t="inlineStr">
        <is>
          <t>减：所得税费用</t>
        </is>
      </c>
      <c r="B33" t="inlineStr">
        <is>
          <t>-529.76</t>
        </is>
      </c>
      <c r="C33" t="inlineStr">
        <is>
          <t>-1444.11</t>
        </is>
      </c>
      <c r="D33" s="8" t="n">
        <v>-1.795184106339513</v>
      </c>
      <c r="E33" t="inlineStr">
        <is>
          <t>1816.07</t>
        </is>
      </c>
      <c r="F33" s="8" t="n">
        <v>12.7279461788495</v>
      </c>
      <c r="G33" t="inlineStr">
        <is>
          <t>132.29</t>
        </is>
      </c>
      <c r="H33" s="8" t="n">
        <v>1.108210908614992</v>
      </c>
      <c r="I33" t="inlineStr">
        <is>
          <t>-1222.52</t>
        </is>
      </c>
      <c r="J33" s="8" t="n">
        <v>-0.5263184178985216</v>
      </c>
      <c r="K33" t="inlineStr">
        <is>
          <t>-800.96</t>
        </is>
      </c>
      <c r="L33" s="8" t="n">
        <v>-2.737389762493585</v>
      </c>
      <c r="M33" t="inlineStr">
        <is>
          <t>-214.31</t>
        </is>
      </c>
      <c r="N33" t="inlineStr">
        <is>
          <t>379.85</t>
        </is>
      </c>
      <c r="O33" t="inlineStr">
        <is>
          <t>547.20</t>
        </is>
      </c>
      <c r="P33" t="inlineStr">
        <is>
          <t>504.95</t>
        </is>
      </c>
      <c r="Q33" t="inlineStr">
        <is>
          <t>287.97</t>
        </is>
      </c>
      <c r="R33" t="inlineStr">
        <is>
          <t>131.94</t>
        </is>
      </c>
      <c r="S33" t="inlineStr">
        <is>
          <t>17.06</t>
        </is>
      </c>
    </row>
    <row r="34">
      <c r="A34" t="inlineStr">
        <is>
          <t>五、净利润</t>
        </is>
      </c>
      <c r="B34" t="inlineStr">
        <is>
          <t>22600.00</t>
        </is>
      </c>
      <c r="C34" t="inlineStr">
        <is>
          <t>6065.91</t>
        </is>
      </c>
      <c r="D34" s="8" t="n">
        <v>-0.8736268749999999</v>
      </c>
      <c r="E34" t="inlineStr">
        <is>
          <t>48000.00</t>
        </is>
      </c>
      <c r="F34" s="8" t="n">
        <v>1.162162162162162</v>
      </c>
      <c r="G34" t="inlineStr">
        <is>
          <t>22200.00</t>
        </is>
      </c>
      <c r="H34" s="8" t="n">
        <v>1.612855957488127</v>
      </c>
      <c r="I34" t="inlineStr">
        <is>
          <t>8496.45</t>
        </is>
      </c>
      <c r="J34" s="8" t="n">
        <v>6.118756964634321</v>
      </c>
      <c r="K34" t="inlineStr">
        <is>
          <t>1193.53</t>
        </is>
      </c>
      <c r="L34" s="8" t="n">
        <v>-0.6727463663009889</v>
      </c>
      <c r="M34" t="inlineStr">
        <is>
          <t>3647.11</t>
        </is>
      </c>
      <c r="N34" t="inlineStr">
        <is>
          <t>5025.29</t>
        </is>
      </c>
      <c r="O34" t="inlineStr">
        <is>
          <t>4141.66</t>
        </is>
      </c>
      <c r="P34" t="inlineStr">
        <is>
          <t>2491.29</t>
        </is>
      </c>
      <c r="Q34" t="inlineStr">
        <is>
          <t>2426.22</t>
        </is>
      </c>
      <c r="R34" t="inlineStr">
        <is>
          <t>992.31</t>
        </is>
      </c>
      <c r="S34" t="inlineStr">
        <is>
          <t>474.28</t>
        </is>
      </c>
    </row>
    <row r="35">
      <c r="A35" t="inlineStr">
        <is>
          <t>（一）持续经营净利润</t>
        </is>
      </c>
      <c r="B35" t="inlineStr">
        <is>
          <t>22600.00</t>
        </is>
      </c>
      <c r="C35" t="inlineStr">
        <is>
          <t>6065.91</t>
        </is>
      </c>
      <c r="D35" s="8" t="n">
        <v>-0.8736268749999999</v>
      </c>
      <c r="E35" t="inlineStr">
        <is>
          <t>48000.00</t>
        </is>
      </c>
      <c r="F35" s="8" t="n">
        <v>1.162162162162162</v>
      </c>
      <c r="G35" t="inlineStr">
        <is>
          <t>22200.00</t>
        </is>
      </c>
      <c r="H35" s="8" t="n">
        <v>1.612855957488127</v>
      </c>
      <c r="I35" t="inlineStr">
        <is>
          <t>8496.45</t>
        </is>
      </c>
      <c r="J35" s="8" t="n">
        <v>6.118756964634321</v>
      </c>
      <c r="K35" t="inlineStr">
        <is>
          <t>1193.53</t>
        </is>
      </c>
      <c r="L35" s="8" t="n">
        <v>-0.6727463663009889</v>
      </c>
      <c r="M35" t="inlineStr">
        <is>
          <t>3647.11</t>
        </is>
      </c>
      <c r="N35" t="inlineStr">
        <is>
          <t>5025.29</t>
        </is>
      </c>
      <c r="O35" t="inlineStr">
        <is>
          <t>4141.66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21500.00</t>
        </is>
      </c>
      <c r="C36" t="inlineStr">
        <is>
          <t>4515.96</t>
        </is>
      </c>
      <c r="D36" s="8" t="n">
        <v>-0.9020399132321042</v>
      </c>
      <c r="E36" t="inlineStr">
        <is>
          <t>46100.00</t>
        </is>
      </c>
      <c r="F36" s="8" t="n">
        <v>1.114678899082569</v>
      </c>
      <c r="G36" t="inlineStr">
        <is>
          <t>21800.00</t>
        </is>
      </c>
      <c r="H36" s="8" t="n">
        <v>1.568955236544213</v>
      </c>
      <c r="I36" t="inlineStr">
        <is>
          <t>8485.94</t>
        </is>
      </c>
      <c r="J36" s="8" t="n">
        <v>6.109951153301552</v>
      </c>
      <c r="K36" t="inlineStr">
        <is>
          <t>1193.53</t>
        </is>
      </c>
      <c r="L36" s="8" t="n">
        <v>-0.6727463663009889</v>
      </c>
      <c r="M36" t="inlineStr">
        <is>
          <t>3647.11</t>
        </is>
      </c>
      <c r="N36" t="inlineStr">
        <is>
          <t>5025.29</t>
        </is>
      </c>
      <c r="O36" t="inlineStr">
        <is>
          <t>4141.66</t>
        </is>
      </c>
      <c r="P36" t="inlineStr">
        <is>
          <t>2491.29</t>
        </is>
      </c>
      <c r="Q36" t="inlineStr">
        <is>
          <t>2426.22</t>
        </is>
      </c>
      <c r="R36" t="inlineStr">
        <is>
          <t>992.31</t>
        </is>
      </c>
      <c r="S36" t="inlineStr">
        <is>
          <t>474.28</t>
        </is>
      </c>
    </row>
    <row r="37">
      <c r="A37" t="inlineStr">
        <is>
          <t>少数股东损益</t>
        </is>
      </c>
      <c r="B37" t="inlineStr">
        <is>
          <t>1087.48</t>
        </is>
      </c>
      <c r="C37" t="inlineStr">
        <is>
          <t>1549.95</t>
        </is>
      </c>
      <c r="D37" s="5" t="n">
        <v>-0.1920358226383227</v>
      </c>
      <c r="E37" t="inlineStr">
        <is>
          <t>1918.34</t>
        </is>
      </c>
      <c r="F37" s="8" t="n">
        <v>3.917559600102537</v>
      </c>
      <c r="G37" t="inlineStr">
        <is>
          <t>390.10</t>
        </is>
      </c>
      <c r="H37" s="8" t="n">
        <v>36.11703139866794</v>
      </c>
      <c r="I37" t="inlineStr">
        <is>
          <t>10.51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20800.00</t>
        </is>
      </c>
      <c r="C38" t="inlineStr">
        <is>
          <t>-7655.71</t>
        </is>
      </c>
      <c r="D38" s="8" t="n">
        <v>-1.193815443037975</v>
      </c>
      <c r="E38" t="inlineStr">
        <is>
          <t>39500.00</t>
        </is>
      </c>
      <c r="F38" s="8" t="n">
        <v>1.046632124352332</v>
      </c>
      <c r="G38" t="inlineStr">
        <is>
          <t>19300.00</t>
        </is>
      </c>
      <c r="H38" s="8" t="n">
        <v>3.384928568832019</v>
      </c>
      <c r="I38" t="inlineStr">
        <is>
          <t>4401.44</t>
        </is>
      </c>
      <c r="J38" s="8" t="n">
        <v>3.463584462106795</v>
      </c>
      <c r="K38" t="inlineStr">
        <is>
          <t>-1786.60</t>
        </is>
      </c>
      <c r="L38" s="8" t="n">
        <v>-1.639064260547636</v>
      </c>
      <c r="M38" t="inlineStr">
        <is>
          <t>2795.65</t>
        </is>
      </c>
      <c r="N38" t="inlineStr">
        <is>
          <t>3592.28</t>
        </is>
      </c>
      <c r="O38" t="inlineStr">
        <is>
          <t>3296.89</t>
        </is>
      </c>
      <c r="P38" t="inlineStr">
        <is>
          <t>2916.84</t>
        </is>
      </c>
      <c r="Q38" t="inlineStr">
        <is>
          <t>2388.34</t>
        </is>
      </c>
      <c r="R38" t="inlineStr">
        <is>
          <t>874.88</t>
        </is>
      </c>
      <c r="S38" t="inlineStr">
        <is>
          <t>434.38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-1975.82</t>
        </is>
      </c>
      <c r="C42" t="inlineStr">
        <is>
          <t>1566.00</t>
        </is>
      </c>
      <c r="D42" s="8" t="n">
        <v>-0.6445126463604542</v>
      </c>
      <c r="E42" t="inlineStr">
        <is>
          <t>4405.22</t>
        </is>
      </c>
      <c r="F42" s="9" t="n">
        <v>-0.3594531558988437</v>
      </c>
      <c r="G42" t="inlineStr">
        <is>
          <t>6877.28</t>
        </is>
      </c>
      <c r="H42" s="8" t="n">
        <v>6.289157553104764</v>
      </c>
      <c r="I42" t="inlineStr">
        <is>
          <t>-1300.26</t>
        </is>
      </c>
      <c r="J42" s="8" t="n">
        <v>-2.763949371209963</v>
      </c>
      <c r="K42" t="inlineStr">
        <is>
          <t>737.13</t>
        </is>
      </c>
      <c r="L42" s="8" t="n">
        <v>205.7583333333333</v>
      </c>
      <c r="M42" t="inlineStr">
        <is>
          <t>-3.60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-1975.82</t>
        </is>
      </c>
      <c r="C43" t="inlineStr">
        <is>
          <t>1566.00</t>
        </is>
      </c>
      <c r="D43" s="8" t="n">
        <v>-0.6445126463604542</v>
      </c>
      <c r="E43" t="inlineStr">
        <is>
          <t>4405.22</t>
        </is>
      </c>
      <c r="F43" s="9" t="n">
        <v>-0.3594531558988437</v>
      </c>
      <c r="G43" t="inlineStr">
        <is>
          <t>6877.28</t>
        </is>
      </c>
      <c r="H43" s="8" t="n">
        <v>6.289157553104764</v>
      </c>
      <c r="I43" t="inlineStr">
        <is>
          <t>-1300.26</t>
        </is>
      </c>
      <c r="J43" s="8" t="n">
        <v>-2.763949371209963</v>
      </c>
      <c r="K43" t="inlineStr">
        <is>
          <t>737.13</t>
        </is>
      </c>
      <c r="L43" s="8" t="n">
        <v>205.7583333333333</v>
      </c>
      <c r="M43" t="inlineStr">
        <is>
          <t>-3.60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20600.00</t>
        </is>
      </c>
      <c r="C44" t="inlineStr">
        <is>
          <t>7631.91</t>
        </is>
      </c>
      <c r="D44" s="8" t="n">
        <v>-0.8543528625954198</v>
      </c>
      <c r="E44" t="inlineStr">
        <is>
          <t>52400.00</t>
        </is>
      </c>
      <c r="F44" s="8" t="n">
        <v>0.8006872852233677</v>
      </c>
      <c r="G44" t="inlineStr">
        <is>
          <t>29100.00</t>
        </is>
      </c>
      <c r="H44" s="8" t="n">
        <v>3.043806514280474</v>
      </c>
      <c r="I44" t="inlineStr">
        <is>
          <t>7196.19</t>
        </is>
      </c>
      <c r="J44" s="8" t="n">
        <v>2.727321226937938</v>
      </c>
      <c r="K44" t="inlineStr">
        <is>
          <t>1930.66</t>
        </is>
      </c>
      <c r="L44" s="9" t="n">
        <v>-0.470108412240977</v>
      </c>
      <c r="M44" t="inlineStr">
        <is>
          <t>3643.50</t>
        </is>
      </c>
      <c r="N44" t="inlineStr">
        <is>
          <t>5025.29</t>
        </is>
      </c>
      <c r="O44" t="inlineStr">
        <is>
          <t>4141.66</t>
        </is>
      </c>
      <c r="P44" t="inlineStr">
        <is>
          <t>2491.29</t>
        </is>
      </c>
      <c r="Q44" t="inlineStr">
        <is>
          <t>2426.22</t>
        </is>
      </c>
      <c r="R44" t="inlineStr">
        <is>
          <t>992.31</t>
        </is>
      </c>
      <c r="S44" t="inlineStr">
        <is>
          <t>474.28</t>
        </is>
      </c>
    </row>
    <row r="45">
      <c r="A45" t="inlineStr">
        <is>
          <t>归属于母公司股东的综合收益总额</t>
        </is>
      </c>
      <c r="B45" t="inlineStr">
        <is>
          <t>19500.00</t>
        </is>
      </c>
      <c r="C45" t="inlineStr">
        <is>
          <t>6081.96</t>
        </is>
      </c>
      <c r="D45" s="8" t="n">
        <v>-0.8795651485148515</v>
      </c>
      <c r="E45" t="inlineStr">
        <is>
          <t>50500.00</t>
        </is>
      </c>
      <c r="F45" s="8" t="n">
        <v>0.759581881533101</v>
      </c>
      <c r="G45" t="inlineStr">
        <is>
          <t>28700.00</t>
        </is>
      </c>
      <c r="H45" s="8" t="n">
        <v>2.99405484240879</v>
      </c>
      <c r="I45" t="inlineStr">
        <is>
          <t>7185.68</t>
        </is>
      </c>
      <c r="J45" s="8" t="n">
        <v>2.7218774926709</v>
      </c>
      <c r="K45" t="inlineStr">
        <is>
          <t>1930.66</t>
        </is>
      </c>
      <c r="L45" s="9" t="n">
        <v>-0.470108412240977</v>
      </c>
      <c r="M45" t="inlineStr">
        <is>
          <t>3643.50</t>
        </is>
      </c>
      <c r="N45" t="inlineStr">
        <is>
          <t>5025.29</t>
        </is>
      </c>
      <c r="O45" t="inlineStr">
        <is>
          <t>4141.66</t>
        </is>
      </c>
      <c r="P45" t="inlineStr">
        <is>
          <t>2491.29</t>
        </is>
      </c>
      <c r="Q45" t="inlineStr">
        <is>
          <t>2426.22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归属于少数股东的综合收益总额</t>
        </is>
      </c>
      <c r="B46" t="inlineStr">
        <is>
          <t>1087.48</t>
        </is>
      </c>
      <c r="C46" t="inlineStr">
        <is>
          <t>1549.95</t>
        </is>
      </c>
      <c r="D46" s="5" t="n">
        <v>-0.1920358226383227</v>
      </c>
      <c r="E46" t="inlineStr">
        <is>
          <t>1918.34</t>
        </is>
      </c>
      <c r="F46" s="8" t="n">
        <v>3.917559600102537</v>
      </c>
      <c r="G46" t="inlineStr">
        <is>
          <t>390.10</t>
        </is>
      </c>
      <c r="H46" s="8" t="n">
        <v>36.11703139866794</v>
      </c>
      <c r="I46" t="inlineStr">
        <is>
          <t>10.51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24900.00</t>
        </is>
      </c>
      <c r="C3" t="inlineStr">
        <is>
          <t>20000.00</t>
        </is>
      </c>
      <c r="D3" s="8" t="n">
        <v>2.098901098901099</v>
      </c>
      <c r="E3" t="inlineStr">
        <is>
          <t>-18200.00</t>
        </is>
      </c>
      <c r="F3" s="8" t="n">
        <v>-1.460759493670886</v>
      </c>
      <c r="G3" t="inlineStr">
        <is>
          <t>39500.00</t>
        </is>
      </c>
      <c r="H3" s="9" t="n">
        <v>0.3957597173144876</v>
      </c>
      <c r="I3" t="inlineStr">
        <is>
          <t>28300.00</t>
        </is>
      </c>
      <c r="J3" s="8" t="n">
        <v>9.869193498849825</v>
      </c>
      <c r="K3" t="inlineStr">
        <is>
          <t>-3190.82</t>
        </is>
      </c>
      <c r="L3" s="8" t="n">
        <v>0.5920799471246471</v>
      </c>
      <c r="M3" t="inlineStr">
        <is>
          <t>-7822.17</t>
        </is>
      </c>
      <c r="N3" t="inlineStr">
        <is>
          <t>16000.00</t>
        </is>
      </c>
      <c r="O3" t="inlineStr">
        <is>
          <t>653.44</t>
        </is>
      </c>
      <c r="P3" t="inlineStr">
        <is>
          <t>7396.25</t>
        </is>
      </c>
      <c r="Q3" t="inlineStr">
        <is>
          <t>31.96</t>
        </is>
      </c>
      <c r="R3" t="inlineStr">
        <is>
          <t>550.72</t>
        </is>
      </c>
      <c r="S3" t="inlineStr">
        <is>
          <t>-945.06</t>
        </is>
      </c>
    </row>
    <row r="4">
      <c r="A4" t="inlineStr">
        <is>
          <t>*经营活动产生的现金流量净额</t>
        </is>
      </c>
      <c r="B4" t="inlineStr">
        <is>
          <t>7798.45</t>
        </is>
      </c>
      <c r="C4" t="inlineStr">
        <is>
          <t>-74400.00</t>
        </is>
      </c>
      <c r="D4" s="8" t="n">
        <v>-7</v>
      </c>
      <c r="E4" t="inlineStr">
        <is>
          <t>12400.00</t>
        </is>
      </c>
      <c r="F4" s="8" t="n">
        <v>13.86614026168069</v>
      </c>
      <c r="G4" t="inlineStr">
        <is>
          <t>-963.77</t>
        </is>
      </c>
      <c r="H4" s="8" t="n">
        <v>-1.216086114274952</v>
      </c>
      <c r="I4" t="inlineStr">
        <is>
          <t>4460.12</t>
        </is>
      </c>
      <c r="J4" s="8" t="n">
        <v>2.039902261143675</v>
      </c>
      <c r="K4" t="inlineStr">
        <is>
          <t>-4288.98</t>
        </is>
      </c>
      <c r="L4" s="8" t="n">
        <v>-4.445129885777628</v>
      </c>
      <c r="M4" t="inlineStr">
        <is>
          <t>1244.94</t>
        </is>
      </c>
      <c r="N4" t="inlineStr">
        <is>
          <t>1471.30</t>
        </is>
      </c>
      <c r="O4" t="inlineStr">
        <is>
          <t>1670.95</t>
        </is>
      </c>
      <c r="P4" t="inlineStr">
        <is>
          <t>132.65</t>
        </is>
      </c>
      <c r="Q4" t="inlineStr">
        <is>
          <t>-40.78</t>
        </is>
      </c>
      <c r="R4" t="inlineStr">
        <is>
          <t>280.33</t>
        </is>
      </c>
      <c r="S4" t="inlineStr">
        <is>
          <t>-591.97</t>
        </is>
      </c>
    </row>
    <row r="5">
      <c r="A5" t="inlineStr">
        <is>
          <t>*投资活动产生的现金流量净额</t>
        </is>
      </c>
      <c r="B5" t="inlineStr">
        <is>
          <t>-11000.00</t>
        </is>
      </c>
      <c r="C5" t="inlineStr">
        <is>
          <t>-116.67</t>
        </is>
      </c>
      <c r="D5" s="8" t="n">
        <v>0.9971886746987952</v>
      </c>
      <c r="E5" t="inlineStr">
        <is>
          <t>-41500.00</t>
        </is>
      </c>
      <c r="F5" s="8" t="n">
        <v>-1.331460674157303</v>
      </c>
      <c r="G5" t="inlineStr">
        <is>
          <t>-17800.00</t>
        </is>
      </c>
      <c r="H5" s="8" t="n">
        <v>-3.5764943025217</v>
      </c>
      <c r="I5" t="inlineStr">
        <is>
          <t>-3889.44</t>
        </is>
      </c>
      <c r="J5" s="8" t="n">
        <v>-2.594719038930688</v>
      </c>
      <c r="K5" t="inlineStr">
        <is>
          <t>2438.95</t>
        </is>
      </c>
      <c r="L5" s="8" t="n">
        <v>1.221722727272727</v>
      </c>
      <c r="M5" t="inlineStr">
        <is>
          <t>-11000.00</t>
        </is>
      </c>
      <c r="N5" t="inlineStr">
        <is>
          <t>-3967.82</t>
        </is>
      </c>
      <c r="O5" t="inlineStr">
        <is>
          <t>-1017.51</t>
        </is>
      </c>
      <c r="P5" t="inlineStr">
        <is>
          <t>-518.46</t>
        </is>
      </c>
      <c r="Q5" t="inlineStr">
        <is>
          <t>-190.39</t>
        </is>
      </c>
      <c r="R5" t="inlineStr">
        <is>
          <t>214.83</t>
        </is>
      </c>
      <c r="S5" t="inlineStr">
        <is>
          <t>-651.52</t>
        </is>
      </c>
    </row>
    <row r="6">
      <c r="A6" t="inlineStr">
        <is>
          <t>*筹资活动产生的现金流量净额</t>
        </is>
      </c>
      <c r="B6" t="inlineStr">
        <is>
          <t>28200.00</t>
        </is>
      </c>
      <c r="C6" t="inlineStr">
        <is>
          <t>95200.01</t>
        </is>
      </c>
      <c r="D6" s="8" t="n">
        <v>8.425743564356436</v>
      </c>
      <c r="E6" t="inlineStr">
        <is>
          <t>10100.00</t>
        </is>
      </c>
      <c r="F6" s="8" t="n">
        <v>-0.8258620689655173</v>
      </c>
      <c r="G6" t="inlineStr">
        <is>
          <t>58000.00</t>
        </is>
      </c>
      <c r="H6" s="8" t="n">
        <v>1.035087719298246</v>
      </c>
      <c r="I6" t="inlineStr">
        <is>
          <t>28500.00</t>
        </is>
      </c>
      <c r="J6" s="8" t="n">
        <v>27.05618994505344</v>
      </c>
      <c r="K6" t="inlineStr">
        <is>
          <t>-1093.79</t>
        </is>
      </c>
      <c r="L6" s="8" t="n">
        <v>-1.565450249952181</v>
      </c>
      <c r="M6" t="inlineStr">
        <is>
          <t>1934.37</t>
        </is>
      </c>
      <c r="N6" t="inlineStr">
        <is>
          <t>18500.00</t>
        </is>
      </c>
      <c r="O6" t="inlineStr">
        <is>
          <t>--</t>
        </is>
      </c>
      <c r="P6" t="inlineStr">
        <is>
          <t>7782.06</t>
        </is>
      </c>
      <c r="Q6" t="inlineStr">
        <is>
          <t>263.12</t>
        </is>
      </c>
      <c r="R6" t="inlineStr">
        <is>
          <t>55.55</t>
        </is>
      </c>
      <c r="S6" t="inlineStr">
        <is>
          <t>298.43</t>
        </is>
      </c>
    </row>
    <row r="7">
      <c r="A7" t="inlineStr">
        <is>
          <t>*期末现金及现金等价物余额</t>
        </is>
      </c>
      <c r="B7" t="inlineStr">
        <is>
          <t>108600.00</t>
        </is>
      </c>
      <c r="C7" t="inlineStr">
        <is>
          <t>83600.00</t>
        </is>
      </c>
      <c r="D7" s="9" t="n">
        <v>0.3124018838304553</v>
      </c>
      <c r="E7" t="inlineStr">
        <is>
          <t>63700.00</t>
        </is>
      </c>
      <c r="F7" s="5" t="n">
        <v>-0.222222127255449</v>
      </c>
      <c r="G7" t="inlineStr">
        <is>
          <t>81899.99</t>
        </is>
      </c>
      <c r="H7" s="8" t="n">
        <v>0.9316035377358491</v>
      </c>
      <c r="I7" t="inlineStr">
        <is>
          <t>42400.00</t>
        </is>
      </c>
      <c r="J7" s="8" t="n">
        <v>2.028571428571428</v>
      </c>
      <c r="K7" t="inlineStr">
        <is>
          <t>14000.00</t>
        </is>
      </c>
      <c r="L7" s="5" t="n">
        <v>-0.186046511627907</v>
      </c>
      <c r="M7" t="inlineStr">
        <is>
          <t>17200.00</t>
        </is>
      </c>
      <c r="N7" t="inlineStr">
        <is>
          <t>25000.00</t>
        </is>
      </c>
      <c r="O7" t="inlineStr">
        <is>
          <t>9004.34</t>
        </is>
      </c>
      <c r="P7" t="inlineStr">
        <is>
          <t>8350.90</t>
        </is>
      </c>
      <c r="Q7" t="inlineStr">
        <is>
          <t>954.65</t>
        </is>
      </c>
      <c r="R7" t="inlineStr">
        <is>
          <t>922.69</t>
        </is>
      </c>
      <c r="S7" t="inlineStr">
        <is>
          <t>371.97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135500.00</t>
        </is>
      </c>
      <c r="C10" t="inlineStr">
        <is>
          <t>191600.00</t>
        </is>
      </c>
      <c r="D10" s="5" t="n">
        <v>-0.2150757886112249</v>
      </c>
      <c r="E10" t="inlineStr">
        <is>
          <t>244100.00</t>
        </is>
      </c>
      <c r="F10" s="8" t="n">
        <v>0.9959116925592805</v>
      </c>
      <c r="G10" t="inlineStr">
        <is>
          <t>122300.00</t>
        </is>
      </c>
      <c r="H10" s="8" t="n">
        <v>0.7673410404624278</v>
      </c>
      <c r="I10" t="inlineStr">
        <is>
          <t>69200.00</t>
        </is>
      </c>
      <c r="J10" s="8" t="n">
        <v>1.394463667820069</v>
      </c>
      <c r="K10" t="inlineStr">
        <is>
          <t>28900.00</t>
        </is>
      </c>
      <c r="L10" s="8" t="n">
        <v>0.8645161290322581</v>
      </c>
      <c r="M10" t="inlineStr">
        <is>
          <t>15500.00</t>
        </is>
      </c>
      <c r="N10" t="inlineStr">
        <is>
          <t>9721.13</t>
        </is>
      </c>
      <c r="O10" t="inlineStr">
        <is>
          <t>7276.57</t>
        </is>
      </c>
      <c r="P10" t="inlineStr">
        <is>
          <t>6295.73</t>
        </is>
      </c>
      <c r="Q10" t="inlineStr">
        <is>
          <t>4324.70</t>
        </is>
      </c>
      <c r="R10" t="inlineStr">
        <is>
          <t>2402.25</t>
        </is>
      </c>
      <c r="S10" t="inlineStr">
        <is>
          <t>966.24</t>
        </is>
      </c>
    </row>
    <row r="11">
      <c r="A11" t="inlineStr">
        <is>
          <t>收到的税费与返还</t>
        </is>
      </c>
      <c r="B11" t="inlineStr">
        <is>
          <t>8552.77</t>
        </is>
      </c>
      <c r="C11" t="inlineStr">
        <is>
          <t>9395.11</t>
        </is>
      </c>
      <c r="D11" s="9" t="n">
        <v>-0.4053727848101266</v>
      </c>
      <c r="E11" t="inlineStr">
        <is>
          <t>15800.00</t>
        </is>
      </c>
      <c r="F11" s="8" t="n">
        <v>3.197227173592534</v>
      </c>
      <c r="G11" t="inlineStr">
        <is>
          <t>3764.39</t>
        </is>
      </c>
      <c r="H11" s="8" t="n">
        <v>1.675035353140567</v>
      </c>
      <c r="I11" t="inlineStr">
        <is>
          <t>1407.23</t>
        </is>
      </c>
      <c r="J11" s="9" t="n">
        <v>0.2767001741907389</v>
      </c>
      <c r="K11" t="inlineStr">
        <is>
          <t>1102.24</t>
        </is>
      </c>
      <c r="L11" s="9" t="n">
        <v>-0.3193948749614078</v>
      </c>
      <c r="M11" t="inlineStr">
        <is>
          <t>1619.50</t>
        </is>
      </c>
      <c r="N11" t="inlineStr">
        <is>
          <t>1022.76</t>
        </is>
      </c>
      <c r="O11" t="inlineStr">
        <is>
          <t>904.86</t>
        </is>
      </c>
      <c r="P11" t="inlineStr">
        <is>
          <t>786.84</t>
        </is>
      </c>
      <c r="Q11" t="inlineStr">
        <is>
          <t>514.74</t>
        </is>
      </c>
      <c r="R11" t="inlineStr">
        <is>
          <t>200.10</t>
        </is>
      </c>
      <c r="S11" t="inlineStr">
        <is>
          <t>155.95</t>
        </is>
      </c>
    </row>
    <row r="12">
      <c r="A12" t="inlineStr">
        <is>
          <t>收到其他与经营活动有关的现金</t>
        </is>
      </c>
      <c r="B12" t="inlineStr">
        <is>
          <t>2050.02</t>
        </is>
      </c>
      <c r="C12" t="inlineStr">
        <is>
          <t>5225.02</t>
        </is>
      </c>
      <c r="D12" s="9" t="n">
        <v>-0.4424748261008278</v>
      </c>
      <c r="E12" t="inlineStr">
        <is>
          <t>9371.81</t>
        </is>
      </c>
      <c r="F12" s="5" t="n">
        <v>0.03388205650944095</v>
      </c>
      <c r="G12" t="inlineStr">
        <is>
          <t>9064.68</t>
        </is>
      </c>
      <c r="H12" s="8" t="n">
        <v>0.7798381301320644</v>
      </c>
      <c r="I12" t="inlineStr">
        <is>
          <t>5092.98</t>
        </is>
      </c>
      <c r="J12" s="8" t="n">
        <v>1.196783961214296</v>
      </c>
      <c r="K12" t="inlineStr">
        <is>
          <t>2318.38</t>
        </is>
      </c>
      <c r="L12" s="8" t="n">
        <v>1.536076835564891</v>
      </c>
      <c r="M12" t="inlineStr">
        <is>
          <t>914.16</t>
        </is>
      </c>
      <c r="N12" t="inlineStr">
        <is>
          <t>1672.73</t>
        </is>
      </c>
      <c r="O12" t="inlineStr">
        <is>
          <t>647.28</t>
        </is>
      </c>
      <c r="P12" t="inlineStr">
        <is>
          <t>244.04</t>
        </is>
      </c>
      <c r="Q12" t="inlineStr">
        <is>
          <t>60.45</t>
        </is>
      </c>
      <c r="R12" t="inlineStr">
        <is>
          <t>155.33</t>
        </is>
      </c>
      <c r="S12" t="inlineStr">
        <is>
          <t>81.60</t>
        </is>
      </c>
    </row>
    <row r="13">
      <c r="A13" t="inlineStr">
        <is>
          <t>经营活动现金流入小计</t>
        </is>
      </c>
      <c r="B13" t="inlineStr">
        <is>
          <t>146100.00</t>
        </is>
      </c>
      <c r="C13" t="inlineStr">
        <is>
          <t>206200.00</t>
        </is>
      </c>
      <c r="D13" s="5" t="n">
        <v>-0.2340267459138187</v>
      </c>
      <c r="E13" t="inlineStr">
        <is>
          <t>269200.00</t>
        </is>
      </c>
      <c r="F13" s="8" t="n">
        <v>0.9925980754996299</v>
      </c>
      <c r="G13" t="inlineStr">
        <is>
          <t>135100.00</t>
        </is>
      </c>
      <c r="H13" s="8" t="n">
        <v>0.7846763540290621</v>
      </c>
      <c r="I13" t="inlineStr">
        <is>
          <t>75700.00</t>
        </is>
      </c>
      <c r="J13" s="8" t="n">
        <v>1.343653250773994</v>
      </c>
      <c r="K13" t="inlineStr">
        <is>
          <t>32300.00</t>
        </is>
      </c>
      <c r="L13" s="8" t="n">
        <v>0.7944444444444444</v>
      </c>
      <c r="M13" t="inlineStr">
        <is>
          <t>18000.00</t>
        </is>
      </c>
      <c r="N13" t="inlineStr">
        <is>
          <t>12400.00</t>
        </is>
      </c>
      <c r="O13" t="inlineStr">
        <is>
          <t>8828.71</t>
        </is>
      </c>
      <c r="P13" t="inlineStr">
        <is>
          <t>7326.62</t>
        </is>
      </c>
      <c r="Q13" t="inlineStr">
        <is>
          <t>4899.89</t>
        </is>
      </c>
      <c r="R13" t="inlineStr">
        <is>
          <t>2757.68</t>
        </is>
      </c>
      <c r="S13" t="inlineStr">
        <is>
          <t>1203.79</t>
        </is>
      </c>
    </row>
    <row r="14">
      <c r="A14" t="inlineStr">
        <is>
          <t>购买商品、接受劳务支付的现金</t>
        </is>
      </c>
      <c r="B14" t="inlineStr">
        <is>
          <t>63500.00</t>
        </is>
      </c>
      <c r="C14" t="inlineStr">
        <is>
          <t>161800.00</t>
        </is>
      </c>
      <c r="D14" s="5" t="n">
        <v>-0.0146163215590743</v>
      </c>
      <c r="E14" t="inlineStr">
        <is>
          <t>164200.00</t>
        </is>
      </c>
      <c r="F14" s="8" t="n">
        <v>0.9641148325358851</v>
      </c>
      <c r="G14" t="inlineStr">
        <is>
          <t>83600.00</t>
        </is>
      </c>
      <c r="H14" s="8" t="n">
        <v>1.171428571428571</v>
      </c>
      <c r="I14" t="inlineStr">
        <is>
          <t>38500.00</t>
        </is>
      </c>
      <c r="J14" s="8" t="n">
        <v>1.467948717948718</v>
      </c>
      <c r="K14" t="inlineStr">
        <is>
          <t>15600.00</t>
        </is>
      </c>
      <c r="L14" s="8" t="n">
        <v>2.570962580432499</v>
      </c>
      <c r="M14" t="inlineStr">
        <is>
          <t>4368.57</t>
        </is>
      </c>
      <c r="N14" t="inlineStr">
        <is>
          <t>2570.05</t>
        </is>
      </c>
      <c r="O14" t="inlineStr">
        <is>
          <t>1428.29</t>
        </is>
      </c>
      <c r="P14" t="inlineStr">
        <is>
          <t>1841.12</t>
        </is>
      </c>
      <c r="Q14" t="inlineStr">
        <is>
          <t>1568.35</t>
        </is>
      </c>
      <c r="R14" t="inlineStr">
        <is>
          <t>630.12</t>
        </is>
      </c>
      <c r="S14" t="inlineStr">
        <is>
          <t>477.30</t>
        </is>
      </c>
    </row>
    <row r="15">
      <c r="A15" t="inlineStr">
        <is>
          <t>支付给职工以及为职工支付的现金</t>
        </is>
      </c>
      <c r="B15" t="inlineStr">
        <is>
          <t>55500.00</t>
        </is>
      </c>
      <c r="C15" t="inlineStr">
        <is>
          <t>90600.01</t>
        </is>
      </c>
      <c r="D15" s="9" t="n">
        <v>0.290598433048433</v>
      </c>
      <c r="E15" t="inlineStr">
        <is>
          <t>70200.00</t>
        </is>
      </c>
      <c r="F15" s="8" t="n">
        <v>0.746268656716418</v>
      </c>
      <c r="G15" t="inlineStr">
        <is>
          <t>40200.00</t>
        </is>
      </c>
      <c r="H15" s="8" t="n">
        <v>0.6820083682008368</v>
      </c>
      <c r="I15" t="inlineStr">
        <is>
          <t>23900.00</t>
        </is>
      </c>
      <c r="J15" s="8" t="n">
        <v>0.636986301369863</v>
      </c>
      <c r="K15" t="inlineStr">
        <is>
          <t>14600.00</t>
        </is>
      </c>
      <c r="L15" s="8" t="n">
        <v>0.9400936294500898</v>
      </c>
      <c r="M15" t="inlineStr">
        <is>
          <t>7525.41</t>
        </is>
      </c>
      <c r="N15" t="inlineStr">
        <is>
          <t>4748.02</t>
        </is>
      </c>
      <c r="O15" t="inlineStr">
        <is>
          <t>3203.33</t>
        </is>
      </c>
      <c r="P15" t="inlineStr">
        <is>
          <t>2686.08</t>
        </is>
      </c>
      <c r="Q15" t="inlineStr">
        <is>
          <t>1722.23</t>
        </is>
      </c>
      <c r="R15" t="inlineStr">
        <is>
          <t>1118.97</t>
        </is>
      </c>
      <c r="S15" t="inlineStr">
        <is>
          <t>735.94</t>
        </is>
      </c>
    </row>
    <row r="16">
      <c r="A16" t="inlineStr">
        <is>
          <t>支付的各项税费</t>
        </is>
      </c>
      <c r="B16" t="inlineStr">
        <is>
          <t>10900.00</t>
        </is>
      </c>
      <c r="C16" t="inlineStr">
        <is>
          <t>15600.00</t>
        </is>
      </c>
      <c r="D16" s="9" t="n">
        <v>0.2682926829268293</v>
      </c>
      <c r="E16" t="inlineStr">
        <is>
          <t>12300.00</t>
        </is>
      </c>
      <c r="F16" s="8" t="n">
        <v>1.266537431036453</v>
      </c>
      <c r="G16" t="inlineStr">
        <is>
          <t>5426.78</t>
        </is>
      </c>
      <c r="H16" s="8" t="n">
        <v>1.258908836616869</v>
      </c>
      <c r="I16" t="inlineStr">
        <is>
          <t>2402.39</t>
        </is>
      </c>
      <c r="J16" s="9" t="n">
        <v>0.4743835229713639</v>
      </c>
      <c r="K16" t="inlineStr">
        <is>
          <t>1629.42</t>
        </is>
      </c>
      <c r="L16" s="9" t="n">
        <v>-0.4178459779560191</v>
      </c>
      <c r="M16" t="inlineStr">
        <is>
          <t>2798.95</t>
        </is>
      </c>
      <c r="N16" t="inlineStr">
        <is>
          <t>2101.20</t>
        </is>
      </c>
      <c r="O16" t="inlineStr">
        <is>
          <t>1650.90</t>
        </is>
      </c>
      <c r="P16" t="inlineStr">
        <is>
          <t>1542.54</t>
        </is>
      </c>
      <c r="Q16" t="inlineStr">
        <is>
          <t>963.69</t>
        </is>
      </c>
      <c r="R16" t="inlineStr">
        <is>
          <t>326.85</t>
        </is>
      </c>
      <c r="S16" t="inlineStr">
        <is>
          <t>237.23</t>
        </is>
      </c>
    </row>
    <row r="17">
      <c r="A17" t="inlineStr">
        <is>
          <t>支付其他与经营活动有关的现金</t>
        </is>
      </c>
      <c r="B17" t="inlineStr">
        <is>
          <t>8360.95</t>
        </is>
      </c>
      <c r="C17" t="inlineStr">
        <is>
          <t>12600.00</t>
        </is>
      </c>
      <c r="D17" s="5" t="n">
        <v>0.2475247524752475</v>
      </c>
      <c r="E17" t="inlineStr">
        <is>
          <t>10100.00</t>
        </is>
      </c>
      <c r="F17" s="9" t="n">
        <v>0.4807603777844893</v>
      </c>
      <c r="G17" t="inlineStr">
        <is>
          <t>6820.82</t>
        </is>
      </c>
      <c r="H17" s="5" t="n">
        <v>0.07834789138769215</v>
      </c>
      <c r="I17" t="inlineStr">
        <is>
          <t>6325.25</t>
        </is>
      </c>
      <c r="J17" s="9" t="n">
        <v>0.320158704980715</v>
      </c>
      <c r="K17" t="inlineStr">
        <is>
          <t>4791.28</t>
        </is>
      </c>
      <c r="L17" s="8" t="n">
        <v>1.274359765504474</v>
      </c>
      <c r="M17" t="inlineStr">
        <is>
          <t>2106.65</t>
        </is>
      </c>
      <c r="N17" t="inlineStr">
        <is>
          <t>1526.05</t>
        </is>
      </c>
      <c r="O17" t="inlineStr">
        <is>
          <t>875.24</t>
        </is>
      </c>
      <c r="P17" t="inlineStr">
        <is>
          <t>1124.22</t>
        </is>
      </c>
      <c r="Q17" t="inlineStr">
        <is>
          <t>686.39</t>
        </is>
      </c>
      <c r="R17" t="inlineStr">
        <is>
          <t>401.41</t>
        </is>
      </c>
      <c r="S17" t="inlineStr">
        <is>
          <t>345.29</t>
        </is>
      </c>
    </row>
    <row r="18">
      <c r="A18" t="inlineStr">
        <is>
          <t>经营活动现金流出小计</t>
        </is>
      </c>
      <c r="B18" t="inlineStr">
        <is>
          <t>138300.00</t>
        </is>
      </c>
      <c r="C18" t="inlineStr">
        <is>
          <t>280600.00</t>
        </is>
      </c>
      <c r="D18" s="5" t="n">
        <v>0.09225379525107046</v>
      </c>
      <c r="E18" t="inlineStr">
        <is>
          <t>256900.00</t>
        </is>
      </c>
      <c r="F18" s="8" t="n">
        <v>0.887582659808964</v>
      </c>
      <c r="G18" t="inlineStr">
        <is>
          <t>136100.00</t>
        </is>
      </c>
      <c r="H18" s="8" t="n">
        <v>0.9115168539325843</v>
      </c>
      <c r="I18" t="inlineStr">
        <is>
          <t>71200.00</t>
        </is>
      </c>
      <c r="J18" s="8" t="n">
        <v>0.9453551912568307</v>
      </c>
      <c r="K18" t="inlineStr">
        <is>
          <t>36600.00</t>
        </is>
      </c>
      <c r="L18" s="8" t="n">
        <v>1.178571428571429</v>
      </c>
      <c r="M18" t="inlineStr">
        <is>
          <t>16800.00</t>
        </is>
      </c>
      <c r="N18" t="inlineStr">
        <is>
          <t>10900.00</t>
        </is>
      </c>
      <c r="O18" t="inlineStr">
        <is>
          <t>7157.76</t>
        </is>
      </c>
      <c r="P18" t="inlineStr">
        <is>
          <t>7193.97</t>
        </is>
      </c>
      <c r="Q18" t="inlineStr">
        <is>
          <t>4940.67</t>
        </is>
      </c>
      <c r="R18" t="inlineStr">
        <is>
          <t>2477.34</t>
        </is>
      </c>
      <c r="S18" t="inlineStr">
        <is>
          <t>1795.76</t>
        </is>
      </c>
    </row>
    <row r="19">
      <c r="A19" t="inlineStr">
        <is>
          <t>经营活动产生的现金流量净额</t>
        </is>
      </c>
      <c r="B19" t="inlineStr">
        <is>
          <t>7798.45</t>
        </is>
      </c>
      <c r="C19" t="inlineStr">
        <is>
          <t>-74400.00</t>
        </is>
      </c>
      <c r="D19" s="8" t="n">
        <v>-7</v>
      </c>
      <c r="E19" t="inlineStr">
        <is>
          <t>12400.00</t>
        </is>
      </c>
      <c r="F19" s="8" t="n">
        <v>13.86614026168069</v>
      </c>
      <c r="G19" t="inlineStr">
        <is>
          <t>-963.77</t>
        </is>
      </c>
      <c r="H19" s="8" t="n">
        <v>-1.216086114274952</v>
      </c>
      <c r="I19" t="inlineStr">
        <is>
          <t>4460.12</t>
        </is>
      </c>
      <c r="J19" s="8" t="n">
        <v>2.039902261143675</v>
      </c>
      <c r="K19" t="inlineStr">
        <is>
          <t>-4288.98</t>
        </is>
      </c>
      <c r="L19" s="8" t="n">
        <v>-4.445129885777628</v>
      </c>
      <c r="M19" t="inlineStr">
        <is>
          <t>1244.94</t>
        </is>
      </c>
      <c r="N19" t="inlineStr">
        <is>
          <t>1471.30</t>
        </is>
      </c>
      <c r="O19" t="inlineStr">
        <is>
          <t>1670.95</t>
        </is>
      </c>
      <c r="P19" t="inlineStr">
        <is>
          <t>132.65</t>
        </is>
      </c>
      <c r="Q19" t="inlineStr">
        <is>
          <t>-40.78</t>
        </is>
      </c>
      <c r="R19" t="inlineStr">
        <is>
          <t>280.33</t>
        </is>
      </c>
      <c r="S19" t="inlineStr">
        <is>
          <t>-591.97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20000.00</t>
        </is>
      </c>
      <c r="D21" s="9" t="n">
        <v>0.3333333333333333</v>
      </c>
      <c r="E21" t="inlineStr">
        <is>
          <t>15000.00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46500.00</t>
        </is>
      </c>
      <c r="N21" t="inlineStr">
        <is>
          <t>16000.00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500.00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262.85</t>
        </is>
      </c>
      <c r="D22" s="8" t="n">
        <v>0.601962457337884</v>
      </c>
      <c r="E22" t="inlineStr">
        <is>
          <t>164.08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253.34</t>
        </is>
      </c>
      <c r="N22" t="inlineStr">
        <is>
          <t>110.40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2.77</t>
        </is>
      </c>
      <c r="S22" t="inlineStr">
        <is>
          <t>25.34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4.05</t>
        </is>
      </c>
      <c r="C23" t="inlineStr">
        <is>
          <t>40.81</t>
        </is>
      </c>
      <c r="D23" s="9" t="n">
        <v>-0.445967960901439</v>
      </c>
      <c r="E23" t="inlineStr">
        <is>
          <t>73.66</t>
        </is>
      </c>
      <c r="F23" s="9" t="n">
        <v>0.2595759233926129</v>
      </c>
      <c r="G23" t="inlineStr">
        <is>
          <t>58.48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30.50</t>
        </is>
      </c>
      <c r="L23" s="8" t="n">
        <v>0.930379746835443</v>
      </c>
      <c r="M23" t="inlineStr">
        <is>
          <t>15.80</t>
        </is>
      </c>
      <c r="N23" t="inlineStr">
        <is>
          <t>13.34</t>
        </is>
      </c>
      <c r="O23" t="inlineStr">
        <is>
          <t>2.00</t>
        </is>
      </c>
      <c r="P23" t="inlineStr">
        <is>
          <t>3.40</t>
        </is>
      </c>
      <c r="Q23" t="inlineStr">
        <is>
          <t>5.80</t>
        </is>
      </c>
      <c r="R23" t="inlineStr">
        <is>
          <t>9.50</t>
        </is>
      </c>
      <c r="S23" t="inlineStr">
        <is>
          <t>8.00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20800.00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1050.63</t>
        </is>
      </c>
      <c r="J24" s="8" t="n">
        <v>-0.7824485333399595</v>
      </c>
      <c r="K24" t="inlineStr">
        <is>
          <t>4829.34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348.00</t>
        </is>
      </c>
      <c r="P24" t="inlineStr">
        <is>
          <t>750.00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4.05</t>
        </is>
      </c>
      <c r="C25" t="inlineStr">
        <is>
          <t>41100.00</t>
        </is>
      </c>
      <c r="D25" s="8" t="n">
        <v>1.703947368421053</v>
      </c>
      <c r="E25" t="inlineStr">
        <is>
          <t>15200.00</t>
        </is>
      </c>
      <c r="F25" s="8" t="n">
        <v>258.9179206566347</v>
      </c>
      <c r="G25" t="inlineStr">
        <is>
          <t>58.48</t>
        </is>
      </c>
      <c r="H25" s="8" t="n">
        <v>-0.9443381590093562</v>
      </c>
      <c r="I25" t="inlineStr">
        <is>
          <t>1050.63</t>
        </is>
      </c>
      <c r="J25" s="8" t="n">
        <v>-0.7838138704154869</v>
      </c>
      <c r="K25" t="inlineStr">
        <is>
          <t>4859.84</t>
        </is>
      </c>
      <c r="L25" s="8" t="n">
        <v>-0.896157264957265</v>
      </c>
      <c r="M25" t="inlineStr">
        <is>
          <t>46800.00</t>
        </is>
      </c>
      <c r="N25" t="inlineStr">
        <is>
          <t>16100.00</t>
        </is>
      </c>
      <c r="O25" t="inlineStr">
        <is>
          <t>350.00</t>
        </is>
      </c>
      <c r="P25" t="inlineStr">
        <is>
          <t>753.40</t>
        </is>
      </c>
      <c r="Q25" t="inlineStr">
        <is>
          <t>5.80</t>
        </is>
      </c>
      <c r="R25" t="inlineStr">
        <is>
          <t>512.27</t>
        </is>
      </c>
      <c r="S25" t="inlineStr">
        <is>
          <t>33.34</t>
        </is>
      </c>
    </row>
    <row r="26">
      <c r="A26" t="inlineStr">
        <is>
          <t>购建固定资产、无形资产和其他长期资产支付的现金</t>
        </is>
      </c>
      <c r="B26" t="inlineStr">
        <is>
          <t>10500.00</t>
        </is>
      </c>
      <c r="C26" t="inlineStr">
        <is>
          <t>33200.00</t>
        </is>
      </c>
      <c r="D26" s="9" t="n">
        <v>0.4954954954954955</v>
      </c>
      <c r="E26" t="inlineStr">
        <is>
          <t>22200.00</t>
        </is>
      </c>
      <c r="F26" s="9" t="n">
        <v>0.3536585365853658</v>
      </c>
      <c r="G26" t="inlineStr">
        <is>
          <t>16400.00</t>
        </is>
      </c>
      <c r="H26" s="8" t="n">
        <v>7.364572973248667</v>
      </c>
      <c r="I26" t="inlineStr">
        <is>
          <t>1960.65</t>
        </is>
      </c>
      <c r="J26" s="5" t="n">
        <v>-0.1901119009950885</v>
      </c>
      <c r="K26" t="inlineStr">
        <is>
          <t>2420.89</t>
        </is>
      </c>
      <c r="L26" s="8" t="n">
        <v>-0.6139313177963264</v>
      </c>
      <c r="M26" t="inlineStr">
        <is>
          <t>6270.62</t>
        </is>
      </c>
      <c r="N26" t="inlineStr">
        <is>
          <t>4091.56</t>
        </is>
      </c>
      <c r="O26" t="inlineStr">
        <is>
          <t>1293.71</t>
        </is>
      </c>
      <c r="P26" t="inlineStr">
        <is>
          <t>1271.86</t>
        </is>
      </c>
      <c r="Q26" t="inlineStr">
        <is>
          <t>196.19</t>
        </is>
      </c>
      <c r="R26" t="inlineStr">
        <is>
          <t>297.44</t>
        </is>
      </c>
      <c r="S26" t="inlineStr">
        <is>
          <t>184.86</t>
        </is>
      </c>
    </row>
    <row r="27">
      <c r="A27" t="inlineStr">
        <is>
          <t>投资支付的现金</t>
        </is>
      </c>
      <c r="B27" t="inlineStr">
        <is>
          <t>500.00</t>
        </is>
      </c>
      <c r="C27" t="inlineStr">
        <is>
          <t>8000.00</t>
        </is>
      </c>
      <c r="D27" s="8" t="n">
        <v>-0.744408945686901</v>
      </c>
      <c r="E27" t="inlineStr">
        <is>
          <t>31300.00</t>
        </is>
      </c>
      <c r="F27" s="8" t="n">
        <v>20.94950911640954</v>
      </c>
      <c r="G27" t="inlineStr">
        <is>
          <t>1426.00</t>
        </is>
      </c>
      <c r="H27" s="8" t="n">
        <v>-0.5213833564922032</v>
      </c>
      <c r="I27" t="inlineStr">
        <is>
          <t>2979.42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51500.00</t>
        </is>
      </c>
      <c r="N27" t="inlineStr">
        <is>
          <t>16000.00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500.00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2355.63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878.59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73.80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11000.00</t>
        </is>
      </c>
      <c r="C30" t="inlineStr">
        <is>
          <t>41200.00</t>
        </is>
      </c>
      <c r="D30" s="9" t="n">
        <v>-0.2746478873239437</v>
      </c>
      <c r="E30" t="inlineStr">
        <is>
          <t>56800.00</t>
        </is>
      </c>
      <c r="F30" s="8" t="n">
        <v>2.191011235955056</v>
      </c>
      <c r="G30" t="inlineStr">
        <is>
          <t>17800.00</t>
        </is>
      </c>
      <c r="H30" s="8" t="n">
        <v>2.603187809079629</v>
      </c>
      <c r="I30" t="inlineStr">
        <is>
          <t>4940.07</t>
        </is>
      </c>
      <c r="J30" s="8" t="n">
        <v>1.040600770790908</v>
      </c>
      <c r="K30" t="inlineStr">
        <is>
          <t>2420.89</t>
        </is>
      </c>
      <c r="L30" s="8" t="n">
        <v>-0.958116089965398</v>
      </c>
      <c r="M30" t="inlineStr">
        <is>
          <t>57800.00</t>
        </is>
      </c>
      <c r="N30" t="inlineStr">
        <is>
          <t>20100.00</t>
        </is>
      </c>
      <c r="O30" t="inlineStr">
        <is>
          <t>1367.51</t>
        </is>
      </c>
      <c r="P30" t="inlineStr">
        <is>
          <t>1271.86</t>
        </is>
      </c>
      <c r="Q30" t="inlineStr">
        <is>
          <t>196.19</t>
        </is>
      </c>
      <c r="R30" t="inlineStr">
        <is>
          <t>297.44</t>
        </is>
      </c>
      <c r="S30" t="inlineStr">
        <is>
          <t>684.86</t>
        </is>
      </c>
    </row>
    <row r="31">
      <c r="A31" t="inlineStr">
        <is>
          <t>投资活动产生的现金流量净额</t>
        </is>
      </c>
      <c r="B31" t="inlineStr">
        <is>
          <t>-11000.00</t>
        </is>
      </c>
      <c r="C31" t="inlineStr">
        <is>
          <t>-116.67</t>
        </is>
      </c>
      <c r="D31" s="8" t="n">
        <v>0.9971886746987952</v>
      </c>
      <c r="E31" t="inlineStr">
        <is>
          <t>-41500.00</t>
        </is>
      </c>
      <c r="F31" s="8" t="n">
        <v>-1.331460674157303</v>
      </c>
      <c r="G31" t="inlineStr">
        <is>
          <t>-17800.00</t>
        </is>
      </c>
      <c r="H31" s="8" t="n">
        <v>-3.5764943025217</v>
      </c>
      <c r="I31" t="inlineStr">
        <is>
          <t>-3889.44</t>
        </is>
      </c>
      <c r="J31" s="8" t="n">
        <v>-2.594719038930688</v>
      </c>
      <c r="K31" t="inlineStr">
        <is>
          <t>2438.95</t>
        </is>
      </c>
      <c r="L31" s="8" t="n">
        <v>1.221722727272727</v>
      </c>
      <c r="M31" t="inlineStr">
        <is>
          <t>-11000.00</t>
        </is>
      </c>
      <c r="N31" t="inlineStr">
        <is>
          <t>-3967.82</t>
        </is>
      </c>
      <c r="O31" t="inlineStr">
        <is>
          <t>-1017.51</t>
        </is>
      </c>
      <c r="P31" t="inlineStr">
        <is>
          <t>-518.46</t>
        </is>
      </c>
      <c r="Q31" t="inlineStr">
        <is>
          <t>-190.39</t>
        </is>
      </c>
      <c r="R31" t="inlineStr">
        <is>
          <t>214.83</t>
        </is>
      </c>
      <c r="S31" t="inlineStr">
        <is>
          <t>-651.52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3414.58</t>
        </is>
      </c>
      <c r="C33" t="inlineStr">
        <is>
          <t>27200.00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72900.00</t>
        </is>
      </c>
      <c r="H33" s="8" t="n">
        <v>2.983606557377049</v>
      </c>
      <c r="I33" t="inlineStr">
        <is>
          <t>18300.00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1118.42</t>
        </is>
      </c>
      <c r="N33" t="inlineStr">
        <is>
          <t>19500.00</t>
        </is>
      </c>
      <c r="O33" t="inlineStr">
        <is>
          <t>--</t>
        </is>
      </c>
      <c r="P33" t="inlineStr">
        <is>
          <t>8829.92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36700.00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75300.00</t>
        </is>
      </c>
      <c r="C35" t="inlineStr">
        <is>
          <t>108000.00</t>
        </is>
      </c>
      <c r="D35" s="8" t="n">
        <v>2.776223776223776</v>
      </c>
      <c r="E35" t="inlineStr">
        <is>
          <t>28600.00</t>
        </is>
      </c>
      <c r="F35" s="8" t="n">
        <v>4.72</v>
      </c>
      <c r="G35" t="inlineStr">
        <is>
          <t>5000.00</t>
        </is>
      </c>
      <c r="H35" s="8" t="n">
        <v>-0.673202614379085</v>
      </c>
      <c r="I35" t="inlineStr">
        <is>
          <t>15300.00</t>
        </is>
      </c>
      <c r="J35" s="8" t="n">
        <v>3.371428571428571</v>
      </c>
      <c r="K35" t="inlineStr">
        <is>
          <t>3500.00</t>
        </is>
      </c>
      <c r="L35" s="8" t="n">
        <v>0.75</v>
      </c>
      <c r="M35" t="inlineStr">
        <is>
          <t>2000.00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1256.00</t>
        </is>
      </c>
      <c r="R35" t="inlineStr">
        <is>
          <t>776.00</t>
        </is>
      </c>
      <c r="S35" t="inlineStr">
        <is>
          <t>300.00</t>
        </is>
      </c>
    </row>
    <row r="36">
      <c r="A36" t="inlineStr">
        <is>
          <t>收到其他与筹资活动有关的现金</t>
        </is>
      </c>
      <c r="B36" t="inlineStr">
        <is>
          <t>2639.11</t>
        </is>
      </c>
      <c r="C36" t="inlineStr">
        <is>
          <t>69.86</t>
        </is>
      </c>
      <c r="D36" s="8" t="n">
        <v>-0.9810922948259576</v>
      </c>
      <c r="E36" t="inlineStr">
        <is>
          <t>3694.79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81300.00</t>
        </is>
      </c>
      <c r="C37" t="inlineStr">
        <is>
          <t>135200.00</t>
        </is>
      </c>
      <c r="D37" s="8" t="n">
        <v>3.185758513931888</v>
      </c>
      <c r="E37" t="inlineStr">
        <is>
          <t>32300.00</t>
        </is>
      </c>
      <c r="F37" s="8" t="n">
        <v>-0.5853658536585366</v>
      </c>
      <c r="G37" t="inlineStr">
        <is>
          <t>77900.00</t>
        </is>
      </c>
      <c r="H37" s="8" t="n">
        <v>1.311572700296736</v>
      </c>
      <c r="I37" t="inlineStr">
        <is>
          <t>33700.00</t>
        </is>
      </c>
      <c r="J37" s="8" t="n">
        <v>8.628571428571428</v>
      </c>
      <c r="K37" t="inlineStr">
        <is>
          <t>3500.00</t>
        </is>
      </c>
      <c r="L37" s="5" t="n">
        <v>0.1223632480551048</v>
      </c>
      <c r="M37" t="inlineStr">
        <is>
          <t>3118.42</t>
        </is>
      </c>
      <c r="N37" t="inlineStr">
        <is>
          <t>19500.00</t>
        </is>
      </c>
      <c r="O37" t="inlineStr">
        <is>
          <t>--</t>
        </is>
      </c>
      <c r="P37" t="inlineStr">
        <is>
          <t>8829.92</t>
        </is>
      </c>
      <c r="Q37" t="inlineStr">
        <is>
          <t>1256.00</t>
        </is>
      </c>
      <c r="R37" t="inlineStr">
        <is>
          <t>776.00</t>
        </is>
      </c>
      <c r="S37" t="inlineStr">
        <is>
          <t>300.00</t>
        </is>
      </c>
    </row>
    <row r="38">
      <c r="A38" t="inlineStr">
        <is>
          <t>偿还债务支付的现金</t>
        </is>
      </c>
      <c r="B38" t="inlineStr">
        <is>
          <t>47000.00</t>
        </is>
      </c>
      <c r="C38" t="inlineStr">
        <is>
          <t>27800.00</t>
        </is>
      </c>
      <c r="D38" s="8" t="n">
        <v>1.851282051282051</v>
      </c>
      <c r="E38" t="inlineStr">
        <is>
          <t>9750.00</t>
        </is>
      </c>
      <c r="F38" s="9" t="n">
        <v>-0.3229166666666667</v>
      </c>
      <c r="G38" t="inlineStr">
        <is>
          <t>14400.00</t>
        </is>
      </c>
      <c r="H38" s="8" t="n">
        <v>2.2</v>
      </c>
      <c r="I38" t="inlineStr">
        <is>
          <t>4500.00</t>
        </is>
      </c>
      <c r="J38" s="8" t="n">
        <v>1.25</v>
      </c>
      <c r="K38" t="inlineStr">
        <is>
          <t>2000.00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780.00</t>
        </is>
      </c>
      <c r="Q38" t="inlineStr">
        <is>
          <t>952.00</t>
        </is>
      </c>
      <c r="R38" t="inlineStr">
        <is>
          <t>600.00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2061.10</t>
        </is>
      </c>
      <c r="C39" t="inlineStr">
        <is>
          <t>8527.77</t>
        </is>
      </c>
      <c r="D39" s="9" t="n">
        <v>0.3061912500593532</v>
      </c>
      <c r="E39" t="inlineStr">
        <is>
          <t>6528.73</t>
        </is>
      </c>
      <c r="F39" s="8" t="n">
        <v>0.8069807863694485</v>
      </c>
      <c r="G39" t="inlineStr">
        <is>
          <t>3613.06</t>
        </is>
      </c>
      <c r="H39" s="8" t="n">
        <v>12.90761769121213</v>
      </c>
      <c r="I39" t="inlineStr">
        <is>
          <t>259.79</t>
        </is>
      </c>
      <c r="J39" s="8" t="n">
        <v>-0.8368061008474097</v>
      </c>
      <c r="K39" t="inlineStr">
        <is>
          <t>1591.91</t>
        </is>
      </c>
      <c r="L39" s="9" t="n">
        <v>0.3444618048224316</v>
      </c>
      <c r="M39" t="inlineStr">
        <is>
          <t>1184.05</t>
        </is>
      </c>
      <c r="N39" t="inlineStr">
        <is>
          <t>1000.00</t>
        </is>
      </c>
      <c r="O39" t="inlineStr">
        <is>
          <t>--</t>
        </is>
      </c>
      <c r="P39" t="inlineStr">
        <is>
          <t>267.86</t>
        </is>
      </c>
      <c r="Q39" t="inlineStr">
        <is>
          <t>40.88</t>
        </is>
      </c>
      <c r="R39" t="inlineStr">
        <is>
          <t>120.45</t>
        </is>
      </c>
      <c r="S39" t="inlineStr">
        <is>
          <t>1.57</t>
        </is>
      </c>
    </row>
    <row r="40">
      <c r="A40" t="inlineStr">
        <is>
          <t>支付其他与筹资活动有关的现金</t>
        </is>
      </c>
      <c r="B40" t="inlineStr">
        <is>
          <t>4044.76</t>
        </is>
      </c>
      <c r="C40" t="inlineStr">
        <is>
          <t>3753.02</t>
        </is>
      </c>
      <c r="D40" s="9" t="n">
        <v>-0.3630171745133549</v>
      </c>
      <c r="E40" t="inlineStr">
        <is>
          <t>5891.87</t>
        </is>
      </c>
      <c r="F40" s="8" t="n">
        <v>1.95640065833049</v>
      </c>
      <c r="G40" t="inlineStr">
        <is>
          <t>1992.92</t>
        </is>
      </c>
      <c r="H40" s="8" t="n">
        <v>3.868855663050914</v>
      </c>
      <c r="I40" t="inlineStr">
        <is>
          <t>409.32</t>
        </is>
      </c>
      <c r="J40" s="8" t="n">
        <v>-0.5914480776140855</v>
      </c>
      <c r="K40" t="inlineStr">
        <is>
          <t>1001.88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53100.00</t>
        </is>
      </c>
      <c r="C41" t="inlineStr">
        <is>
          <t>40100.00</t>
        </is>
      </c>
      <c r="D41" s="8" t="n">
        <v>0.8063063063063063</v>
      </c>
      <c r="E41" t="inlineStr">
        <is>
          <t>22200.00</t>
        </is>
      </c>
      <c r="F41" s="5" t="n">
        <v>0.11</v>
      </c>
      <c r="G41" t="inlineStr">
        <is>
          <t>20000.00</t>
        </is>
      </c>
      <c r="H41" s="8" t="n">
        <v>2.869145499216498</v>
      </c>
      <c r="I41" t="inlineStr">
        <is>
          <t>5169.10</t>
        </is>
      </c>
      <c r="J41" s="5" t="n">
        <v>0.1252364605260581</v>
      </c>
      <c r="K41" t="inlineStr">
        <is>
          <t>4593.79</t>
        </is>
      </c>
      <c r="L41" s="8" t="n">
        <v>2.879726362906972</v>
      </c>
      <c r="M41" t="inlineStr">
        <is>
          <t>1184.05</t>
        </is>
      </c>
      <c r="N41" t="inlineStr">
        <is>
          <t>1000.00</t>
        </is>
      </c>
      <c r="O41" t="inlineStr">
        <is>
          <t>--</t>
        </is>
      </c>
      <c r="P41" t="inlineStr">
        <is>
          <t>1047.86</t>
        </is>
      </c>
      <c r="Q41" t="inlineStr">
        <is>
          <t>992.88</t>
        </is>
      </c>
      <c r="R41" t="inlineStr">
        <is>
          <t>720.45</t>
        </is>
      </c>
      <c r="S41" t="inlineStr">
        <is>
          <t>1.57</t>
        </is>
      </c>
    </row>
    <row r="42">
      <c r="A42" t="inlineStr">
        <is>
          <t>筹资活动产生的现金流量净额</t>
        </is>
      </c>
      <c r="B42" t="inlineStr">
        <is>
          <t>28200.00</t>
        </is>
      </c>
      <c r="C42" t="inlineStr">
        <is>
          <t>95200.01</t>
        </is>
      </c>
      <c r="D42" s="8" t="n">
        <v>8.425743564356436</v>
      </c>
      <c r="E42" t="inlineStr">
        <is>
          <t>10100.00</t>
        </is>
      </c>
      <c r="F42" s="8" t="n">
        <v>-0.8258620689655173</v>
      </c>
      <c r="G42" t="inlineStr">
        <is>
          <t>58000.00</t>
        </is>
      </c>
      <c r="H42" s="8" t="n">
        <v>1.035087719298246</v>
      </c>
      <c r="I42" t="inlineStr">
        <is>
          <t>28500.00</t>
        </is>
      </c>
      <c r="J42" s="8" t="n">
        <v>27.05618994505344</v>
      </c>
      <c r="K42" t="inlineStr">
        <is>
          <t>-1093.79</t>
        </is>
      </c>
      <c r="L42" s="8" t="n">
        <v>-1.565450249952181</v>
      </c>
      <c r="M42" t="inlineStr">
        <is>
          <t>1934.37</t>
        </is>
      </c>
      <c r="N42" t="inlineStr">
        <is>
          <t>18500.00</t>
        </is>
      </c>
      <c r="O42" t="inlineStr">
        <is>
          <t>--</t>
        </is>
      </c>
      <c r="P42" t="inlineStr">
        <is>
          <t>7782.06</t>
        </is>
      </c>
      <c r="Q42" t="inlineStr">
        <is>
          <t>263.12</t>
        </is>
      </c>
      <c r="R42" t="inlineStr">
        <is>
          <t>55.55</t>
        </is>
      </c>
      <c r="S42" t="inlineStr">
        <is>
          <t>298.43</t>
        </is>
      </c>
    </row>
    <row r="43">
      <c r="A43" t="inlineStr">
        <is>
          <t>四、汇率变动对现金及现金等价物的影响</t>
        </is>
      </c>
      <c r="B43" t="inlineStr">
        <is>
          <t>-33.28</t>
        </is>
      </c>
      <c r="C43" t="inlineStr">
        <is>
          <t>-662.24</t>
        </is>
      </c>
      <c r="D43" s="8" t="n">
        <v>-1.778263526535985</v>
      </c>
      <c r="E43" t="inlineStr">
        <is>
          <t>850.92</t>
        </is>
      </c>
      <c r="F43" s="8" t="n">
        <v>1.911517142270581</v>
      </c>
      <c r="G43" t="inlineStr">
        <is>
          <t>292.26</t>
        </is>
      </c>
      <c r="H43" s="8" t="n">
        <v>1.392542946556888</v>
      </c>
      <c r="I43" t="inlineStr">
        <is>
          <t>-744.53</t>
        </is>
      </c>
      <c r="J43" s="8" t="n">
        <v>-2.014291497975708</v>
      </c>
      <c r="K43" t="inlineStr">
        <is>
          <t>-247.00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24900.00</t>
        </is>
      </c>
      <c r="C44" t="inlineStr">
        <is>
          <t>20000.00</t>
        </is>
      </c>
      <c r="D44" s="8" t="n">
        <v>2.098901098901099</v>
      </c>
      <c r="E44" t="inlineStr">
        <is>
          <t>-18200.00</t>
        </is>
      </c>
      <c r="F44" s="8" t="n">
        <v>-1.460759493670886</v>
      </c>
      <c r="G44" t="inlineStr">
        <is>
          <t>39500.00</t>
        </is>
      </c>
      <c r="H44" s="9" t="n">
        <v>0.3957597173144876</v>
      </c>
      <c r="I44" t="inlineStr">
        <is>
          <t>28300.00</t>
        </is>
      </c>
      <c r="J44" s="8" t="n">
        <v>9.869193498849825</v>
      </c>
      <c r="K44" t="inlineStr">
        <is>
          <t>-3190.82</t>
        </is>
      </c>
      <c r="L44" s="8" t="n">
        <v>0.5920799471246471</v>
      </c>
      <c r="M44" t="inlineStr">
        <is>
          <t>-7822.17</t>
        </is>
      </c>
      <c r="N44" t="inlineStr">
        <is>
          <t>16000.00</t>
        </is>
      </c>
      <c r="O44" t="inlineStr">
        <is>
          <t>653.44</t>
        </is>
      </c>
      <c r="P44" t="inlineStr">
        <is>
          <t>7396.25</t>
        </is>
      </c>
      <c r="Q44" t="inlineStr">
        <is>
          <t>31.96</t>
        </is>
      </c>
      <c r="R44" t="inlineStr">
        <is>
          <t>550.72</t>
        </is>
      </c>
      <c r="S44" t="inlineStr">
        <is>
          <t>-945.06</t>
        </is>
      </c>
    </row>
    <row r="45">
      <c r="A45" t="inlineStr">
        <is>
          <t>加：期初现金及现金等价物余额</t>
        </is>
      </c>
      <c r="B45" t="inlineStr">
        <is>
          <t>83600.00</t>
        </is>
      </c>
      <c r="C45" t="inlineStr">
        <is>
          <t>63700.00</t>
        </is>
      </c>
      <c r="D45" s="5" t="n">
        <v>-0.222222127255449</v>
      </c>
      <c r="E45" t="inlineStr">
        <is>
          <t>81899.99</t>
        </is>
      </c>
      <c r="F45" s="8" t="n">
        <v>0.9316035377358491</v>
      </c>
      <c r="G45" t="inlineStr">
        <is>
          <t>42400.00</t>
        </is>
      </c>
      <c r="H45" s="8" t="n">
        <v>2.028571428571428</v>
      </c>
      <c r="I45" t="inlineStr">
        <is>
          <t>14000.00</t>
        </is>
      </c>
      <c r="J45" s="5" t="n">
        <v>-0.186046511627907</v>
      </c>
      <c r="K45" t="inlineStr">
        <is>
          <t>17200.00</t>
        </is>
      </c>
      <c r="L45" s="9" t="n">
        <v>-0.312</v>
      </c>
      <c r="M45" t="inlineStr">
        <is>
          <t>25000.00</t>
        </is>
      </c>
      <c r="N45" t="inlineStr">
        <is>
          <t>9004.34</t>
        </is>
      </c>
      <c r="O45" t="inlineStr">
        <is>
          <t>8350.90</t>
        </is>
      </c>
      <c r="P45" t="inlineStr">
        <is>
          <t>954.65</t>
        </is>
      </c>
      <c r="Q45" t="inlineStr">
        <is>
          <t>922.69</t>
        </is>
      </c>
      <c r="R45" t="inlineStr">
        <is>
          <t>371.97</t>
        </is>
      </c>
      <c r="S45" t="inlineStr">
        <is>
          <t>1317.04</t>
        </is>
      </c>
    </row>
    <row r="46">
      <c r="A46" t="inlineStr">
        <is>
          <t>六、期末现金及现金等价物余额</t>
        </is>
      </c>
      <c r="B46" t="inlineStr">
        <is>
          <t>108600.00</t>
        </is>
      </c>
      <c r="C46" t="inlineStr">
        <is>
          <t>83600.00</t>
        </is>
      </c>
      <c r="D46" s="9" t="n">
        <v>0.3124018838304553</v>
      </c>
      <c r="E46" t="inlineStr">
        <is>
          <t>63700.00</t>
        </is>
      </c>
      <c r="F46" s="5" t="n">
        <v>-0.222222127255449</v>
      </c>
      <c r="G46" t="inlineStr">
        <is>
          <t>81899.99</t>
        </is>
      </c>
      <c r="H46" s="8" t="n">
        <v>0.9316035377358491</v>
      </c>
      <c r="I46" t="inlineStr">
        <is>
          <t>42400.00</t>
        </is>
      </c>
      <c r="J46" s="8" t="n">
        <v>2.028571428571428</v>
      </c>
      <c r="K46" t="inlineStr">
        <is>
          <t>14000.00</t>
        </is>
      </c>
      <c r="L46" s="5" t="n">
        <v>-0.186046511627907</v>
      </c>
      <c r="M46" t="inlineStr">
        <is>
          <t>17200.00</t>
        </is>
      </c>
      <c r="N46" t="inlineStr">
        <is>
          <t>25000.00</t>
        </is>
      </c>
      <c r="O46" t="inlineStr">
        <is>
          <t>9004.34</t>
        </is>
      </c>
      <c r="P46" t="inlineStr">
        <is>
          <t>8350.90</t>
        </is>
      </c>
      <c r="Q46" t="inlineStr">
        <is>
          <t>954.65</t>
        </is>
      </c>
      <c r="R46" t="inlineStr">
        <is>
          <t>922.69</t>
        </is>
      </c>
      <c r="S46" t="inlineStr">
        <is>
          <t>371.97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22600.00</t>
        </is>
      </c>
      <c r="C49" t="inlineStr">
        <is>
          <t>6065.91</t>
        </is>
      </c>
      <c r="D49" s="8" t="n">
        <v>-0.8736268749999999</v>
      </c>
      <c r="E49" t="inlineStr">
        <is>
          <t>48000.00</t>
        </is>
      </c>
      <c r="F49" s="8" t="n">
        <v>1.162162162162162</v>
      </c>
      <c r="G49" t="inlineStr">
        <is>
          <t>22200.00</t>
        </is>
      </c>
      <c r="H49" s="8" t="n">
        <v>1.612855957488127</v>
      </c>
      <c r="I49" t="inlineStr">
        <is>
          <t>8496.45</t>
        </is>
      </c>
      <c r="J49" s="8" t="n">
        <v>6.118756964634321</v>
      </c>
      <c r="K49" t="inlineStr">
        <is>
          <t>1193.53</t>
        </is>
      </c>
      <c r="L49" s="8" t="n">
        <v>-0.6727463663009889</v>
      </c>
      <c r="M49" t="inlineStr">
        <is>
          <t>3647.11</t>
        </is>
      </c>
      <c r="N49" t="inlineStr">
        <is>
          <t>5025.29</t>
        </is>
      </c>
      <c r="O49" t="inlineStr">
        <is>
          <t>4141.66</t>
        </is>
      </c>
      <c r="P49" t="inlineStr">
        <is>
          <t>2491.29</t>
        </is>
      </c>
      <c r="Q49" t="inlineStr">
        <is>
          <t>2426.22</t>
        </is>
      </c>
      <c r="R49" t="inlineStr">
        <is>
          <t>992.31</t>
        </is>
      </c>
      <c r="S49" t="inlineStr">
        <is>
          <t>474.28</t>
        </is>
      </c>
    </row>
    <row r="50">
      <c r="A50" t="inlineStr">
        <is>
          <t>加：资产减值准备</t>
        </is>
      </c>
      <c r="B50" t="inlineStr">
        <is>
          <t>5166.21</t>
        </is>
      </c>
      <c r="C50" t="inlineStr">
        <is>
          <t>6764.35</t>
        </is>
      </c>
      <c r="D50" s="5" t="n">
        <v>0.05297117399277092</v>
      </c>
      <c r="E50" t="inlineStr">
        <is>
          <t>6424.06</t>
        </is>
      </c>
      <c r="F50" s="8" t="n">
        <v>0.6277247792431556</v>
      </c>
      <c r="G50" t="inlineStr">
        <is>
          <t>3946.65</t>
        </is>
      </c>
      <c r="H50" s="8" t="n">
        <v>0.9210063909426764</v>
      </c>
      <c r="I50" t="inlineStr">
        <is>
          <t>2054.47</t>
        </is>
      </c>
      <c r="J50" s="5" t="n">
        <v>-0.1762316609128345</v>
      </c>
      <c r="K50" t="inlineStr">
        <is>
          <t>2493.99</t>
        </is>
      </c>
      <c r="L50" s="8" t="n">
        <v>28.36524196397033</v>
      </c>
      <c r="M50" t="inlineStr">
        <is>
          <t>84.93</t>
        </is>
      </c>
      <c r="N50" t="inlineStr">
        <is>
          <t>268.91</t>
        </is>
      </c>
      <c r="O50" t="inlineStr">
        <is>
          <t>301.04</t>
        </is>
      </c>
      <c r="P50" t="inlineStr">
        <is>
          <t>234.01</t>
        </is>
      </c>
      <c r="Q50" t="inlineStr">
        <is>
          <t>206.39</t>
        </is>
      </c>
      <c r="R50" t="inlineStr">
        <is>
          <t>78.99</t>
        </is>
      </c>
      <c r="S50" t="inlineStr">
        <is>
          <t>44.70</t>
        </is>
      </c>
    </row>
    <row r="51">
      <c r="A51" t="inlineStr">
        <is>
          <t>固定资产折旧、油气资产折耗、生产性生物资产折旧</t>
        </is>
      </c>
      <c r="B51" t="inlineStr">
        <is>
          <t>4120.18</t>
        </is>
      </c>
      <c r="C51" t="inlineStr">
        <is>
          <t>6291.34</t>
        </is>
      </c>
      <c r="D51" s="9" t="n">
        <v>0.3998736154438367</v>
      </c>
      <c r="E51" t="inlineStr">
        <is>
          <t>4494.22</t>
        </is>
      </c>
      <c r="F51" s="9" t="n">
        <v>0.4753771153751457</v>
      </c>
      <c r="G51" t="inlineStr">
        <is>
          <t>3046.15</t>
        </is>
      </c>
      <c r="H51" s="8" t="n">
        <v>1.036550470001471</v>
      </c>
      <c r="I51" t="inlineStr">
        <is>
          <t>1495.74</t>
        </is>
      </c>
      <c r="J51" s="9" t="n">
        <v>0.2719742839648955</v>
      </c>
      <c r="K51" t="inlineStr">
        <is>
          <t>1175.92</t>
        </is>
      </c>
      <c r="L51" s="8" t="n">
        <v>4.091003550090917</v>
      </c>
      <c r="M51" t="inlineStr">
        <is>
          <t>230.98</t>
        </is>
      </c>
      <c r="N51" t="inlineStr">
        <is>
          <t>187.49</t>
        </is>
      </c>
      <c r="O51" t="inlineStr">
        <is>
          <t>179.18</t>
        </is>
      </c>
      <c r="P51" t="inlineStr">
        <is>
          <t>130.87</t>
        </is>
      </c>
      <c r="Q51" t="inlineStr">
        <is>
          <t>107.05</t>
        </is>
      </c>
      <c r="R51" t="inlineStr">
        <is>
          <t>82.93</t>
        </is>
      </c>
      <c r="S51" t="inlineStr">
        <is>
          <t>20.22</t>
        </is>
      </c>
    </row>
    <row r="52">
      <c r="A52" t="inlineStr">
        <is>
          <t>无形资产摊销</t>
        </is>
      </c>
      <c r="B52" t="inlineStr">
        <is>
          <t>1118.44</t>
        </is>
      </c>
      <c r="C52" t="inlineStr">
        <is>
          <t>1287.21</t>
        </is>
      </c>
      <c r="D52" s="8" t="n">
        <v>0.7264082618025751</v>
      </c>
      <c r="E52" t="inlineStr">
        <is>
          <t>745.60</t>
        </is>
      </c>
      <c r="F52" s="9" t="n">
        <v>0.3697069899880591</v>
      </c>
      <c r="G52" t="inlineStr">
        <is>
          <t>544.35</t>
        </is>
      </c>
      <c r="H52" s="5" t="n">
        <v>-0.0317847106115044</v>
      </c>
      <c r="I52" t="inlineStr">
        <is>
          <t>562.22</t>
        </is>
      </c>
      <c r="J52" s="8" t="n">
        <v>0.9662854544818662</v>
      </c>
      <c r="K52" t="inlineStr">
        <is>
          <t>285.93</t>
        </is>
      </c>
      <c r="L52" s="8" t="n">
        <v>4.042857142857143</v>
      </c>
      <c r="M52" t="inlineStr">
        <is>
          <t>56.70</t>
        </is>
      </c>
      <c r="N52" t="inlineStr">
        <is>
          <t>50.40</t>
        </is>
      </c>
      <c r="O52" t="inlineStr">
        <is>
          <t>33.73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长期待摊费用摊销</t>
        </is>
      </c>
      <c r="B53" t="inlineStr">
        <is>
          <t>369.48</t>
        </is>
      </c>
      <c r="C53" t="inlineStr">
        <is>
          <t>432.68</t>
        </is>
      </c>
      <c r="D53" s="8" t="n">
        <v>0.7265073221339929</v>
      </c>
      <c r="E53" t="inlineStr">
        <is>
          <t>250.61</t>
        </is>
      </c>
      <c r="F53" s="9" t="n">
        <v>0.3001815823605707</v>
      </c>
      <c r="G53" t="inlineStr">
        <is>
          <t>192.75</t>
        </is>
      </c>
      <c r="H53" s="8" t="n">
        <v>0.6132407097422162</v>
      </c>
      <c r="I53" t="inlineStr">
        <is>
          <t>119.48</t>
        </is>
      </c>
      <c r="J53" s="8" t="n">
        <v>0.7988557663354412</v>
      </c>
      <c r="K53" t="inlineStr">
        <is>
          <t>66.42</t>
        </is>
      </c>
      <c r="L53" s="8" t="n">
        <v>-0.657611217073045</v>
      </c>
      <c r="M53" t="inlineStr">
        <is>
          <t>193.99</t>
        </is>
      </c>
      <c r="N53" t="inlineStr">
        <is>
          <t>63.58</t>
        </is>
      </c>
      <c r="O53" t="inlineStr">
        <is>
          <t>57.28</t>
        </is>
      </c>
      <c r="P53" t="inlineStr">
        <is>
          <t>73.49</t>
        </is>
      </c>
      <c r="Q53" t="inlineStr">
        <is>
          <t>82.08</t>
        </is>
      </c>
      <c r="R53" t="inlineStr">
        <is>
          <t>109.63</t>
        </is>
      </c>
      <c r="S53" t="inlineStr">
        <is>
          <t>58.99</t>
        </is>
      </c>
    </row>
    <row r="54">
      <c r="A54" t="inlineStr">
        <is>
          <t>处置固定资产、无形资产和其他长期资产的损失</t>
        </is>
      </c>
      <c r="B54" t="inlineStr">
        <is>
          <t>-13.40</t>
        </is>
      </c>
      <c r="C54" t="inlineStr">
        <is>
          <t>-101.13</t>
        </is>
      </c>
      <c r="D54" s="8" t="n">
        <v>-1.709807073954984</v>
      </c>
      <c r="E54" t="inlineStr">
        <is>
          <t>-37.32</t>
        </is>
      </c>
      <c r="F54" s="5" t="n">
        <v>0.1785163988553819</v>
      </c>
      <c r="G54" t="inlineStr">
        <is>
          <t>-45.43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-20.97</t>
        </is>
      </c>
      <c r="L54" s="8" t="n">
        <v>-162.3076923076923</v>
      </c>
      <c r="M54" t="inlineStr">
        <is>
          <t>0.13</t>
        </is>
      </c>
      <c r="N54" t="inlineStr">
        <is>
          <t>2.56</t>
        </is>
      </c>
      <c r="O54" t="inlineStr">
        <is>
          <t>0.49</t>
        </is>
      </c>
      <c r="P54" t="inlineStr">
        <is>
          <t>-22.79</t>
        </is>
      </c>
      <c r="Q54" t="inlineStr">
        <is>
          <t>-0.28</t>
        </is>
      </c>
      <c r="R54" t="inlineStr">
        <is>
          <t>-2.48</t>
        </is>
      </c>
      <c r="S54" t="inlineStr">
        <is>
          <t>-4.23</t>
        </is>
      </c>
    </row>
    <row r="55">
      <c r="A55" t="inlineStr">
        <is>
          <t>固定资产报废损失</t>
        </is>
      </c>
      <c r="B55" t="inlineStr">
        <is>
          <t>7.88</t>
        </is>
      </c>
      <c r="C55" t="inlineStr">
        <is>
          <t>143.54</t>
        </is>
      </c>
      <c r="D55" s="8" t="n">
        <v>40.01142857142857</v>
      </c>
      <c r="E55" t="inlineStr">
        <is>
          <t>3.50</t>
        </is>
      </c>
      <c r="F55" s="8" t="n">
        <v>1.272727272727273</v>
      </c>
      <c r="G55" t="inlineStr">
        <is>
          <t>1.54</t>
        </is>
      </c>
      <c r="H55" s="8" t="n">
        <v>-0.9107246376811595</v>
      </c>
      <c r="I55" t="inlineStr">
        <is>
          <t>17.25</t>
        </is>
      </c>
      <c r="J55" s="8" t="n">
        <v>0.8914473684210528</v>
      </c>
      <c r="K55" t="inlineStr">
        <is>
          <t>9.12</t>
        </is>
      </c>
      <c r="L55" s="8" t="n">
        <v>7.070796460176991</v>
      </c>
      <c r="M55" t="inlineStr">
        <is>
          <t>1.13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-22.93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-1096.00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243.60</t>
        </is>
      </c>
      <c r="C57" t="inlineStr">
        <is>
          <t>2835.85</t>
        </is>
      </c>
      <c r="D57" s="8" t="n">
        <v>50.48263828302215</v>
      </c>
      <c r="E57" t="inlineStr">
        <is>
          <t>-57.31</t>
        </is>
      </c>
      <c r="F57" s="8" t="n">
        <v>-1.347038876105123</v>
      </c>
      <c r="G57" t="inlineStr">
        <is>
          <t>165.14</t>
        </is>
      </c>
      <c r="H57" s="8" t="n">
        <v>-0.8444101075957716</v>
      </c>
      <c r="I57" t="inlineStr">
        <is>
          <t>1061.38</t>
        </is>
      </c>
      <c r="J57" s="8" t="n">
        <v>2.005039637599094</v>
      </c>
      <c r="K57" t="inlineStr">
        <is>
          <t>353.20</t>
        </is>
      </c>
      <c r="L57" s="8" t="n">
        <v>24.85651537335285</v>
      </c>
      <c r="M57" t="inlineStr">
        <is>
          <t>13.66</t>
        </is>
      </c>
      <c r="N57" t="inlineStr">
        <is>
          <t>--</t>
        </is>
      </c>
      <c r="O57" t="inlineStr">
        <is>
          <t>--</t>
        </is>
      </c>
      <c r="P57" t="inlineStr">
        <is>
          <t>16.36</t>
        </is>
      </c>
      <c r="Q57" t="inlineStr">
        <is>
          <t>41.43</t>
        </is>
      </c>
      <c r="R57" t="inlineStr">
        <is>
          <t>20.78</t>
        </is>
      </c>
      <c r="S57" t="inlineStr">
        <is>
          <t>2.18</t>
        </is>
      </c>
    </row>
    <row r="58">
      <c r="A58" t="inlineStr">
        <is>
          <t>投资损失</t>
        </is>
      </c>
      <c r="B58" t="inlineStr">
        <is>
          <t>60.16</t>
        </is>
      </c>
      <c r="C58" t="inlineStr">
        <is>
          <t>-649.97</t>
        </is>
      </c>
      <c r="D58" s="5" t="n">
        <v>-0.1008976964769649</v>
      </c>
      <c r="E58" t="inlineStr">
        <is>
          <t>-590.40</t>
        </is>
      </c>
      <c r="F58" s="8" t="n">
        <v>-17.54708520179372</v>
      </c>
      <c r="G58" t="inlineStr">
        <is>
          <t>35.68</t>
        </is>
      </c>
      <c r="H58" s="8" t="n">
        <v>6.575371549893843</v>
      </c>
      <c r="I58" t="inlineStr">
        <is>
          <t>4.71</t>
        </is>
      </c>
      <c r="J58" s="8" t="n">
        <v>1.012117625871517</v>
      </c>
      <c r="K58" t="inlineStr">
        <is>
          <t>-388.69</t>
        </is>
      </c>
      <c r="L58" s="5" t="n">
        <v>-0.2430919790200844</v>
      </c>
      <c r="M58" t="inlineStr">
        <is>
          <t>-312.68</t>
        </is>
      </c>
      <c r="N58" t="inlineStr">
        <is>
          <t>-110.40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-2.77</t>
        </is>
      </c>
      <c r="S58" t="inlineStr">
        <is>
          <t>-25.34</t>
        </is>
      </c>
    </row>
    <row r="59">
      <c r="A59" t="inlineStr">
        <is>
          <t>递延所得税资产减少</t>
        </is>
      </c>
      <c r="B59" t="inlineStr">
        <is>
          <t>-1262.75</t>
        </is>
      </c>
      <c r="C59" t="inlineStr">
        <is>
          <t>-2184.56</t>
        </is>
      </c>
      <c r="D59" s="5" t="n">
        <v>-0.1523338801647879</v>
      </c>
      <c r="E59" t="inlineStr">
        <is>
          <t>-1895.77</t>
        </is>
      </c>
      <c r="F59" s="8" t="n">
        <v>-0.53089619975128</v>
      </c>
      <c r="G59" t="inlineStr">
        <is>
          <t>-1238.34</t>
        </is>
      </c>
      <c r="H59" s="5" t="n">
        <v>-0.002047240271562759</v>
      </c>
      <c r="I59" t="inlineStr">
        <is>
          <t>-1235.81</t>
        </is>
      </c>
      <c r="J59" s="8" t="n">
        <v>-0.9338841681924166</v>
      </c>
      <c r="K59" t="inlineStr">
        <is>
          <t>-639.03</t>
        </is>
      </c>
      <c r="L59" s="8" t="n">
        <v>-0.6716281259809564</v>
      </c>
      <c r="M59" t="inlineStr">
        <is>
          <t>-382.28</t>
        </is>
      </c>
      <c r="N59" t="inlineStr">
        <is>
          <t>-120.52</t>
        </is>
      </c>
      <c r="O59" t="inlineStr">
        <is>
          <t>-38.65</t>
        </is>
      </c>
      <c r="P59" t="inlineStr">
        <is>
          <t>-21.46</t>
        </is>
      </c>
      <c r="Q59" t="inlineStr">
        <is>
          <t>-26.33</t>
        </is>
      </c>
      <c r="R59" t="inlineStr">
        <is>
          <t>-9.87</t>
        </is>
      </c>
      <c r="S59" t="inlineStr">
        <is>
          <t>-5.59</t>
        </is>
      </c>
    </row>
    <row r="60">
      <c r="A60" t="inlineStr">
        <is>
          <t>递延所得税负债增加</t>
        </is>
      </c>
      <c r="B60" t="inlineStr">
        <is>
          <t>-1.86</t>
        </is>
      </c>
      <c r="C60" t="inlineStr">
        <is>
          <t>-1535.05</t>
        </is>
      </c>
      <c r="D60" s="8" t="n">
        <v>-31.50576311605723</v>
      </c>
      <c r="E60" t="inlineStr">
        <is>
          <t>50.32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0.58</t>
        </is>
      </c>
      <c r="J60" s="8" t="n">
        <v>-0.9849154746423928</v>
      </c>
      <c r="K60" t="inlineStr">
        <is>
          <t>38.45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-12500.00</t>
        </is>
      </c>
      <c r="C61" t="inlineStr">
        <is>
          <t>-54100.00</t>
        </is>
      </c>
      <c r="D61" s="9" t="n">
        <v>0.3072983354673495</v>
      </c>
      <c r="E61" t="inlineStr">
        <is>
          <t>-78100.00</t>
        </is>
      </c>
      <c r="F61" s="8" t="n">
        <v>-0.6338912133891214</v>
      </c>
      <c r="G61" t="inlineStr">
        <is>
          <t>-47800.00</t>
        </is>
      </c>
      <c r="H61" s="8" t="n">
        <v>-3.120689655172414</v>
      </c>
      <c r="I61" t="inlineStr">
        <is>
          <t>-11600.00</t>
        </is>
      </c>
      <c r="J61" s="5" t="n">
        <v>-0.03571428571428571</v>
      </c>
      <c r="K61" t="inlineStr">
        <is>
          <t>-11200.00</t>
        </is>
      </c>
      <c r="L61" s="8" t="n">
        <v>-1.200081717320929</v>
      </c>
      <c r="M61" t="inlineStr">
        <is>
          <t>-5090.72</t>
        </is>
      </c>
      <c r="N61" t="inlineStr">
        <is>
          <t>-1934.44</t>
        </is>
      </c>
      <c r="O61" t="inlineStr">
        <is>
          <t>-1082.13</t>
        </is>
      </c>
      <c r="P61" t="inlineStr">
        <is>
          <t>-291.41</t>
        </is>
      </c>
      <c r="Q61" t="inlineStr">
        <is>
          <t>-1324.28</t>
        </is>
      </c>
      <c r="R61" t="inlineStr">
        <is>
          <t>-360.46</t>
        </is>
      </c>
      <c r="S61" t="inlineStr">
        <is>
          <t>-259.89</t>
        </is>
      </c>
    </row>
    <row r="62">
      <c r="A62" t="inlineStr">
        <is>
          <t>经营性应收项目的减少</t>
        </is>
      </c>
      <c r="B62" t="inlineStr">
        <is>
          <t>-33000.00</t>
        </is>
      </c>
      <c r="C62" t="inlineStr">
        <is>
          <t>-16300.00</t>
        </is>
      </c>
      <c r="D62" s="8" t="n">
        <v>0.5148809523809523</v>
      </c>
      <c r="E62" t="inlineStr">
        <is>
          <t>-33600.00</t>
        </is>
      </c>
      <c r="F62" s="5" t="n">
        <v>0.04545454545454546</v>
      </c>
      <c r="G62" t="inlineStr">
        <is>
          <t>-35200.00</t>
        </is>
      </c>
      <c r="H62" s="8" t="n">
        <v>-1.75</v>
      </c>
      <c r="I62" t="inlineStr">
        <is>
          <t>-12800.00</t>
        </is>
      </c>
      <c r="J62" s="8" t="n">
        <v>-0.8482793674263865</v>
      </c>
      <c r="K62" t="inlineStr">
        <is>
          <t>-6925.36</t>
        </is>
      </c>
      <c r="L62" s="8" t="n">
        <v>-0.9707462550653371</v>
      </c>
      <c r="M62" t="inlineStr">
        <is>
          <t>-3514.08</t>
        </is>
      </c>
      <c r="N62" t="inlineStr">
        <is>
          <t>-5667.31</t>
        </is>
      </c>
      <c r="O62" t="inlineStr">
        <is>
          <t>-2734.63</t>
        </is>
      </c>
      <c r="P62" t="inlineStr">
        <is>
          <t>-3268.35</t>
        </is>
      </c>
      <c r="Q62" t="inlineStr">
        <is>
          <t>-2916.16</t>
        </is>
      </c>
      <c r="R62" t="inlineStr">
        <is>
          <t>-1511.04</t>
        </is>
      </c>
      <c r="S62" t="inlineStr">
        <is>
          <t>-938.58</t>
        </is>
      </c>
    </row>
    <row r="63">
      <c r="A63" t="inlineStr">
        <is>
          <t>经营性应付项目的增加</t>
        </is>
      </c>
      <c r="B63" t="inlineStr">
        <is>
          <t>20800.00</t>
        </is>
      </c>
      <c r="C63" t="inlineStr">
        <is>
          <t>-18800.00</t>
        </is>
      </c>
      <c r="D63" s="8" t="n">
        <v>-1.344322344322344</v>
      </c>
      <c r="E63" t="inlineStr">
        <is>
          <t>54600.00</t>
        </is>
      </c>
      <c r="F63" s="5" t="n">
        <v>0.09418837675350701</v>
      </c>
      <c r="G63" t="inlineStr">
        <is>
          <t>49900.00</t>
        </is>
      </c>
      <c r="H63" s="8" t="n">
        <v>2.024242424242424</v>
      </c>
      <c r="I63" t="inlineStr">
        <is>
          <t>16500.00</t>
        </is>
      </c>
      <c r="J63" s="8" t="n">
        <v>1.301672548718736</v>
      </c>
      <c r="K63" t="inlineStr">
        <is>
          <t>7168.70</t>
        </is>
      </c>
      <c r="L63" s="8" t="n">
        <v>0.9499874873513441</v>
      </c>
      <c r="M63" t="inlineStr">
        <is>
          <t>3676.28</t>
        </is>
      </c>
      <c r="N63" t="inlineStr">
        <is>
          <t>3387.66</t>
        </is>
      </c>
      <c r="O63" t="inlineStr">
        <is>
          <t>1401.63</t>
        </is>
      </c>
      <c r="P63" t="inlineStr">
        <is>
          <t>186.10</t>
        </is>
      </c>
      <c r="Q63" t="inlineStr">
        <is>
          <t>1363.10</t>
        </is>
      </c>
      <c r="R63" t="inlineStr">
        <is>
          <t>882.31</t>
        </is>
      </c>
      <c r="S63" t="inlineStr">
        <is>
          <t>41.28</t>
        </is>
      </c>
    </row>
    <row r="64">
      <c r="A64" t="inlineStr">
        <is>
          <t>其他</t>
        </is>
      </c>
      <c r="B64" t="inlineStr">
        <is>
          <t>188.50</t>
        </is>
      </c>
      <c r="C64" t="inlineStr">
        <is>
          <t>-4552.70</t>
        </is>
      </c>
      <c r="D64" s="8" t="n">
        <v>-1.376256198347108</v>
      </c>
      <c r="E64" t="inlineStr">
        <is>
          <t>12100.00</t>
        </is>
      </c>
      <c r="F64" s="8" t="n">
        <v>2.671851766433813</v>
      </c>
      <c r="G64" t="inlineStr">
        <is>
          <t>3295.34</t>
        </is>
      </c>
      <c r="H64" s="8" t="n">
        <v>13.66464258262875</v>
      </c>
      <c r="I64" t="inlineStr">
        <is>
          <t>-260.20</t>
        </is>
      </c>
      <c r="J64" s="8" t="n">
        <v>-1.080200964754111</v>
      </c>
      <c r="K64" t="inlineStr">
        <is>
          <t>3244.35</t>
        </is>
      </c>
      <c r="L64" s="5" t="n">
        <v>0.2290228731182143</v>
      </c>
      <c r="M64" t="inlineStr">
        <is>
          <t>2639.78</t>
        </is>
      </c>
      <c r="N64" t="inlineStr">
        <is>
          <t>318.07</t>
        </is>
      </c>
      <c r="O64" t="inlineStr">
        <is>
          <t>-588.65</t>
        </is>
      </c>
      <c r="P64" t="inlineStr">
        <is>
          <t>604.55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7798.45</t>
        </is>
      </c>
      <c r="C65" t="inlineStr">
        <is>
          <t>-74400.00</t>
        </is>
      </c>
      <c r="D65" s="8" t="n">
        <v>-7</v>
      </c>
      <c r="E65" t="inlineStr">
        <is>
          <t>12400.00</t>
        </is>
      </c>
      <c r="F65" s="8" t="n">
        <v>13.86614026168069</v>
      </c>
      <c r="G65" t="inlineStr">
        <is>
          <t>-963.77</t>
        </is>
      </c>
      <c r="H65" s="8" t="n">
        <v>-1.216086114274952</v>
      </c>
      <c r="I65" t="inlineStr">
        <is>
          <t>4460.12</t>
        </is>
      </c>
      <c r="J65" s="8" t="n">
        <v>2.039902261143675</v>
      </c>
      <c r="K65" t="inlineStr">
        <is>
          <t>-4288.98</t>
        </is>
      </c>
      <c r="L65" s="8" t="n">
        <v>-4.445129885777628</v>
      </c>
      <c r="M65" t="inlineStr">
        <is>
          <t>1244.94</t>
        </is>
      </c>
      <c r="N65" t="inlineStr">
        <is>
          <t>1471.30</t>
        </is>
      </c>
      <c r="O65" t="inlineStr">
        <is>
          <t>1670.95</t>
        </is>
      </c>
      <c r="P65" t="inlineStr">
        <is>
          <t>132.65</t>
        </is>
      </c>
      <c r="Q65" t="inlineStr">
        <is>
          <t>-40.78</t>
        </is>
      </c>
      <c r="R65" t="inlineStr">
        <is>
          <t>280.33</t>
        </is>
      </c>
      <c r="S65" t="inlineStr">
        <is>
          <t>-591.97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108600.00</t>
        </is>
      </c>
      <c r="C68" t="inlineStr">
        <is>
          <t>83600.00</t>
        </is>
      </c>
      <c r="D68" s="9" t="n">
        <v>0.3124018838304553</v>
      </c>
      <c r="E68" t="inlineStr">
        <is>
          <t>63700.00</t>
        </is>
      </c>
      <c r="F68" s="5" t="n">
        <v>-0.222222127255449</v>
      </c>
      <c r="G68" t="inlineStr">
        <is>
          <t>81899.99</t>
        </is>
      </c>
      <c r="H68" s="8" t="n">
        <v>0.9316035377358491</v>
      </c>
      <c r="I68" t="inlineStr">
        <is>
          <t>42400.00</t>
        </is>
      </c>
      <c r="J68" s="8" t="n">
        <v>2.028571428571428</v>
      </c>
      <c r="K68" t="inlineStr">
        <is>
          <t>14000.00</t>
        </is>
      </c>
      <c r="L68" s="5" t="n">
        <v>-0.186046511627907</v>
      </c>
      <c r="M68" t="inlineStr">
        <is>
          <t>17200.00</t>
        </is>
      </c>
      <c r="N68" t="inlineStr">
        <is>
          <t>25000.00</t>
        </is>
      </c>
      <c r="O68" t="inlineStr">
        <is>
          <t>9004.34</t>
        </is>
      </c>
      <c r="P68" t="inlineStr">
        <is>
          <t>8350.90</t>
        </is>
      </c>
      <c r="Q68" t="inlineStr">
        <is>
          <t>954.65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减：现金的期初余额</t>
        </is>
      </c>
      <c r="B69" t="inlineStr">
        <is>
          <t>83600.00</t>
        </is>
      </c>
      <c r="C69" t="inlineStr">
        <is>
          <t>63700.00</t>
        </is>
      </c>
      <c r="D69" s="5" t="n">
        <v>-0.222222127255449</v>
      </c>
      <c r="E69" t="inlineStr">
        <is>
          <t>81899.99</t>
        </is>
      </c>
      <c r="F69" s="8" t="n">
        <v>0.9316035377358491</v>
      </c>
      <c r="G69" t="inlineStr">
        <is>
          <t>42400.00</t>
        </is>
      </c>
      <c r="H69" s="8" t="n">
        <v>2.028571428571428</v>
      </c>
      <c r="I69" t="inlineStr">
        <is>
          <t>14000.00</t>
        </is>
      </c>
      <c r="J69" s="5" t="n">
        <v>-0.186046511627907</v>
      </c>
      <c r="K69" t="inlineStr">
        <is>
          <t>17200.00</t>
        </is>
      </c>
      <c r="L69" s="9" t="n">
        <v>-0.312</v>
      </c>
      <c r="M69" t="inlineStr">
        <is>
          <t>25000.00</t>
        </is>
      </c>
      <c r="N69" t="inlineStr">
        <is>
          <t>9004.34</t>
        </is>
      </c>
      <c r="O69" t="inlineStr">
        <is>
          <t>8350.90</t>
        </is>
      </c>
      <c r="P69" t="inlineStr">
        <is>
          <t>954.65</t>
        </is>
      </c>
      <c r="Q69" t="inlineStr">
        <is>
          <t>922.69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24900.00</t>
        </is>
      </c>
      <c r="C70" t="inlineStr">
        <is>
          <t>20000.00</t>
        </is>
      </c>
      <c r="D70" s="8" t="n">
        <v>2.098901098901099</v>
      </c>
      <c r="E70" t="inlineStr">
        <is>
          <t>-18200.00</t>
        </is>
      </c>
      <c r="F70" s="8" t="n">
        <v>-1.460759493670886</v>
      </c>
      <c r="G70" t="inlineStr">
        <is>
          <t>39500.00</t>
        </is>
      </c>
      <c r="H70" s="9" t="n">
        <v>0.3957597173144876</v>
      </c>
      <c r="I70" t="inlineStr">
        <is>
          <t>28300.00</t>
        </is>
      </c>
      <c r="J70" s="8" t="n">
        <v>9.869193498849825</v>
      </c>
      <c r="K70" t="inlineStr">
        <is>
          <t>-3190.82</t>
        </is>
      </c>
      <c r="L70" s="8" t="n">
        <v>0.5920799471246471</v>
      </c>
      <c r="M70" t="inlineStr">
        <is>
          <t>-7822.17</t>
        </is>
      </c>
      <c r="N70" t="inlineStr">
        <is>
          <t>16000.00</t>
        </is>
      </c>
      <c r="O70" t="inlineStr">
        <is>
          <t>653.44</t>
        </is>
      </c>
      <c r="P70" t="inlineStr">
        <is>
          <t>7396.25</t>
        </is>
      </c>
      <c r="Q70" t="inlineStr">
        <is>
          <t>31.96</t>
        </is>
      </c>
      <c r="R70" t="inlineStr">
        <is>
          <t>--</t>
        </is>
      </c>
      <c r="S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2.118199802176064</v>
      </c>
      <c r="C2" s="2" t="inlineStr">
        <is>
          <t>-</t>
        </is>
      </c>
      <c r="D2" s="3" t="n">
        <v>-0.0005375464176471998</v>
      </c>
      <c r="E2" s="3" t="n">
        <v>2.119339045287638</v>
      </c>
      <c r="F2" s="2" t="inlineStr">
        <is>
          <t>-</t>
        </is>
      </c>
      <c r="G2" s="3" t="n">
        <v>-0.2302440103969099</v>
      </c>
      <c r="H2" s="3" t="n">
        <v>2.753260869565217</v>
      </c>
      <c r="I2" s="2" t="inlineStr">
        <is>
          <t>-</t>
        </is>
      </c>
      <c r="J2" s="3" t="n">
        <v>0.2003483731857238</v>
      </c>
      <c r="K2" s="3" t="n">
        <v>2.293718166383701</v>
      </c>
      <c r="L2" s="2" t="inlineStr">
        <is>
          <t>-</t>
        </is>
      </c>
      <c r="M2" s="3" t="n">
        <v>-0.1368305610677982</v>
      </c>
      <c r="N2" s="3" t="n">
        <v>2.657320872274143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1.050445103857567</v>
      </c>
      <c r="C3" s="2" t="inlineStr">
        <is>
          <t>-</t>
        </is>
      </c>
      <c r="D3" s="3" t="n">
        <v>-0.07119734864541964</v>
      </c>
      <c r="E3" s="3" t="n">
        <v>1.130966952264382</v>
      </c>
      <c r="F3" s="2" t="inlineStr">
        <is>
          <t>-</t>
        </is>
      </c>
      <c r="G3" s="6" t="n">
        <v>-0.367867803108608</v>
      </c>
      <c r="H3" s="3" t="n">
        <v>1.789130434782609</v>
      </c>
      <c r="I3" s="2" t="inlineStr">
        <is>
          <t>-</t>
        </is>
      </c>
      <c r="J3" s="3" t="n">
        <v>0.1504343079551932</v>
      </c>
      <c r="K3" s="3" t="n">
        <v>1.555178268251273</v>
      </c>
      <c r="L3" s="2" t="inlineStr">
        <is>
          <t>-</t>
        </is>
      </c>
      <c r="M3" s="3" t="n">
        <v>-0.03997649209873355</v>
      </c>
      <c r="N3" s="3" t="n">
        <v>1.61993769470405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0.4118942731277533</v>
      </c>
      <c r="C4" s="3" t="n">
        <v>0.2407426977934021</v>
      </c>
      <c r="D4" s="3" t="n">
        <v>0.05067756130630273</v>
      </c>
      <c r="E4" s="3" t="n">
        <v>0.3920272862929013</v>
      </c>
      <c r="F4" s="3" t="n">
        <v>0.2450448995675152</v>
      </c>
      <c r="G4" s="6" t="n">
        <v>0.3063640192832726</v>
      </c>
      <c r="H4" s="3" t="n">
        <v>0.3000903886712865</v>
      </c>
      <c r="I4" s="3" t="n">
        <v>0.2775474760428666</v>
      </c>
      <c r="J4" s="3" t="n">
        <v>-0.05519602757286331</v>
      </c>
      <c r="K4" s="3" t="n">
        <v>0.3176218532404927</v>
      </c>
      <c r="L4" s="3" t="n">
        <v>0.2923396512554836</v>
      </c>
      <c r="M4" s="6" t="n">
        <v>0.2910106711713566</v>
      </c>
      <c r="N4" s="3" t="n">
        <v>0.2460257380772142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1.216263582194182</v>
      </c>
      <c r="C7" s="2" t="inlineStr">
        <is>
          <t>-</t>
        </is>
      </c>
      <c r="D7" s="3" t="n">
        <v>-0.009680931848200595</v>
      </c>
      <c r="E7" s="3" t="n">
        <v>1.22815325010762</v>
      </c>
      <c r="F7" s="2" t="inlineStr">
        <is>
          <t>-</t>
        </is>
      </c>
      <c r="G7" s="6" t="n">
        <v>-0.3264454409655152</v>
      </c>
      <c r="H7" s="3" t="n">
        <v>1.823390894819466</v>
      </c>
      <c r="I7" s="2" t="inlineStr">
        <is>
          <t>-</t>
        </is>
      </c>
      <c r="J7" s="6" t="n">
        <v>0.4269393423351713</v>
      </c>
      <c r="K7" s="3" t="n">
        <v>1.277833500501504</v>
      </c>
      <c r="L7" s="2" t="inlineStr">
        <is>
          <t>-</t>
        </is>
      </c>
      <c r="M7" s="6" t="n">
        <v>-0.3963294094922684</v>
      </c>
      <c r="N7" s="3" t="n">
        <v>2.116772823779193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0.2162635821941816</v>
      </c>
      <c r="C8" s="2" t="inlineStr">
        <is>
          <t>-</t>
        </is>
      </c>
      <c r="D8" s="3" t="n">
        <v>-0.05211263879795517</v>
      </c>
      <c r="E8" s="3" t="n">
        <v>0.2281532501076195</v>
      </c>
      <c r="F8" s="2" t="inlineStr">
        <is>
          <t>-</t>
        </is>
      </c>
      <c r="G8" s="7" t="n">
        <v>-0.7229101614517568</v>
      </c>
      <c r="H8" s="3" t="n">
        <v>0.8233908948194663</v>
      </c>
      <c r="I8" s="2" t="inlineStr">
        <is>
          <t>-</t>
        </is>
      </c>
      <c r="J8" s="7" t="n">
        <v>1.963612715288837</v>
      </c>
      <c r="K8" s="3" t="n">
        <v>0.2778335005015045</v>
      </c>
      <c r="L8" s="2" t="inlineStr">
        <is>
          <t>-</t>
        </is>
      </c>
      <c r="M8" s="7" t="n">
        <v>-0.7512175309197554</v>
      </c>
      <c r="N8" s="3" t="n">
        <v>1.116772823779193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0.5707042253521126</v>
      </c>
      <c r="C10" s="3" t="n">
        <v>0.3299138496567813</v>
      </c>
      <c r="D10" s="3" t="n">
        <v>0.005266431122620864</v>
      </c>
      <c r="E10" s="3" t="n">
        <v>0.5677143965851765</v>
      </c>
      <c r="F10" s="3" t="n">
        <v>0.3789045197997389</v>
      </c>
      <c r="G10" s="3" t="n">
        <v>0.0955510258495552</v>
      </c>
      <c r="H10" s="3" t="n">
        <v>0.5181998676373263</v>
      </c>
      <c r="I10" s="3" t="n">
        <v>0.4062210238407776</v>
      </c>
      <c r="J10" s="3" t="n">
        <v>0.03382802377273031</v>
      </c>
      <c r="K10" s="3" t="n">
        <v>0.5012437810945274</v>
      </c>
      <c r="L10" s="3" t="n">
        <v>0.3587843224669143</v>
      </c>
      <c r="M10" s="3" t="n">
        <v>-0.01962613403570374</v>
      </c>
      <c r="N10" s="3" t="n">
        <v>0.5112781954887218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0.03417414084507042</v>
      </c>
      <c r="C11" s="3" t="n">
        <v>0.02688584613624872</v>
      </c>
      <c r="D11" s="7" t="n">
        <v>-0.8165275813380282</v>
      </c>
      <c r="E11" s="3" t="n">
        <v>0.1862630966239814</v>
      </c>
      <c r="F11" s="3" t="n">
        <v>0.1138732182683943</v>
      </c>
      <c r="G11" s="6" t="n">
        <v>0.2677636891839455</v>
      </c>
      <c r="H11" s="3" t="n">
        <v>0.1469225678358703</v>
      </c>
      <c r="I11" s="3" t="n">
        <v>0.184348992493148</v>
      </c>
      <c r="J11" s="6" t="n">
        <v>0.3902952943881228</v>
      </c>
      <c r="K11" s="3" t="n">
        <v>0.1056772388059702</v>
      </c>
      <c r="L11" s="3" t="n">
        <v>0.05866938835033895</v>
      </c>
      <c r="M11" s="7" t="n">
        <v>2.532815956329721</v>
      </c>
      <c r="N11" s="3" t="n">
        <v>0.02991303258145363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0.4292957746478873</v>
      </c>
      <c r="C12" s="3" t="n">
        <v>0.6700861503432188</v>
      </c>
      <c r="D12" s="3" t="n">
        <v>-0.006916327407894367</v>
      </c>
      <c r="E12" s="3" t="n">
        <v>0.4322856034148234</v>
      </c>
      <c r="F12" s="3" t="n">
        <v>0.6210954802002613</v>
      </c>
      <c r="G12" s="3" t="n">
        <v>-0.1027698533519256</v>
      </c>
      <c r="H12" s="3" t="n">
        <v>0.4818001323626737</v>
      </c>
      <c r="I12" s="3" t="n">
        <v>0.5937789761592226</v>
      </c>
      <c r="J12" s="3" t="n">
        <v>-0.03399674209578632</v>
      </c>
      <c r="K12" s="3" t="n">
        <v>0.4987562189054726</v>
      </c>
      <c r="L12" s="3" t="n">
        <v>0.6412156775330861</v>
      </c>
      <c r="M12" s="3" t="n">
        <v>0.02053195560658237</v>
      </c>
      <c r="N12" s="3" t="n">
        <v>0.4887218045112782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0.008512619718309859</v>
      </c>
      <c r="C13" s="3" t="n">
        <v>0.005280508252302025</v>
      </c>
      <c r="D13" s="3" t="n">
        <v>0.190837934700459</v>
      </c>
      <c r="E13" s="3" t="n">
        <v>0.007148428405122235</v>
      </c>
      <c r="F13" s="3" t="n">
        <v>0.00502628201819212</v>
      </c>
      <c r="G13" s="3" t="n">
        <v>0.1970824914263214</v>
      </c>
      <c r="H13" s="3" t="n">
        <v>0.005971542025148908</v>
      </c>
      <c r="I13" s="3" t="n">
        <v>0.004973330603578421</v>
      </c>
      <c r="J13" s="3" t="n">
        <v>-0.007315251065910839</v>
      </c>
      <c r="K13" s="3" t="n">
        <v>0.006015547263681592</v>
      </c>
      <c r="L13" s="3" t="n">
        <v>0.005776157109649021</v>
      </c>
      <c r="M13" s="6" t="n">
        <v>-0.2848662639785016</v>
      </c>
      <c r="N13" s="3" t="n">
        <v>0.008411779448621554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0.01145267629566695</v>
      </c>
      <c r="C14" s="3" t="n">
        <v>0.01789791831355317</v>
      </c>
      <c r="D14" s="7" t="n">
        <v>-0.9044417321580289</v>
      </c>
      <c r="E14" s="3" t="n">
        <v>0.1198501872659176</v>
      </c>
      <c r="F14" s="3" t="n">
        <v>0.05734910079855705</v>
      </c>
      <c r="G14" s="6" t="n">
        <v>0.3998717818942539</v>
      </c>
      <c r="H14" s="3" t="n">
        <v>0.08561511762437331</v>
      </c>
      <c r="I14" s="3" t="n">
        <v>0.126042675797427</v>
      </c>
      <c r="J14" s="7" t="n">
        <v>0.6062060918766197</v>
      </c>
      <c r="K14" s="3" t="n">
        <v>0.05330269761606023</v>
      </c>
      <c r="L14" s="2" t="inlineStr">
        <is>
          <t>-</t>
        </is>
      </c>
      <c r="M14" s="7" t="n">
        <v>3.463737506996237</v>
      </c>
      <c r="N14" s="3" t="n">
        <v>0.01194127063531766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0.01918681005851653</v>
      </c>
      <c r="C15" s="2" t="inlineStr">
        <is>
          <t>-</t>
        </is>
      </c>
      <c r="D15" s="7" t="n">
        <v>-0.8965511157678318</v>
      </c>
      <c r="E15" s="3" t="n">
        <v>0.1854714064914992</v>
      </c>
      <c r="F15" s="2" t="inlineStr">
        <is>
          <t>-</t>
        </is>
      </c>
      <c r="G15" s="7" t="n">
        <v>0.5025690296169435</v>
      </c>
      <c r="H15" s="3" t="n">
        <v>0.1234361968306922</v>
      </c>
      <c r="I15" s="2" t="inlineStr">
        <is>
          <t>-</t>
        </is>
      </c>
      <c r="J15" s="7" t="n">
        <v>0.649651342634288</v>
      </c>
      <c r="K15" s="3" t="n">
        <v>0.07482562747688244</v>
      </c>
      <c r="L15" s="2" t="inlineStr">
        <is>
          <t>-</t>
        </is>
      </c>
      <c r="M15" s="7" t="n">
        <v>3.60164474860554</v>
      </c>
      <c r="N15" s="3" t="n">
        <v>0.01626062670299728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0.08788732394366197</v>
      </c>
      <c r="C16" s="3" t="n">
        <v>0.04164345877365781</v>
      </c>
      <c r="D16" s="6" t="n">
        <v>0.3401516793066088</v>
      </c>
      <c r="E16" s="3" t="n">
        <v>0.06558013193636011</v>
      </c>
      <c r="F16" s="3" t="n">
        <v>0.03563397089220343</v>
      </c>
      <c r="G16" s="6" t="n">
        <v>-0.2819450771315932</v>
      </c>
      <c r="H16" s="3" t="n">
        <v>0.09133024487094639</v>
      </c>
      <c r="I16" s="3" t="n">
        <v>0.03398837361438871</v>
      </c>
      <c r="J16" s="3" t="n">
        <v>-0.161743410786778</v>
      </c>
      <c r="K16" s="3" t="n">
        <v>0.1089526119402985</v>
      </c>
      <c r="L16" s="3" t="n">
        <v>0.04309188934582165</v>
      </c>
      <c r="M16" s="3" t="n">
        <v>-0.197752779417931</v>
      </c>
      <c r="N16" s="3" t="n">
        <v>0.1358092731829574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0.1261971830985915</v>
      </c>
      <c r="C17" s="3" t="n">
        <v>0.07595832183926127</v>
      </c>
      <c r="D17" s="7" t="n">
        <v>0.5710634823433345</v>
      </c>
      <c r="E17" s="3" t="n">
        <v>0.08032596041909197</v>
      </c>
      <c r="F17" s="3" t="n">
        <v>0.07014001258556166</v>
      </c>
      <c r="G17" s="3" t="n">
        <v>0.09344618192115281</v>
      </c>
      <c r="H17" s="3" t="n">
        <v>0.07346128391793515</v>
      </c>
      <c r="I17" s="3" t="n">
        <v>0.06531153853178616</v>
      </c>
      <c r="J17" s="6" t="n">
        <v>-0.2817767649177307</v>
      </c>
      <c r="K17" s="3" t="n">
        <v>0.1022819651741293</v>
      </c>
      <c r="L17" s="3" t="n">
        <v>0.09838790534022497</v>
      </c>
      <c r="M17" s="6" t="n">
        <v>-0.2720014965709464</v>
      </c>
      <c r="N17" s="3" t="n">
        <v>0.1404974937343358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0.4028169014084507</v>
      </c>
      <c r="C18" s="3" t="n">
        <v>0.204421172408286</v>
      </c>
      <c r="D18" s="7" t="n">
        <v>0.6093940386505075</v>
      </c>
      <c r="E18" s="3" t="n">
        <v>0.250291036088475</v>
      </c>
      <c r="F18" s="3" t="n">
        <v>0.1729972139640596</v>
      </c>
      <c r="G18" s="3" t="n">
        <v>0.146029562211169</v>
      </c>
      <c r="H18" s="3" t="n">
        <v>0.2183984116479153</v>
      </c>
      <c r="I18" s="3" t="n">
        <v>0.1383201313400749</v>
      </c>
      <c r="J18" s="3" t="n">
        <v>-0.06100362050842836</v>
      </c>
      <c r="K18" s="3" t="n">
        <v>0.2325870646766169</v>
      </c>
      <c r="L18" s="3" t="n">
        <v>0.1750346783719716</v>
      </c>
      <c r="M18" s="3" t="n">
        <v>-0.13268935695355</v>
      </c>
      <c r="N18" s="3" t="n">
        <v>0.2681704260651629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0.008984169014084508</v>
      </c>
      <c r="C19" s="3" t="n">
        <v>-0.01368551367631843</v>
      </c>
      <c r="D19" s="7" t="n">
        <v>-6.519657539467347</v>
      </c>
      <c r="E19" s="3" t="n">
        <v>-0.00162766783081102</v>
      </c>
      <c r="F19" s="3" t="n">
        <v>-0.009581865598525943</v>
      </c>
      <c r="G19" s="3" t="n">
        <v>0.05954079456981389</v>
      </c>
      <c r="H19" s="3" t="n">
        <v>-0.001536201191264063</v>
      </c>
      <c r="I19" s="3" t="n">
        <v>0.0006612806231070663</v>
      </c>
      <c r="J19" s="7" t="n">
        <v>-1.124558109478343</v>
      </c>
      <c r="K19" s="3" t="n">
        <v>0.01233320895522388</v>
      </c>
      <c r="L19" s="3" t="n">
        <v>0.01066219620674192</v>
      </c>
      <c r="M19" s="7" t="n">
        <v>-22.39543640493186</v>
      </c>
      <c r="N19" s="3" t="n">
        <v>-0.0005764411027568922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0.02488852988691438</v>
      </c>
      <c r="C20" s="3" t="n">
        <v>0.07208086906177524</v>
      </c>
      <c r="D20" s="7" t="n">
        <v>-0.8935130033896549</v>
      </c>
      <c r="E20" s="3" t="n">
        <v>0.2337236533957845</v>
      </c>
      <c r="F20" s="3" t="n">
        <v>0.1903870268041588</v>
      </c>
      <c r="G20" s="6" t="n">
        <v>0.3698511882882978</v>
      </c>
      <c r="H20" s="3" t="n">
        <v>0.17061973986228</v>
      </c>
      <c r="I20" s="3" t="n">
        <v>0.3027567815582608</v>
      </c>
      <c r="J20" s="7" t="n">
        <v>0.7775975445344578</v>
      </c>
      <c r="K20" s="3" t="n">
        <v>0.09598333457811131</v>
      </c>
      <c r="L20" s="3" t="n">
        <v>0.1757098438490748</v>
      </c>
      <c r="M20" s="7" t="n">
        <v>9.079421285330492</v>
      </c>
      <c r="N20" s="3" t="n">
        <v>0.009522702927181414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1.07943661971831</v>
      </c>
      <c r="C21" s="3" t="n">
        <v>0.9955388334810009</v>
      </c>
      <c r="D21" s="3" t="n">
        <v>0.1395772916895064</v>
      </c>
      <c r="E21" s="3" t="n">
        <v>0.9472254559565386</v>
      </c>
      <c r="F21" s="3" t="n">
        <v>1.013122506154301</v>
      </c>
      <c r="G21" s="3" t="n">
        <v>0.1702842714230006</v>
      </c>
      <c r="H21" s="3" t="n">
        <v>0.8093977498345467</v>
      </c>
      <c r="I21" s="3" t="n">
        <v>0.9869884474854448</v>
      </c>
      <c r="J21" s="3" t="n">
        <v>-0.05960145828471737</v>
      </c>
      <c r="K21" s="3" t="n">
        <v>0.8606965174129353</v>
      </c>
      <c r="L21" s="3" t="n">
        <v>0.9985151944632232</v>
      </c>
      <c r="M21" s="3" t="n">
        <v>0.1882972679853328</v>
      </c>
      <c r="N21" s="3" t="n">
        <v>0.7243107769423559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-0.3883089770354906</v>
      </c>
      <c r="C22" s="3" t="n">
        <v>0.06554506231734285</v>
      </c>
      <c r="D22" s="7" t="n">
        <v>-8.644050104384132</v>
      </c>
      <c r="E22" s="3" t="n">
        <v>0.05079885292912741</v>
      </c>
      <c r="F22" s="3" t="n">
        <v>0.02369081760892603</v>
      </c>
      <c r="G22" s="7" t="n">
        <v>-7.446247251141125</v>
      </c>
      <c r="H22" s="3" t="n">
        <v>-0.007880376124284546</v>
      </c>
      <c r="I22" s="3" t="n">
        <v>0.1281143116997633</v>
      </c>
      <c r="J22" s="7" t="n">
        <v>-1.122266223285582</v>
      </c>
      <c r="K22" s="3" t="n">
        <v>0.06445260115606936</v>
      </c>
      <c r="L22" s="3" t="n">
        <v>0.1094040706656223</v>
      </c>
      <c r="M22" s="7" t="n">
        <v>-1.43429444143139</v>
      </c>
      <c r="N22" s="3" t="n">
        <v>-0.1484076124567474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0.4134520276953511</v>
      </c>
      <c r="C23" s="2" t="inlineStr">
        <is>
          <t>-</t>
        </is>
      </c>
      <c r="D23" s="3" t="n">
        <v>0.06056611185903256</v>
      </c>
      <c r="E23" s="3" t="n">
        <v>0.3898408812729498</v>
      </c>
      <c r="F23" s="2" t="inlineStr">
        <is>
          <t>-</t>
        </is>
      </c>
      <c r="G23" s="7" t="n">
        <v>-0.5620834498623092</v>
      </c>
      <c r="H23" s="3" t="n">
        <v>0.8902172826086957</v>
      </c>
      <c r="I23" s="2" t="inlineStr">
        <is>
          <t>-</t>
        </is>
      </c>
      <c r="J23" s="3" t="n">
        <v>0.2366461779634947</v>
      </c>
      <c r="K23" s="3" t="n">
        <v>0.7198641765704584</v>
      </c>
      <c r="L23" s="2" t="inlineStr">
        <is>
          <t>-</t>
        </is>
      </c>
      <c r="M23" s="7" t="n">
        <v>0.6505457191365513</v>
      </c>
      <c r="N23" s="3" t="n">
        <v>0.4361370716510903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-0.3679525222551929</v>
      </c>
      <c r="C24" s="2" t="inlineStr">
        <is>
          <t>-</t>
        </is>
      </c>
      <c r="D24" s="7" t="n">
        <v>-5.8486646884273</v>
      </c>
      <c r="E24" s="3" t="n">
        <v>0.07588739290085679</v>
      </c>
      <c r="F24" s="2" t="inlineStr">
        <is>
          <t>-</t>
        </is>
      </c>
      <c r="G24" s="7" t="n">
        <v>-8.244093660187414</v>
      </c>
      <c r="H24" s="3" t="n">
        <v>-0.01047576086956522</v>
      </c>
      <c r="I24" s="2" t="inlineStr">
        <is>
          <t>-</t>
        </is>
      </c>
      <c r="J24" s="7" t="n">
        <v>-1.138342088378203</v>
      </c>
      <c r="K24" s="3" t="n">
        <v>0.07572359932088285</v>
      </c>
      <c r="L24" s="2" t="inlineStr">
        <is>
          <t>-</t>
        </is>
      </c>
      <c r="M24" s="7" t="n">
        <v>-1.566737904630084</v>
      </c>
      <c r="N24" s="3" t="n">
        <v>-0.1336130841121495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-0.3060468942821884</v>
      </c>
      <c r="C25" s="3" t="n">
        <v>0.1900244702720955</v>
      </c>
      <c r="D25" s="7" t="n">
        <v>-5.538872891814069</v>
      </c>
      <c r="E25" s="3" t="n">
        <v>0.0674279499728113</v>
      </c>
      <c r="F25" s="3" t="n">
        <v>0.1055496728422281</v>
      </c>
      <c r="G25" s="7" t="n">
        <v>-7.968284774678613</v>
      </c>
      <c r="H25" s="3" t="n">
        <v>-0.00967640562248996</v>
      </c>
      <c r="I25" s="3" t="n">
        <v>0.3661212843989883</v>
      </c>
      <c r="J25" s="7" t="n">
        <v>-1.128653680486995</v>
      </c>
      <c r="K25" s="3" t="n">
        <v>0.07521281618887014</v>
      </c>
      <c r="L25" s="3" t="n">
        <v>0.342324284097972</v>
      </c>
      <c r="M25" s="7" t="n">
        <v>-1.56992956976677</v>
      </c>
      <c r="N25" s="3" t="n">
        <v>-0.1319686153846154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-0.4191549295774648</v>
      </c>
      <c r="C26" s="3" t="n">
        <v>0.07086275299076721</v>
      </c>
      <c r="D26" s="7" t="n">
        <v>-9.710985915492957</v>
      </c>
      <c r="E26" s="3" t="n">
        <v>0.04811796662786186</v>
      </c>
      <c r="F26" s="3" t="n">
        <v>0.03966599704247276</v>
      </c>
      <c r="G26" s="7" t="n">
        <v>-8.543941767714212</v>
      </c>
      <c r="H26" s="3" t="n">
        <v>-0.006378358702845797</v>
      </c>
      <c r="I26" s="3" t="n">
        <v>0.1348118192395635</v>
      </c>
      <c r="J26" s="7" t="n">
        <v>-1.114978978078797</v>
      </c>
      <c r="K26" s="3" t="n">
        <v>0.05547412935323383</v>
      </c>
      <c r="L26" s="3" t="n">
        <v>0.1222516297970847</v>
      </c>
      <c r="M26" s="7" t="n">
        <v>-1.516070898254137</v>
      </c>
      <c r="N26" s="3" t="n">
        <v>-0.1074932330827068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1.799290329483511</v>
      </c>
      <c r="C31" s="3" t="n">
        <v>8.258656208982176</v>
      </c>
      <c r="D31" s="6" t="n">
        <v>-0.4487622021374666</v>
      </c>
      <c r="E31" s="3" t="n">
        <v>3.264090990241229</v>
      </c>
      <c r="F31" s="3" t="n">
        <v>10.48061030542432</v>
      </c>
      <c r="G31" s="3" t="n">
        <v>0.1081923745822307</v>
      </c>
      <c r="H31" s="3" t="n">
        <v>2.94541910331384</v>
      </c>
      <c r="I31" s="2" t="inlineStr">
        <is>
          <t>-</t>
        </is>
      </c>
      <c r="J31" s="3" t="n">
        <v>0.2309214163102615</v>
      </c>
      <c r="K31" s="3" t="n">
        <v>2.392857142857143</v>
      </c>
      <c r="L31" s="2" t="inlineStr">
        <is>
          <t>-</t>
        </is>
      </c>
      <c r="M31" s="3" t="n">
        <v>0.1664428929466523</v>
      </c>
      <c r="N31" s="3" t="n">
        <v>2.051413881748072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200.0788833802817</v>
      </c>
      <c r="C32" s="2" t="n">
        <v>93.46055579223513</v>
      </c>
      <c r="D32" s="7" t="n">
        <v>0.8140991127197308</v>
      </c>
      <c r="E32" s="2" t="n">
        <v>110.2910430733411</v>
      </c>
      <c r="F32" s="2" t="n">
        <v>77.02698510750965</v>
      </c>
      <c r="G32" s="3" t="n">
        <v>-0.09762959668714345</v>
      </c>
      <c r="H32" s="2" t="n">
        <v>122.223692918597</v>
      </c>
      <c r="I32" s="2" t="inlineStr">
        <is>
          <t>-</t>
        </is>
      </c>
      <c r="J32" s="3" t="n">
        <v>-0.1876004538148814</v>
      </c>
      <c r="K32" s="2" t="n">
        <v>150.4477611940299</v>
      </c>
      <c r="L32" s="2" t="inlineStr">
        <is>
          <t>-</t>
        </is>
      </c>
      <c r="M32" s="3" t="n">
        <v>-0.1426927061351339</v>
      </c>
      <c r="N32" s="2" t="n">
        <v>175.4887218045113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1.036565977742448</v>
      </c>
      <c r="C33" s="2" t="inlineStr">
        <is>
          <t>-</t>
        </is>
      </c>
      <c r="D33" s="6" t="n">
        <v>-0.4145625109906083</v>
      </c>
      <c r="E33" s="3" t="n">
        <v>1.770583533173461</v>
      </c>
      <c r="F33" s="2" t="inlineStr">
        <is>
          <t>-</t>
        </is>
      </c>
      <c r="G33" s="3" t="n">
        <v>-0.1356309339529855</v>
      </c>
      <c r="H33" s="3" t="n">
        <v>2.048411497730711</v>
      </c>
      <c r="I33" s="2" t="inlineStr">
        <is>
          <t>-</t>
        </is>
      </c>
      <c r="J33" s="3" t="n">
        <v>-0.009332474649126997</v>
      </c>
      <c r="K33" s="3" t="n">
        <v>2.067708333333333</v>
      </c>
      <c r="L33" s="2" t="inlineStr">
        <is>
          <t>-</t>
        </is>
      </c>
      <c r="M33" s="3" t="n">
        <v>0.02915482954545446</v>
      </c>
      <c r="N33" s="3" t="n">
        <v>2.009132420091324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347.3006134969325</v>
      </c>
      <c r="C34" s="2" t="inlineStr">
        <is>
          <t>-</t>
        </is>
      </c>
      <c r="D34" s="7" t="n">
        <v>0.7081242981075258</v>
      </c>
      <c r="E34" s="2" t="n">
        <v>203.3227990970655</v>
      </c>
      <c r="F34" s="2" t="inlineStr">
        <is>
          <t>-</t>
        </is>
      </c>
      <c r="G34" s="3" t="n">
        <v>0.156913220614501</v>
      </c>
      <c r="H34" s="2" t="n">
        <v>175.7459379615953</v>
      </c>
      <c r="I34" s="2" t="inlineStr">
        <is>
          <t>-</t>
        </is>
      </c>
      <c r="J34" s="3" t="n">
        <v>0.009420390201871203</v>
      </c>
      <c r="K34" s="2" t="n">
        <v>174.1057934508816</v>
      </c>
      <c r="L34" s="2" t="inlineStr">
        <is>
          <t>-</t>
        </is>
      </c>
      <c r="M34" s="3" t="n">
        <v>-0.02832890514475007</v>
      </c>
      <c r="N34" s="2" t="n">
        <v>179.1818181818182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0.4583010586108959</v>
      </c>
      <c r="C35" s="2" t="inlineStr">
        <is>
          <t>-</t>
        </is>
      </c>
      <c r="D35" s="6" t="n">
        <v>-0.4668270959582981</v>
      </c>
      <c r="E35" s="3" t="n">
        <v>0.8595730486991328</v>
      </c>
      <c r="F35" s="2" t="inlineStr">
        <is>
          <t>-</t>
        </is>
      </c>
      <c r="G35" s="3" t="n">
        <v>0.1047590076596399</v>
      </c>
      <c r="H35" s="3" t="n">
        <v>0.7780638516992791</v>
      </c>
      <c r="I35" s="2" t="inlineStr">
        <is>
          <t>-</t>
        </is>
      </c>
      <c r="J35" s="3" t="n">
        <v>0.06645070220473318</v>
      </c>
      <c r="K35" s="3" t="n">
        <v>0.7295825771324864</v>
      </c>
      <c r="L35" s="2" t="inlineStr">
        <is>
          <t>-</t>
        </is>
      </c>
      <c r="M35" s="3" t="n">
        <v>0.2159709618874774</v>
      </c>
      <c r="N35" s="3" t="n">
        <v>0.6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785.5098591549296</v>
      </c>
      <c r="C36" s="2" t="inlineStr">
        <is>
          <t>-</t>
        </is>
      </c>
      <c r="D36" s="7" t="n">
        <v>0.8755641789361923</v>
      </c>
      <c r="E36" s="2" t="n">
        <v>418.8125727590221</v>
      </c>
      <c r="F36" s="2" t="inlineStr">
        <is>
          <t>-</t>
        </is>
      </c>
      <c r="G36" s="3" t="n">
        <v>-0.09482521249730749</v>
      </c>
      <c r="H36" s="2" t="n">
        <v>462.686962276638</v>
      </c>
      <c r="I36" s="2" t="inlineStr">
        <is>
          <t>-</t>
        </is>
      </c>
      <c r="J36" s="3" t="n">
        <v>-0.0623101490461359</v>
      </c>
      <c r="K36" s="2" t="n">
        <v>493.4328358208955</v>
      </c>
      <c r="L36" s="2" t="inlineStr">
        <is>
          <t>-</t>
        </is>
      </c>
      <c r="M36" s="3" t="n">
        <v>-0.1776119402985075</v>
      </c>
      <c r="N36" s="2" t="n">
        <v>600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0.3351269706409893</v>
      </c>
      <c r="C37" s="3" t="n">
        <v>0.3839695420396931</v>
      </c>
      <c r="D37" s="6" t="n">
        <v>-0.4791682121004415</v>
      </c>
      <c r="E37" s="3" t="n">
        <v>0.6434456928838951</v>
      </c>
      <c r="F37" s="3" t="n">
        <v>0.4747146225332603</v>
      </c>
      <c r="G37" s="3" t="n">
        <v>0.1042056132679946</v>
      </c>
      <c r="H37" s="3" t="n">
        <v>0.5827227150019283</v>
      </c>
      <c r="I37" s="3" t="n">
        <v>0.6878806110788409</v>
      </c>
      <c r="J37" s="3" t="n">
        <v>0.1552985170560619</v>
      </c>
      <c r="K37" s="3" t="n">
        <v>0.5043914680050188</v>
      </c>
      <c r="L37" s="2" t="inlineStr">
        <is>
          <t>-</t>
        </is>
      </c>
      <c r="M37" s="6" t="n">
        <v>0.26350694804766</v>
      </c>
      <c r="N37" s="3" t="n">
        <v>0.3991995997998999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1074.219718309859</v>
      </c>
      <c r="C38" s="2" t="n">
        <v>1330.647784721128</v>
      </c>
      <c r="D38" s="7" t="n">
        <v>0.9200056971039718</v>
      </c>
      <c r="E38" s="2" t="n">
        <v>559.487776484284</v>
      </c>
      <c r="F38" s="2" t="n">
        <v>1022.07726047851</v>
      </c>
      <c r="G38" s="3" t="n">
        <v>-0.09437156632412777</v>
      </c>
      <c r="H38" s="2" t="n">
        <v>617.7895433487756</v>
      </c>
      <c r="I38" s="2" t="n">
        <v>734.3810025477734</v>
      </c>
      <c r="J38" s="3" t="n">
        <v>-0.1344228480893358</v>
      </c>
      <c r="K38" s="2" t="n">
        <v>713.7313432835822</v>
      </c>
      <c r="L38" s="2" t="inlineStr">
        <is>
          <t>-</t>
        </is>
      </c>
      <c r="M38" s="3" t="n">
        <v>-0.2085520372126361</v>
      </c>
      <c r="N38" s="2" t="n">
        <v>901.8045112781955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1.700374531835206</v>
      </c>
      <c r="C44" s="3" t="n">
        <v>1.430235762279873</v>
      </c>
      <c r="D44" s="3" t="n">
        <v>0.03378131843828755</v>
      </c>
      <c r="E44" s="3" t="n">
        <v>1.644810659186536</v>
      </c>
      <c r="F44" s="3" t="n">
        <v>1.439806196552025</v>
      </c>
      <c r="G44" s="3" t="n">
        <v>0.1512187891805733</v>
      </c>
      <c r="H44" s="3" t="n">
        <v>1.428755919070168</v>
      </c>
      <c r="I44" s="3" t="n">
        <v>1.521589106167357</v>
      </c>
      <c r="J44" s="3" t="n">
        <v>-0.02504818377322214</v>
      </c>
      <c r="K44" s="3" t="n">
        <v>1.465463108320251</v>
      </c>
      <c r="L44" s="3" t="n">
        <v>1.594831863235764</v>
      </c>
      <c r="M44" s="3" t="n">
        <v>0.1049214654708328</v>
      </c>
      <c r="N44" s="3" t="n">
        <v>1.326305220883534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0.03417414084507042</v>
      </c>
      <c r="C45" s="3" t="n">
        <v>0.02688584613624872</v>
      </c>
      <c r="D45" s="7" t="n">
        <v>-0.8165275813380282</v>
      </c>
      <c r="E45" s="3" t="n">
        <v>0.1862630966239814</v>
      </c>
      <c r="F45" s="3" t="n">
        <v>0.1138732182683943</v>
      </c>
      <c r="G45" s="6" t="n">
        <v>0.2677636891839455</v>
      </c>
      <c r="H45" s="3" t="n">
        <v>0.1469225678358703</v>
      </c>
      <c r="I45" s="3" t="n">
        <v>0.184348992493148</v>
      </c>
      <c r="J45" s="6" t="n">
        <v>0.3902952943881228</v>
      </c>
      <c r="K45" s="3" t="n">
        <v>0.1056772388059702</v>
      </c>
      <c r="L45" s="3" t="n">
        <v>0.05866938835033895</v>
      </c>
      <c r="M45" s="7" t="n">
        <v>2.532815956329721</v>
      </c>
      <c r="N45" s="3" t="n">
        <v>0.02991303258145363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0.3351269706409893</v>
      </c>
      <c r="C46" s="3" t="n">
        <v>0.3839695420396931</v>
      </c>
      <c r="D46" s="6" t="n">
        <v>-0.4791682121004415</v>
      </c>
      <c r="E46" s="3" t="n">
        <v>0.6434456928838951</v>
      </c>
      <c r="F46" s="3" t="n">
        <v>0.4747146225332603</v>
      </c>
      <c r="G46" s="3" t="n">
        <v>0.1042056132679946</v>
      </c>
      <c r="H46" s="3" t="n">
        <v>0.5827227150019283</v>
      </c>
      <c r="I46" s="3" t="n">
        <v>0.6878806110788409</v>
      </c>
      <c r="J46" s="3" t="n">
        <v>0.1552985170560619</v>
      </c>
      <c r="K46" s="3" t="n">
        <v>0.5043914680050188</v>
      </c>
      <c r="L46" s="2" t="inlineStr">
        <is>
          <t>-</t>
        </is>
      </c>
      <c r="M46" s="6" t="n">
        <v>0.26350694804766</v>
      </c>
      <c r="N46" s="3" t="n">
        <v>0.3991995997998999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0.01947383909450485</v>
      </c>
      <c r="C47" s="3" t="n">
        <v>0.0204064453294818</v>
      </c>
      <c r="D47" s="7" t="n">
        <v>-0.9012136478826481</v>
      </c>
      <c r="E47" s="3" t="n">
        <v>0.1971308655204837</v>
      </c>
      <c r="F47" s="3" t="n">
        <v>0.07644856394226769</v>
      </c>
      <c r="G47" s="7" t="n">
        <v>0.6115586977603548</v>
      </c>
      <c r="H47" s="3" t="n">
        <v>0.122323106067712</v>
      </c>
      <c r="I47" s="3" t="n">
        <v>0.1725875497223893</v>
      </c>
      <c r="J47" s="7" t="n">
        <v>0.5659735465096248</v>
      </c>
      <c r="K47" s="3" t="n">
        <v>0.07811313693028606</v>
      </c>
      <c r="L47" s="2" t="inlineStr">
        <is>
          <t>-</t>
        </is>
      </c>
      <c r="M47" s="7" t="n">
        <v>3.932079387707407</v>
      </c>
      <c r="N47" s="3" t="n">
        <v>0.01583776958760504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-0.3679525222551929</v>
      </c>
      <c r="C63" s="2" t="inlineStr">
        <is>
          <t>-</t>
        </is>
      </c>
      <c r="D63" s="7" t="n">
        <v>-5.8486646884273</v>
      </c>
      <c r="E63" s="3" t="n">
        <v>0.07588739290085679</v>
      </c>
      <c r="F63" s="2" t="inlineStr">
        <is>
          <t>-</t>
        </is>
      </c>
      <c r="G63" s="7" t="n">
        <v>-8.244093660187414</v>
      </c>
      <c r="H63" s="3" t="n">
        <v>-0.01047576086956522</v>
      </c>
      <c r="I63" s="2" t="inlineStr">
        <is>
          <t>-</t>
        </is>
      </c>
      <c r="J63" s="7" t="n">
        <v>-1.138342088378203</v>
      </c>
      <c r="K63" s="3" t="n">
        <v>0.07572359932088285</v>
      </c>
      <c r="L63" s="2" t="inlineStr">
        <is>
          <t>-</t>
        </is>
      </c>
      <c r="M63" s="7" t="n">
        <v>-1.566737904630084</v>
      </c>
      <c r="N63" s="3" t="n">
        <v>-0.1336130841121495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-0.3060468942821884</v>
      </c>
      <c r="C64" s="3" t="n">
        <v>0.1900244702720955</v>
      </c>
      <c r="D64" s="7" t="n">
        <v>-5.538872891814069</v>
      </c>
      <c r="E64" s="3" t="n">
        <v>0.0674279499728113</v>
      </c>
      <c r="F64" s="3" t="n">
        <v>0.1055496728422281</v>
      </c>
      <c r="G64" s="7" t="n">
        <v>-7.968284774678613</v>
      </c>
      <c r="H64" s="3" t="n">
        <v>-0.00967640562248996</v>
      </c>
      <c r="I64" s="3" t="n">
        <v>0.3661212843989883</v>
      </c>
      <c r="J64" s="7" t="n">
        <v>-1.128653680486995</v>
      </c>
      <c r="K64" s="3" t="n">
        <v>0.07521281618887014</v>
      </c>
      <c r="L64" s="3" t="n">
        <v>0.342324284097972</v>
      </c>
      <c r="M64" s="7" t="n">
        <v>-1.56992956976677</v>
      </c>
      <c r="N64" s="3" t="n">
        <v>-0.1319686153846154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-0.4191549295774648</v>
      </c>
      <c r="C67" s="3" t="n">
        <v>0.07086275299076721</v>
      </c>
      <c r="D67" s="7" t="n">
        <v>-9.710985915492957</v>
      </c>
      <c r="E67" s="3" t="n">
        <v>0.04811796662786186</v>
      </c>
      <c r="F67" s="3" t="n">
        <v>0.03966599704247276</v>
      </c>
      <c r="G67" s="7" t="n">
        <v>-8.543941767714212</v>
      </c>
      <c r="H67" s="3" t="n">
        <v>-0.006378358702845797</v>
      </c>
      <c r="I67" s="3" t="n">
        <v>0.1348118192395635</v>
      </c>
      <c r="J67" s="7" t="n">
        <v>-1.114978978078797</v>
      </c>
      <c r="K67" s="3" t="n">
        <v>0.05547412935323383</v>
      </c>
      <c r="L67" s="3" t="n">
        <v>0.1222516297970847</v>
      </c>
      <c r="M67" s="7" t="n">
        <v>-1.516070898254137</v>
      </c>
      <c r="N67" s="3" t="n">
        <v>-0.1074932330827068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-0.1260589630633684</v>
      </c>
      <c r="C69" s="3" t="n">
        <v>0.02573298968751329</v>
      </c>
      <c r="D69" s="7" t="n">
        <v>-5.768891901050494</v>
      </c>
      <c r="E69" s="3" t="n">
        <v>0.02643359624813472</v>
      </c>
      <c r="F69" s="3" t="n">
        <v>0.01493718772121413</v>
      </c>
      <c r="G69" s="7" t="n">
        <v>-10.10311650575958</v>
      </c>
      <c r="H69" s="3" t="n">
        <v>-0.002903796324194034</v>
      </c>
      <c r="I69" s="3" t="n">
        <v>0.06541196132109582</v>
      </c>
      <c r="J69" s="7" t="n">
        <v>-1.121552508391484</v>
      </c>
      <c r="K69" s="3" t="n">
        <v>0.02388923406534547</v>
      </c>
      <c r="L69" s="3" t="n">
        <v>0.05456493828562634</v>
      </c>
      <c r="M69" s="7" t="n">
        <v>-1.735785156385</v>
      </c>
      <c r="N69" s="3" t="n">
        <v>-0.032467676003028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0.008512619718309859</v>
      </c>
      <c r="C76" s="3" t="n">
        <v>0.005280508252302025</v>
      </c>
      <c r="D76" s="3" t="n">
        <v>0.190837934700459</v>
      </c>
      <c r="E76" s="3" t="n">
        <v>0.007148428405122235</v>
      </c>
      <c r="F76" s="3" t="n">
        <v>0.00502628201819212</v>
      </c>
      <c r="G76" s="3" t="n">
        <v>0.1970824914263214</v>
      </c>
      <c r="H76" s="3" t="n">
        <v>0.005971542025148908</v>
      </c>
      <c r="I76" s="3" t="n">
        <v>0.004973330603578421</v>
      </c>
      <c r="J76" s="3" t="n">
        <v>-0.007315251065910839</v>
      </c>
      <c r="K76" s="3" t="n">
        <v>0.006015547263681592</v>
      </c>
      <c r="L76" s="3" t="n">
        <v>0.005776157109649021</v>
      </c>
      <c r="M76" s="6" t="n">
        <v>-0.2848662639785016</v>
      </c>
      <c r="N76" s="3" t="n">
        <v>0.008411779448621554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-0.3124561859015967</v>
      </c>
      <c r="C77" s="2" t="inlineStr">
        <is>
          <t>-</t>
        </is>
      </c>
      <c r="D77" s="7" t="n">
        <v>-9.585331885053813</v>
      </c>
      <c r="E77" s="3" t="n">
        <v>0.0363941883767535</v>
      </c>
      <c r="F77" s="2" t="inlineStr">
        <is>
          <t>-</t>
        </is>
      </c>
      <c r="G77" s="7" t="n">
        <v>5.134933863493863</v>
      </c>
      <c r="H77" s="3" t="n">
        <v>0.005932286995515694</v>
      </c>
      <c r="I77" s="2" t="inlineStr">
        <is>
          <t>-</t>
        </is>
      </c>
      <c r="J77" s="7" t="n">
        <v>-1.035296797062863</v>
      </c>
      <c r="K77" s="3" t="n">
        <v>-0.1680687056378051</v>
      </c>
      <c r="L77" s="2" t="inlineStr">
        <is>
          <t>-</t>
        </is>
      </c>
      <c r="M77" s="7" t="n">
        <v>-0.917625434762993</v>
      </c>
      <c r="N77" s="3" t="n">
        <v>-2.040298545482334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177500</v>
      </c>
      <c r="C2" s="2" t="n">
        <v>257700</v>
      </c>
      <c r="D2" s="2" t="n">
        <v>151100</v>
      </c>
      <c r="E2" s="2" t="n">
        <v>80400</v>
      </c>
      <c r="F2" s="2" t="n">
        <v>39900</v>
      </c>
      <c r="G2" s="2" t="n">
        <v>141320</v>
      </c>
    </row>
    <row r="3">
      <c r="A3" t="inlineStr">
        <is>
          <t>二、营业总成本(万元)</t>
        </is>
      </c>
      <c r="B3" s="2" t="n">
        <v>195600</v>
      </c>
      <c r="C3" s="2" t="n">
        <v>221500</v>
      </c>
      <c r="D3" s="2" t="n">
        <v>135400</v>
      </c>
      <c r="E3" s="2" t="n">
        <v>79400</v>
      </c>
      <c r="F3" s="2" t="n">
        <v>44000</v>
      </c>
      <c r="G3" s="2" t="n">
        <v>135180</v>
      </c>
    </row>
    <row r="4">
      <c r="A4" t="inlineStr">
        <is>
          <t>营业税金及附加(万元)</t>
        </is>
      </c>
      <c r="B4" s="2" t="n">
        <v>1510.99</v>
      </c>
      <c r="C4" s="2" t="n">
        <v>1842.15</v>
      </c>
      <c r="D4" s="2" t="n">
        <v>902.3</v>
      </c>
      <c r="E4" s="2" t="n">
        <v>483.65</v>
      </c>
      <c r="F4" s="2" t="n">
        <v>335.63</v>
      </c>
      <c r="G4" s="2" t="n">
        <v>1014.944</v>
      </c>
    </row>
    <row r="5">
      <c r="A5" t="inlineStr">
        <is>
          <t>销售费用(万元)</t>
        </is>
      </c>
      <c r="B5" s="2" t="n">
        <v>15600</v>
      </c>
      <c r="C5" s="2" t="n">
        <v>16900</v>
      </c>
      <c r="D5" s="2" t="n">
        <v>13800</v>
      </c>
      <c r="E5" s="2" t="n">
        <v>8759.790000000001</v>
      </c>
      <c r="F5" s="2" t="n">
        <v>5418.79</v>
      </c>
      <c r="G5" s="2" t="n">
        <v>12095.716</v>
      </c>
    </row>
    <row r="6">
      <c r="A6" t="inlineStr">
        <is>
          <t>管理费用(万元)</t>
        </is>
      </c>
      <c r="B6" s="2" t="n">
        <v>22400</v>
      </c>
      <c r="C6" s="2" t="n">
        <v>20700</v>
      </c>
      <c r="D6" s="2" t="n">
        <v>11100</v>
      </c>
      <c r="E6" s="2" t="n">
        <v>8223.469999999999</v>
      </c>
      <c r="F6" s="2" t="n">
        <v>5605.85</v>
      </c>
      <c r="G6" s="2" t="n">
        <v>13605.864</v>
      </c>
    </row>
    <row r="7">
      <c r="A7" t="inlineStr">
        <is>
          <t>研发费用(万元)</t>
        </is>
      </c>
      <c r="B7" s="2" t="n">
        <v>71500</v>
      </c>
      <c r="C7" s="2" t="n">
        <v>64500</v>
      </c>
      <c r="D7" s="2" t="n">
        <v>33000</v>
      </c>
      <c r="E7" s="2" t="n">
        <v>18700</v>
      </c>
      <c r="F7" s="2" t="n">
        <v>10700</v>
      </c>
      <c r="G7" s="2" t="n">
        <v>39680</v>
      </c>
    </row>
    <row r="8">
      <c r="A8" t="inlineStr">
        <is>
          <t>毛利润=营业收入-营业成本-管销研费用-营业税金及附加</t>
        </is>
      </c>
      <c r="B8" s="2" t="n">
        <v>-129110.99</v>
      </c>
      <c r="C8" s="2" t="n">
        <v>-67742.14999999999</v>
      </c>
      <c r="D8" s="2" t="n">
        <v>-43102.3</v>
      </c>
      <c r="E8" s="2" t="n">
        <v>-35166.91</v>
      </c>
      <c r="F8" s="2" t="n">
        <v>-26160.27</v>
      </c>
      <c r="G8" s="2" t="n">
        <v>-60256.524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1.101971830985915</v>
      </c>
      <c r="C11" s="3" t="n">
        <v>0.8595265812960807</v>
      </c>
      <c r="D11" s="3" t="n">
        <v>0.8960953011250827</v>
      </c>
      <c r="E11" s="3" t="n">
        <v>0.9875621890547264</v>
      </c>
      <c r="F11" s="3" t="n">
        <v>1.102756892230576</v>
      </c>
      <c r="G11" s="3" t="n">
        <v>0.9895825589384764</v>
      </c>
    </row>
    <row r="12">
      <c r="A12" t="inlineStr">
        <is>
          <t>销售费用/收入</t>
        </is>
      </c>
      <c r="B12" s="3" t="n">
        <v>0.08788732394366197</v>
      </c>
      <c r="C12" s="3" t="n">
        <v>0.06558013193636011</v>
      </c>
      <c r="D12" s="3" t="n">
        <v>0.09133024487094639</v>
      </c>
      <c r="E12" s="3" t="n">
        <v>0.1089526119402985</v>
      </c>
      <c r="F12" s="3" t="n">
        <v>0.1358092731829574</v>
      </c>
      <c r="G12" s="5" t="n">
        <v>0.09791191717484488</v>
      </c>
    </row>
    <row r="13">
      <c r="A13" t="inlineStr">
        <is>
          <t>管理费用/收入</t>
        </is>
      </c>
      <c r="B13" s="3" t="n">
        <v>0.1261971830985915</v>
      </c>
      <c r="C13" s="3" t="n">
        <v>0.08032596041909197</v>
      </c>
      <c r="D13" s="3" t="n">
        <v>0.07346128391793515</v>
      </c>
      <c r="E13" s="3" t="n">
        <v>0.1022819651741293</v>
      </c>
      <c r="F13" s="3" t="n">
        <v>0.1404974937343358</v>
      </c>
      <c r="G13" s="5" t="n">
        <v>0.1045527772688168</v>
      </c>
    </row>
    <row r="14">
      <c r="A14" t="inlineStr">
        <is>
          <t>研发费用/收入</t>
        </is>
      </c>
      <c r="B14" s="3" t="n">
        <v>0.4028169014084507</v>
      </c>
      <c r="C14" s="3" t="n">
        <v>0.250291036088475</v>
      </c>
      <c r="D14" s="3" t="n">
        <v>0.2183984116479153</v>
      </c>
      <c r="E14" s="3" t="n">
        <v>0.2325870646766169</v>
      </c>
      <c r="F14" s="3" t="n">
        <v>0.2681704260651629</v>
      </c>
      <c r="G14" s="5" t="n">
        <v>0.2744527679773242</v>
      </c>
    </row>
    <row r="15">
      <c r="A15" t="inlineStr">
        <is>
          <t>毛利润率=营业利润/收入</t>
        </is>
      </c>
      <c r="B15" s="3" t="n">
        <v>-0.7273858591549296</v>
      </c>
      <c r="C15" s="3" t="n">
        <v>-0.26287213814513</v>
      </c>
      <c r="D15" s="3" t="n">
        <v>-0.2852567835870285</v>
      </c>
      <c r="E15" s="3" t="n">
        <v>-0.4373993781094528</v>
      </c>
      <c r="F15" s="3" t="n">
        <v>-0.6556458646616542</v>
      </c>
      <c r="G15" s="5" t="n">
        <v>-0.473712004731639</v>
      </c>
    </row>
    <row r="16">
      <c r="A16" t="inlineStr">
        <is>
          <t>所得税/利润总额</t>
        </is>
      </c>
      <c r="B16" s="3" t="n">
        <v>-0.3124561859015967</v>
      </c>
      <c r="C16" s="3" t="n">
        <v>0.0363941883767535</v>
      </c>
      <c r="D16" s="3" t="n">
        <v>0.005932286995515694</v>
      </c>
      <c r="E16" s="3" t="n">
        <v>-0.1680687056378051</v>
      </c>
      <c r="F16" s="3" t="n">
        <v>-2.040298545482334</v>
      </c>
      <c r="G16" s="5" t="n">
        <v>-0.4956993923298934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2024-10-19T15:59:53Z</dcterms:created>
  <dcterms:modified xmlns:dcterms="http://purl.org/dc/terms/" xmlns:xsi="http://www.w3.org/2001/XMLSchema-instance" xsi:type="dcterms:W3CDTF">2024-10-19T18:46:17Z</dcterms:modified>
</cp:coreProperties>
</file>