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阿石创资产负债表" sheetId="1" state="visible" r:id="rId1"/>
    <sheet xmlns:r="http://schemas.openxmlformats.org/officeDocument/2006/relationships" name="阿石创利润表" sheetId="2" state="visible" r:id="rId2"/>
    <sheet xmlns:r="http://schemas.openxmlformats.org/officeDocument/2006/relationships" name="阿石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78000.00</t>
        </is>
      </c>
      <c r="C3" s="5" t="n">
        <v>0.02362204724409449</v>
      </c>
      <c r="D3" t="inlineStr">
        <is>
          <t>76200.00</t>
        </is>
      </c>
      <c r="E3" s="5" t="n">
        <v>-0.04868913857677903</v>
      </c>
      <c r="F3" t="inlineStr">
        <is>
          <t>80100.00</t>
        </is>
      </c>
      <c r="G3" s="8" t="n">
        <v>0.5675146771037182</v>
      </c>
      <c r="H3" t="inlineStr">
        <is>
          <t>51100.00</t>
        </is>
      </c>
      <c r="I3" s="5" t="n">
        <v>0.1561085972850679</v>
      </c>
      <c r="J3" t="inlineStr">
        <is>
          <t>44200.00</t>
        </is>
      </c>
      <c r="K3" s="5" t="n">
        <v>0.02552204176334107</v>
      </c>
      <c r="L3" t="inlineStr">
        <is>
          <t>43100.00</t>
        </is>
      </c>
      <c r="M3" t="inlineStr">
        <is>
          <t>40800.00</t>
        </is>
      </c>
      <c r="N3" t="inlineStr">
        <is>
          <t>20300.00</t>
        </is>
      </c>
      <c r="O3" t="inlineStr">
        <is>
          <t>16700.00</t>
        </is>
      </c>
      <c r="P3" t="inlineStr">
        <is>
          <t>8056.25</t>
        </is>
      </c>
      <c r="Q3" t="inlineStr">
        <is>
          <t>6464.37</t>
        </is>
      </c>
    </row>
    <row r="4">
      <c r="A4" t="inlineStr">
        <is>
          <t>*资产合计</t>
        </is>
      </c>
      <c r="B4" t="inlineStr">
        <is>
          <t>168600.00</t>
        </is>
      </c>
      <c r="C4" s="5" t="n">
        <v>0.1856540084388186</v>
      </c>
      <c r="D4" t="inlineStr">
        <is>
          <t>142200.00</t>
        </is>
      </c>
      <c r="E4" s="5" t="n">
        <v>0.125</v>
      </c>
      <c r="F4" t="inlineStr">
        <is>
          <t>126400.00</t>
        </is>
      </c>
      <c r="G4" s="5" t="n">
        <v>0.2490118577075099</v>
      </c>
      <c r="H4" t="inlineStr">
        <is>
          <t>101200.00</t>
        </is>
      </c>
      <c r="I4" s="9" t="n">
        <v>0.4233473980309423</v>
      </c>
      <c r="J4" t="inlineStr">
        <is>
          <t>71100.00</t>
        </is>
      </c>
      <c r="K4" s="5" t="n">
        <v>0.1523500810372772</v>
      </c>
      <c r="L4" t="inlineStr">
        <is>
          <t>61700.00</t>
        </is>
      </c>
      <c r="M4" t="inlineStr">
        <is>
          <t>54800.00</t>
        </is>
      </c>
      <c r="N4" t="inlineStr">
        <is>
          <t>27600.00</t>
        </is>
      </c>
      <c r="O4" t="inlineStr">
        <is>
          <t>20500.00</t>
        </is>
      </c>
      <c r="P4" t="inlineStr">
        <is>
          <t>13700.00</t>
        </is>
      </c>
      <c r="Q4" t="inlineStr">
        <is>
          <t>10600.00</t>
        </is>
      </c>
    </row>
    <row r="5">
      <c r="A5" t="inlineStr">
        <is>
          <t>*负债合计</t>
        </is>
      </c>
      <c r="B5" t="inlineStr">
        <is>
          <t>90700.00</t>
        </is>
      </c>
      <c r="C5" s="9" t="n">
        <v>0.3742424242424243</v>
      </c>
      <c r="D5" t="inlineStr">
        <is>
          <t>66000.00</t>
        </is>
      </c>
      <c r="E5" s="9" t="n">
        <v>0.4285714285714285</v>
      </c>
      <c r="F5" t="inlineStr">
        <is>
          <t>46200.00</t>
        </is>
      </c>
      <c r="G5" s="5" t="n">
        <v>-0.07784431137724551</v>
      </c>
      <c r="H5" t="inlineStr">
        <is>
          <t>50100.00</t>
        </is>
      </c>
      <c r="I5" s="8" t="n">
        <v>0.862453531598513</v>
      </c>
      <c r="J5" t="inlineStr">
        <is>
          <t>26900.00</t>
        </is>
      </c>
      <c r="K5" s="9" t="n">
        <v>0.4540540540540541</v>
      </c>
      <c r="L5" t="inlineStr">
        <is>
          <t>18500.00</t>
        </is>
      </c>
      <c r="M5" t="inlineStr">
        <is>
          <t>14000.00</t>
        </is>
      </c>
      <c r="N5" t="inlineStr">
        <is>
          <t>7296.97</t>
        </is>
      </c>
      <c r="O5" t="inlineStr">
        <is>
          <t>3805.76</t>
        </is>
      </c>
      <c r="P5" t="inlineStr">
        <is>
          <t>5680.27</t>
        </is>
      </c>
      <c r="Q5" t="inlineStr">
        <is>
          <t>4175.10</t>
        </is>
      </c>
    </row>
    <row r="6">
      <c r="A6" t="inlineStr">
        <is>
          <t>*归属于母公司所有者权益合计</t>
        </is>
      </c>
      <c r="B6" t="inlineStr">
        <is>
          <t>75500.00</t>
        </is>
      </c>
      <c r="C6" s="5" t="n">
        <v>0.01889338731443995</v>
      </c>
      <c r="D6" t="inlineStr">
        <is>
          <t>74100.00</t>
        </is>
      </c>
      <c r="E6" s="5" t="n">
        <v>-0.004032258064516129</v>
      </c>
      <c r="F6" t="inlineStr">
        <is>
          <t>74400.00</t>
        </is>
      </c>
      <c r="G6" s="8" t="n">
        <v>0.6794582392776524</v>
      </c>
      <c r="H6" t="inlineStr">
        <is>
          <t>44300.00</t>
        </is>
      </c>
      <c r="I6" s="5" t="n">
        <v>0.002262443438914027</v>
      </c>
      <c r="J6" t="inlineStr">
        <is>
          <t>44200.00</t>
        </is>
      </c>
      <c r="K6" s="5" t="n">
        <v>0.02552204176334107</v>
      </c>
      <c r="L6" t="inlineStr">
        <is>
          <t>43100.00</t>
        </is>
      </c>
      <c r="M6" t="inlineStr">
        <is>
          <t>40800.00</t>
        </is>
      </c>
      <c r="N6" t="inlineStr">
        <is>
          <t>20300.00</t>
        </is>
      </c>
      <c r="O6" t="inlineStr">
        <is>
          <t>16700.00</t>
        </is>
      </c>
      <c r="P6" t="inlineStr">
        <is>
          <t>8056.25</t>
        </is>
      </c>
      <c r="Q6" t="inlineStr">
        <is>
          <t>6464.37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19800.00</t>
        </is>
      </c>
      <c r="C9" s="5" t="n">
        <v>0.08196721311475409</v>
      </c>
      <c r="D9" t="inlineStr">
        <is>
          <t>18300.00</t>
        </is>
      </c>
      <c r="E9" s="5" t="n">
        <v>-0.07106598984771574</v>
      </c>
      <c r="F9" t="inlineStr">
        <is>
          <t>19700.00</t>
        </is>
      </c>
      <c r="G9" s="8" t="n">
        <v>0.9914378282207968</v>
      </c>
      <c r="H9" t="inlineStr">
        <is>
          <t>9892.35</t>
        </is>
      </c>
      <c r="I9" s="5" t="n">
        <v>-0.04881249999999997</v>
      </c>
      <c r="J9" t="inlineStr">
        <is>
          <t>10400.00</t>
        </is>
      </c>
      <c r="K9" s="5" t="n">
        <v>0.1565218938490829</v>
      </c>
      <c r="L9" t="inlineStr">
        <is>
          <t>8992.48</t>
        </is>
      </c>
      <c r="M9" t="inlineStr">
        <is>
          <t>8067.64</t>
        </is>
      </c>
      <c r="N9" t="inlineStr">
        <is>
          <t>2307.01</t>
        </is>
      </c>
      <c r="O9" t="inlineStr">
        <is>
          <t>6349.72</t>
        </is>
      </c>
      <c r="P9" t="inlineStr">
        <is>
          <t>683.09</t>
        </is>
      </c>
      <c r="Q9" t="inlineStr">
        <is>
          <t>994.74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1.03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25000.00</t>
        </is>
      </c>
      <c r="C11" s="8" t="n">
        <v>0.8248175182481752</v>
      </c>
      <c r="D11" t="inlineStr">
        <is>
          <t>13700.00</t>
        </is>
      </c>
      <c r="E11" s="5" t="n">
        <v>-0.08666666666666667</v>
      </c>
      <c r="F11" t="inlineStr">
        <is>
          <t>15000.00</t>
        </is>
      </c>
      <c r="G11" s="5" t="n">
        <v>0.1111111111111111</v>
      </c>
      <c r="H11" t="inlineStr">
        <is>
          <t>13500.00</t>
        </is>
      </c>
      <c r="I11" s="9" t="n">
        <v>0.3366336633663367</v>
      </c>
      <c r="J11" t="inlineStr">
        <is>
          <t>10100.00</t>
        </is>
      </c>
      <c r="K11" s="5" t="n">
        <v>-0.1440677966101695</v>
      </c>
      <c r="L11" t="inlineStr">
        <is>
          <t>11800.00</t>
        </is>
      </c>
      <c r="M11" t="inlineStr">
        <is>
          <t>10300.00</t>
        </is>
      </c>
      <c r="N11" t="inlineStr">
        <is>
          <t>7263.38</t>
        </is>
      </c>
      <c r="O11" t="inlineStr">
        <is>
          <t>5107.05</t>
        </is>
      </c>
      <c r="P11" t="inlineStr">
        <is>
          <t>4841.24</t>
        </is>
      </c>
      <c r="Q11" t="inlineStr">
        <is>
          <t>2529.86</t>
        </is>
      </c>
    </row>
    <row r="12">
      <c r="A12" t="inlineStr">
        <is>
          <t>其中：应收票据</t>
        </is>
      </c>
      <c r="B12" t="inlineStr">
        <is>
          <t>886.11</t>
        </is>
      </c>
      <c r="C12" s="5" t="n">
        <v>0.1717157024793389</v>
      </c>
      <c r="D12" t="inlineStr">
        <is>
          <t>756.25</t>
        </is>
      </c>
      <c r="E12" s="9" t="n">
        <v>0.3892205668938405</v>
      </c>
      <c r="F12" t="inlineStr">
        <is>
          <t>544.37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613.53</t>
        </is>
      </c>
      <c r="M12" t="inlineStr">
        <is>
          <t>780.61</t>
        </is>
      </c>
      <c r="N12" t="inlineStr">
        <is>
          <t>264.52</t>
        </is>
      </c>
      <c r="O12" t="inlineStr">
        <is>
          <t>141.36</t>
        </is>
      </c>
      <c r="P12" t="inlineStr">
        <is>
          <t>--</t>
        </is>
      </c>
      <c r="Q12" t="inlineStr">
        <is>
          <t>18.54</t>
        </is>
      </c>
    </row>
    <row r="13">
      <c r="A13" t="inlineStr">
        <is>
          <t>应收账款</t>
        </is>
      </c>
      <c r="B13" t="inlineStr">
        <is>
          <t>24100.00</t>
        </is>
      </c>
      <c r="C13" s="8" t="n">
        <v>0.8538461538461538</v>
      </c>
      <c r="D13" t="inlineStr">
        <is>
          <t>13000.00</t>
        </is>
      </c>
      <c r="E13" s="5" t="n">
        <v>-0.103448275862069</v>
      </c>
      <c r="F13" t="inlineStr">
        <is>
          <t>14500.00</t>
        </is>
      </c>
      <c r="G13" s="5" t="n">
        <v>0.07407407407407407</v>
      </c>
      <c r="H13" t="inlineStr">
        <is>
          <t>13500.00</t>
        </is>
      </c>
      <c r="I13" s="9" t="n">
        <v>0.3366336633663367</v>
      </c>
      <c r="J13" t="inlineStr">
        <is>
          <t>10100.00</t>
        </is>
      </c>
      <c r="K13" s="5" t="n">
        <v>-0.09821428571428571</v>
      </c>
      <c r="L13" t="inlineStr">
        <is>
          <t>11200.00</t>
        </is>
      </c>
      <c r="M13" t="inlineStr">
        <is>
          <t>9511.55</t>
        </is>
      </c>
      <c r="N13" t="inlineStr">
        <is>
          <t>6998.86</t>
        </is>
      </c>
      <c r="O13" t="inlineStr">
        <is>
          <t>4965.69</t>
        </is>
      </c>
      <c r="P13" t="inlineStr">
        <is>
          <t>4841.24</t>
        </is>
      </c>
      <c r="Q13" t="inlineStr">
        <is>
          <t>2511.31</t>
        </is>
      </c>
    </row>
    <row r="14">
      <c r="A14" t="inlineStr">
        <is>
          <t>预付款项</t>
        </is>
      </c>
      <c r="B14" t="inlineStr">
        <is>
          <t>1710.90</t>
        </is>
      </c>
      <c r="C14" s="5" t="n">
        <v>0.2026317454292402</v>
      </c>
      <c r="D14" t="inlineStr">
        <is>
          <t>1422.63</t>
        </is>
      </c>
      <c r="E14" s="8" t="n">
        <v>6.241689997454824</v>
      </c>
      <c r="F14" t="inlineStr">
        <is>
          <t>196.45</t>
        </is>
      </c>
      <c r="G14" s="9" t="n">
        <v>-0.263680659670165</v>
      </c>
      <c r="H14" t="inlineStr">
        <is>
          <t>266.80</t>
        </is>
      </c>
      <c r="I14" s="8" t="n">
        <v>-0.7325474156942942</v>
      </c>
      <c r="J14" t="inlineStr">
        <is>
          <t>997.56</t>
        </is>
      </c>
      <c r="K14" s="8" t="n">
        <v>1.622673256914502</v>
      </c>
      <c r="L14" t="inlineStr">
        <is>
          <t>380.36</t>
        </is>
      </c>
      <c r="M14" t="inlineStr">
        <is>
          <t>341.82</t>
        </is>
      </c>
      <c r="N14" t="inlineStr">
        <is>
          <t>338.41</t>
        </is>
      </c>
      <c r="O14" t="inlineStr">
        <is>
          <t>146.19</t>
        </is>
      </c>
      <c r="P14" t="inlineStr">
        <is>
          <t>628.00</t>
        </is>
      </c>
      <c r="Q14" t="inlineStr">
        <is>
          <t>162.98</t>
        </is>
      </c>
    </row>
    <row r="15">
      <c r="A15" t="inlineStr">
        <is>
          <t>其他应收款合计</t>
        </is>
      </c>
      <c r="B15" t="inlineStr">
        <is>
          <t>159.20</t>
        </is>
      </c>
      <c r="C15" s="9" t="n">
        <v>0.3679326344732772</v>
      </c>
      <c r="D15" t="inlineStr">
        <is>
          <t>116.38</t>
        </is>
      </c>
      <c r="E15" s="8" t="n">
        <v>1.663157894736842</v>
      </c>
      <c r="F15" t="inlineStr">
        <is>
          <t>43.70</t>
        </is>
      </c>
      <c r="G15" s="5" t="n">
        <v>0.1737845823260813</v>
      </c>
      <c r="H15" t="inlineStr">
        <is>
          <t>37.23</t>
        </is>
      </c>
      <c r="I15" s="8" t="n">
        <v>0.7728571428571427</v>
      </c>
      <c r="J15" t="inlineStr">
        <is>
          <t>21.00</t>
        </is>
      </c>
      <c r="K15" s="9" t="n">
        <v>-0.4287268770402611</v>
      </c>
      <c r="L15" t="inlineStr">
        <is>
          <t>36.76</t>
        </is>
      </c>
      <c r="M15" t="inlineStr">
        <is>
          <t>37.09</t>
        </is>
      </c>
      <c r="N15" t="inlineStr">
        <is>
          <t>50.59</t>
        </is>
      </c>
      <c r="O15" t="inlineStr">
        <is>
          <t>9.86</t>
        </is>
      </c>
      <c r="P15" t="inlineStr">
        <is>
          <t>49.43</t>
        </is>
      </c>
      <c r="Q15" t="inlineStr">
        <is>
          <t>55.80</t>
        </is>
      </c>
    </row>
    <row r="16">
      <c r="A16" t="inlineStr">
        <is>
          <t>其他应收款</t>
        </is>
      </c>
      <c r="B16" t="inlineStr">
        <is>
          <t>159.20</t>
        </is>
      </c>
      <c r="C16" s="9" t="n">
        <v>0.3679326344732772</v>
      </c>
      <c r="D16" t="inlineStr">
        <is>
          <t>116.38</t>
        </is>
      </c>
      <c r="E16" s="8" t="n">
        <v>1.663157894736842</v>
      </c>
      <c r="F16" t="inlineStr">
        <is>
          <t>43.70</t>
        </is>
      </c>
      <c r="G16" s="5" t="n">
        <v>0.1737845823260813</v>
      </c>
      <c r="H16" t="inlineStr">
        <is>
          <t>37.23</t>
        </is>
      </c>
      <c r="I16" s="8" t="n">
        <v>0.7728571428571427</v>
      </c>
      <c r="J16" t="inlineStr">
        <is>
          <t>21.00</t>
        </is>
      </c>
      <c r="K16" s="9" t="n">
        <v>-0.4287268770402611</v>
      </c>
      <c r="L16" t="inlineStr">
        <is>
          <t>36.76</t>
        </is>
      </c>
      <c r="M16" t="inlineStr">
        <is>
          <t>37.09</t>
        </is>
      </c>
      <c r="N16" t="inlineStr">
        <is>
          <t>50.59</t>
        </is>
      </c>
      <c r="O16" t="inlineStr">
        <is>
          <t>9.86</t>
        </is>
      </c>
      <c r="P16" t="inlineStr">
        <is>
          <t>49.43</t>
        </is>
      </c>
      <c r="Q16" t="inlineStr">
        <is>
          <t>55.80</t>
        </is>
      </c>
    </row>
    <row r="17">
      <c r="A17" t="inlineStr">
        <is>
          <t>存货</t>
        </is>
      </c>
      <c r="B17" t="inlineStr">
        <is>
          <t>39700.00</t>
        </is>
      </c>
      <c r="C17" s="5" t="n">
        <v>0.1540697674418605</v>
      </c>
      <c r="D17" t="inlineStr">
        <is>
          <t>34400.00</t>
        </is>
      </c>
      <c r="E17" s="9" t="n">
        <v>0.3230769230769231</v>
      </c>
      <c r="F17" t="inlineStr">
        <is>
          <t>26000.00</t>
        </is>
      </c>
      <c r="G17" s="9" t="n">
        <v>0.3684210526315789</v>
      </c>
      <c r="H17" t="inlineStr">
        <is>
          <t>19000.00</t>
        </is>
      </c>
      <c r="I17" s="8" t="n">
        <v>0.7431192660550459</v>
      </c>
      <c r="J17" t="inlineStr">
        <is>
          <t>10900.00</t>
        </is>
      </c>
      <c r="K17" s="9" t="n">
        <v>0.411812858377037</v>
      </c>
      <c r="L17" t="inlineStr">
        <is>
          <t>7720.57</t>
        </is>
      </c>
      <c r="M17" t="inlineStr">
        <is>
          <t>6325.81</t>
        </is>
      </c>
      <c r="N17" t="inlineStr">
        <is>
          <t>3733.94</t>
        </is>
      </c>
      <c r="O17" t="inlineStr">
        <is>
          <t>2574.59</t>
        </is>
      </c>
      <c r="P17" t="inlineStr">
        <is>
          <t>2871.10</t>
        </is>
      </c>
      <c r="Q17" t="inlineStr">
        <is>
          <t>2177.70</t>
        </is>
      </c>
    </row>
    <row r="18">
      <c r="A18" t="inlineStr">
        <is>
          <t>其他流动资产</t>
        </is>
      </c>
      <c r="B18" t="inlineStr">
        <is>
          <t>6963.31</t>
        </is>
      </c>
      <c r="C18" s="8" t="n">
        <v>0.6248914920427501</v>
      </c>
      <c r="D18" t="inlineStr">
        <is>
          <t>4285.40</t>
        </is>
      </c>
      <c r="E18" s="5" t="n">
        <v>-0.09439592230917004</v>
      </c>
      <c r="F18" t="inlineStr">
        <is>
          <t>4732.09</t>
        </is>
      </c>
      <c r="G18" s="9" t="n">
        <v>0.4198200955329925</v>
      </c>
      <c r="H18" t="inlineStr">
        <is>
          <t>3332.88</t>
        </is>
      </c>
      <c r="I18" s="8" t="n">
        <v>0.7925648638182523</v>
      </c>
      <c r="J18" t="inlineStr">
        <is>
          <t>1859.28</t>
        </is>
      </c>
      <c r="K18" s="8" t="n">
        <v>0.5406950728384627</v>
      </c>
      <c r="L18" t="inlineStr">
        <is>
          <t>1206.78</t>
        </is>
      </c>
      <c r="M18" t="inlineStr">
        <is>
          <t>10500.00</t>
        </is>
      </c>
      <c r="N18" t="inlineStr">
        <is>
          <t>399.37</t>
        </is>
      </c>
      <c r="O18" t="inlineStr">
        <is>
          <t>85.43</t>
        </is>
      </c>
      <c r="P18" t="inlineStr">
        <is>
          <t>0.03</t>
        </is>
      </c>
      <c r="Q18" t="inlineStr">
        <is>
          <t>--</t>
        </is>
      </c>
    </row>
    <row r="19">
      <c r="A19" t="inlineStr">
        <is>
          <t>总现金</t>
        </is>
      </c>
      <c r="B19" t="inlineStr">
        <is>
          <t>19800.00</t>
        </is>
      </c>
      <c r="C19" s="5" t="n">
        <v>0.08196721311475409</v>
      </c>
      <c r="D19" t="inlineStr">
        <is>
          <t>18300.00</t>
        </is>
      </c>
      <c r="E19" s="5" t="n">
        <v>-0.07106598984771574</v>
      </c>
      <c r="F19" t="inlineStr">
        <is>
          <t>19700.00</t>
        </is>
      </c>
      <c r="G19" s="8" t="n">
        <v>0.9914378282207968</v>
      </c>
      <c r="H19" t="inlineStr">
        <is>
          <t>9892.35</t>
        </is>
      </c>
      <c r="I19" s="5" t="n">
        <v>-0.04881249999999997</v>
      </c>
      <c r="J19" t="inlineStr">
        <is>
          <t>10400.00</t>
        </is>
      </c>
      <c r="K19" s="5" t="n">
        <v>0.1565218938490829</v>
      </c>
      <c r="L19" t="inlineStr">
        <is>
          <t>8992.48</t>
        </is>
      </c>
      <c r="M19" t="inlineStr">
        <is>
          <t>8067.64</t>
        </is>
      </c>
      <c r="N19" t="inlineStr">
        <is>
          <t>2307.01</t>
        </is>
      </c>
      <c r="O19" t="inlineStr">
        <is>
          <t>6350.75</t>
        </is>
      </c>
      <c r="P19" t="inlineStr">
        <is>
          <t>683.09</t>
        </is>
      </c>
      <c r="Q19" t="inlineStr">
        <is>
          <t>994.74</t>
        </is>
      </c>
    </row>
    <row r="20">
      <c r="A20" t="inlineStr">
        <is>
          <t>流动资产合计</t>
        </is>
      </c>
      <c r="B20" t="inlineStr">
        <is>
          <t>93300.00</t>
        </is>
      </c>
      <c r="C20" s="9" t="n">
        <v>0.2904564315352697</v>
      </c>
      <c r="D20" t="inlineStr">
        <is>
          <t>72300.00</t>
        </is>
      </c>
      <c r="E20" s="5" t="n">
        <v>0.09379727685325265</v>
      </c>
      <c r="F20" t="inlineStr">
        <is>
          <t>66100.00</t>
        </is>
      </c>
      <c r="G20" s="9" t="n">
        <v>0.4004237288135593</v>
      </c>
      <c r="H20" t="inlineStr">
        <is>
          <t>47200.00</t>
        </is>
      </c>
      <c r="I20" s="9" t="n">
        <v>0.3563218390804598</v>
      </c>
      <c r="J20" t="inlineStr">
        <is>
          <t>34800.00</t>
        </is>
      </c>
      <c r="K20" s="5" t="n">
        <v>0.1561461794019934</v>
      </c>
      <c r="L20" t="inlineStr">
        <is>
          <t>30100.00</t>
        </is>
      </c>
      <c r="M20" t="inlineStr">
        <is>
          <t>35600.00</t>
        </is>
      </c>
      <c r="N20" t="inlineStr">
        <is>
          <t>14100.00</t>
        </is>
      </c>
      <c r="O20" t="inlineStr">
        <is>
          <t>14300.00</t>
        </is>
      </c>
      <c r="P20" t="inlineStr">
        <is>
          <t>9072.89</t>
        </is>
      </c>
      <c r="Q20" t="inlineStr">
        <is>
          <t>5921.07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固定资产合计</t>
        </is>
      </c>
      <c r="B22" t="inlineStr">
        <is>
          <t>58000.00</t>
        </is>
      </c>
      <c r="C22" s="5" t="n">
        <v>-0.008547008547008548</v>
      </c>
      <c r="D22" t="inlineStr">
        <is>
          <t>58500.00</t>
        </is>
      </c>
      <c r="E22" s="9" t="n">
        <v>0.288546255506608</v>
      </c>
      <c r="F22" t="inlineStr">
        <is>
          <t>45400.00</t>
        </is>
      </c>
      <c r="G22" s="9" t="n">
        <v>0.2681564245810056</v>
      </c>
      <c r="H22" t="inlineStr">
        <is>
          <t>35800.00</t>
        </is>
      </c>
      <c r="I22" s="8" t="n">
        <v>0.8743455497382199</v>
      </c>
      <c r="J22" t="inlineStr">
        <is>
          <t>19100.00</t>
        </is>
      </c>
      <c r="K22" s="5" t="n">
        <v>0.04371584699453552</v>
      </c>
      <c r="L22" t="inlineStr">
        <is>
          <t>18300.00</t>
        </is>
      </c>
      <c r="M22" t="inlineStr">
        <is>
          <t>14300.00</t>
        </is>
      </c>
      <c r="N22" t="inlineStr">
        <is>
          <t>6774.25</t>
        </is>
      </c>
      <c r="O22" t="inlineStr">
        <is>
          <t>5172.61</t>
        </is>
      </c>
      <c r="P22" t="inlineStr">
        <is>
          <t>3530.60</t>
        </is>
      </c>
      <c r="Q22" t="inlineStr">
        <is>
          <t>3483.19</t>
        </is>
      </c>
    </row>
    <row r="23">
      <c r="A23" t="inlineStr">
        <is>
          <t>其中：固定资产</t>
        </is>
      </c>
      <c r="B23" t="inlineStr">
        <is>
          <t>58000.00</t>
        </is>
      </c>
      <c r="C23" s="5" t="n">
        <v>-0.008547008547008548</v>
      </c>
      <c r="D23" t="inlineStr">
        <is>
          <t>58500.00</t>
        </is>
      </c>
      <c r="E23" s="9" t="n">
        <v>0.288546255506608</v>
      </c>
      <c r="F23" t="inlineStr">
        <is>
          <t>45400.00</t>
        </is>
      </c>
      <c r="G23" s="9" t="n">
        <v>0.2681564245810056</v>
      </c>
      <c r="H23" t="inlineStr">
        <is>
          <t>35800.00</t>
        </is>
      </c>
      <c r="I23" s="8" t="n">
        <v>0.8743455497382199</v>
      </c>
      <c r="J23" t="inlineStr">
        <is>
          <t>19100.00</t>
        </is>
      </c>
      <c r="K23" s="5" t="n">
        <v>0.04371584699453552</v>
      </c>
      <c r="L23" t="inlineStr">
        <is>
          <t>18300.00</t>
        </is>
      </c>
      <c r="M23" t="inlineStr">
        <is>
          <t>14300.00</t>
        </is>
      </c>
      <c r="N23" t="inlineStr">
        <is>
          <t>6774.25</t>
        </is>
      </c>
      <c r="O23" t="inlineStr">
        <is>
          <t>5172.61</t>
        </is>
      </c>
      <c r="P23" t="inlineStr">
        <is>
          <t>3530.60</t>
        </is>
      </c>
      <c r="Q23" t="inlineStr">
        <is>
          <t>3483.19</t>
        </is>
      </c>
    </row>
    <row r="24">
      <c r="A24" t="inlineStr">
        <is>
          <t>在建工程合计</t>
        </is>
      </c>
      <c r="B24" t="inlineStr">
        <is>
          <t>10100.00</t>
        </is>
      </c>
      <c r="C24" s="8" t="n">
        <v>1.448069418522917</v>
      </c>
      <c r="D24" t="inlineStr">
        <is>
          <t>4125.70</t>
        </is>
      </c>
      <c r="E24" s="5" t="n">
        <v>-0.04489504888150149</v>
      </c>
      <c r="F24" t="inlineStr">
        <is>
          <t>4319.63</t>
        </is>
      </c>
      <c r="G24" s="8" t="n">
        <v>-0.5846509615384615</v>
      </c>
      <c r="H24" t="inlineStr">
        <is>
          <t>10400.00</t>
        </is>
      </c>
      <c r="I24" s="9" t="n">
        <v>-0.2876712328767123</v>
      </c>
      <c r="J24" t="inlineStr">
        <is>
          <t>14600.00</t>
        </is>
      </c>
      <c r="K24" s="8" t="n">
        <v>0.608939532525925</v>
      </c>
      <c r="L24" t="inlineStr">
        <is>
          <t>9074.30</t>
        </is>
      </c>
      <c r="M24" t="inlineStr">
        <is>
          <t>2240.65</t>
        </is>
      </c>
      <c r="N24" t="inlineStr">
        <is>
          <t>4724.69</t>
        </is>
      </c>
      <c r="O24" t="inlineStr">
        <is>
          <t>32.83</t>
        </is>
      </c>
      <c r="P24" t="inlineStr">
        <is>
          <t>73.65</t>
        </is>
      </c>
      <c r="Q24" t="inlineStr">
        <is>
          <t>108.16</t>
        </is>
      </c>
    </row>
    <row r="25">
      <c r="A25" t="inlineStr">
        <is>
          <t>其中：在建工程</t>
        </is>
      </c>
      <c r="B25" t="inlineStr">
        <is>
          <t>10100.00</t>
        </is>
      </c>
      <c r="C25" s="8" t="n">
        <v>1.448069418522917</v>
      </c>
      <c r="D25" t="inlineStr">
        <is>
          <t>4125.70</t>
        </is>
      </c>
      <c r="E25" s="5" t="n">
        <v>-0.04489504888150149</v>
      </c>
      <c r="F25" t="inlineStr">
        <is>
          <t>4319.63</t>
        </is>
      </c>
      <c r="G25" s="8" t="n">
        <v>-0.5846509615384615</v>
      </c>
      <c r="H25" t="inlineStr">
        <is>
          <t>10400.00</t>
        </is>
      </c>
      <c r="I25" s="9" t="n">
        <v>-0.2876712328767123</v>
      </c>
      <c r="J25" t="inlineStr">
        <is>
          <t>14600.00</t>
        </is>
      </c>
      <c r="K25" s="8" t="n">
        <v>0.608939532525925</v>
      </c>
      <c r="L25" t="inlineStr">
        <is>
          <t>9074.30</t>
        </is>
      </c>
      <c r="M25" t="inlineStr">
        <is>
          <t>2240.65</t>
        </is>
      </c>
      <c r="N25" t="inlineStr">
        <is>
          <t>4724.69</t>
        </is>
      </c>
      <c r="O25" t="inlineStr">
        <is>
          <t>32.83</t>
        </is>
      </c>
      <c r="P25" t="inlineStr">
        <is>
          <t>73.65</t>
        </is>
      </c>
      <c r="Q25" t="inlineStr">
        <is>
          <t>108.16</t>
        </is>
      </c>
    </row>
    <row r="26">
      <c r="A26" t="inlineStr">
        <is>
          <t>无形资产</t>
        </is>
      </c>
      <c r="B26" t="inlineStr">
        <is>
          <t>4336.84</t>
        </is>
      </c>
      <c r="C26" s="5" t="n">
        <v>-0.02280065704828485</v>
      </c>
      <c r="D26" t="inlineStr">
        <is>
          <t>4438.03</t>
        </is>
      </c>
      <c r="E26" s="5" t="n">
        <v>0.2488230808409097</v>
      </c>
      <c r="F26" t="inlineStr">
        <is>
          <t>3553.77</t>
        </is>
      </c>
      <c r="G26" s="5" t="n">
        <v>0.06870979673953249</v>
      </c>
      <c r="H26" t="inlineStr">
        <is>
          <t>3325.29</t>
        </is>
      </c>
      <c r="I26" s="8" t="n">
        <v>1.043615870596622</v>
      </c>
      <c r="J26" t="inlineStr">
        <is>
          <t>1627.16</t>
        </is>
      </c>
      <c r="K26" s="5" t="n">
        <v>0.09937300686449392</v>
      </c>
      <c r="L26" t="inlineStr">
        <is>
          <t>1480.08</t>
        </is>
      </c>
      <c r="M26" t="inlineStr">
        <is>
          <t>1305.51</t>
        </is>
      </c>
      <c r="N26" t="inlineStr">
        <is>
          <t>1373.11</t>
        </is>
      </c>
      <c r="O26" t="inlineStr">
        <is>
          <t>402.09</t>
        </is>
      </c>
      <c r="P26" t="inlineStr">
        <is>
          <t>458.95</t>
        </is>
      </c>
      <c r="Q26" t="inlineStr">
        <is>
          <t>506.03</t>
        </is>
      </c>
    </row>
    <row r="27">
      <c r="A27" t="inlineStr">
        <is>
          <t>商誉</t>
        </is>
      </c>
      <c r="B27" t="inlineStr">
        <is>
          <t>595.38</t>
        </is>
      </c>
      <c r="C27" s="5" t="n">
        <v>0</v>
      </c>
      <c r="D27" t="inlineStr">
        <is>
          <t>595.38</t>
        </is>
      </c>
      <c r="E27" s="5" t="n">
        <v>0</v>
      </c>
      <c r="F27" t="inlineStr">
        <is>
          <t>595.38</t>
        </is>
      </c>
      <c r="G27" s="5" t="n">
        <v>0</v>
      </c>
      <c r="H27" t="inlineStr">
        <is>
          <t>595.38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递延所得税资产</t>
        </is>
      </c>
      <c r="B28" t="inlineStr">
        <is>
          <t>2063.60</t>
        </is>
      </c>
      <c r="C28" s="8" t="n">
        <v>0.5925420014045486</v>
      </c>
      <c r="D28" t="inlineStr">
        <is>
          <t>1295.79</t>
        </is>
      </c>
      <c r="E28" s="5" t="n">
        <v>0.235969095764975</v>
      </c>
      <c r="F28" t="inlineStr">
        <is>
          <t>1048.40</t>
        </is>
      </c>
      <c r="G28" s="8" t="n">
        <v>0.5575694547615511</v>
      </c>
      <c r="H28" t="inlineStr">
        <is>
          <t>673.10</t>
        </is>
      </c>
      <c r="I28" s="8" t="n">
        <v>1.461510330956299</v>
      </c>
      <c r="J28" t="inlineStr">
        <is>
          <t>273.45</t>
        </is>
      </c>
      <c r="K28" s="9" t="n">
        <v>0.2648596142282251</v>
      </c>
      <c r="L28" t="inlineStr">
        <is>
          <t>216.19</t>
        </is>
      </c>
      <c r="M28" t="inlineStr">
        <is>
          <t>129.25</t>
        </is>
      </c>
      <c r="N28" t="inlineStr">
        <is>
          <t>88.39</t>
        </is>
      </c>
      <c r="O28" t="inlineStr">
        <is>
          <t>56.64</t>
        </is>
      </c>
      <c r="P28" t="inlineStr">
        <is>
          <t>63.39</t>
        </is>
      </c>
      <c r="Q28" t="inlineStr">
        <is>
          <t>33.74</t>
        </is>
      </c>
    </row>
    <row r="29">
      <c r="A29" t="inlineStr">
        <is>
          <t>其他非流动资产</t>
        </is>
      </c>
      <c r="B29" t="inlineStr">
        <is>
          <t>105.44</t>
        </is>
      </c>
      <c r="C29" s="8" t="n">
        <v>-0.8600737850678132</v>
      </c>
      <c r="D29" t="inlineStr">
        <is>
          <t>753.54</t>
        </is>
      </c>
      <c r="E29" s="8" t="n">
        <v>-0.855641189215906</v>
      </c>
      <c r="F29" t="inlineStr">
        <is>
          <t>5219.91</t>
        </is>
      </c>
      <c r="G29" s="8" t="n">
        <v>0.5843546830325436</v>
      </c>
      <c r="H29" t="inlineStr">
        <is>
          <t>3294.66</t>
        </is>
      </c>
      <c r="I29" s="8" t="n">
        <v>3.662562622059947</v>
      </c>
      <c r="J29" t="inlineStr">
        <is>
          <t>706.62</t>
        </is>
      </c>
      <c r="K29" s="8" t="n">
        <v>-0.7142949560295159</v>
      </c>
      <c r="L29" t="inlineStr">
        <is>
          <t>2473.25</t>
        </is>
      </c>
      <c r="M29" t="inlineStr">
        <is>
          <t>1241.85</t>
        </is>
      </c>
      <c r="N29" t="inlineStr">
        <is>
          <t>519.22</t>
        </is>
      </c>
      <c r="O29" t="inlineStr">
        <is>
          <t>540.54</t>
        </is>
      </c>
      <c r="P29" t="inlineStr">
        <is>
          <t>537.04</t>
        </is>
      </c>
      <c r="Q29" t="inlineStr">
        <is>
          <t>587.27</t>
        </is>
      </c>
    </row>
    <row r="30">
      <c r="A30" t="inlineStr">
        <is>
          <t>非流动资产合计</t>
        </is>
      </c>
      <c r="B30" t="inlineStr">
        <is>
          <t>75300.00</t>
        </is>
      </c>
      <c r="C30" s="5" t="n">
        <v>0.07725321888412018</v>
      </c>
      <c r="D30" t="inlineStr">
        <is>
          <t>69900.00</t>
        </is>
      </c>
      <c r="E30" s="5" t="n">
        <v>0.1592039800995025</v>
      </c>
      <c r="F30" t="inlineStr">
        <is>
          <t>60300.00</t>
        </is>
      </c>
      <c r="G30" s="5" t="n">
        <v>0.1166666666666667</v>
      </c>
      <c r="H30" t="inlineStr">
        <is>
          <t>54000.00</t>
        </is>
      </c>
      <c r="I30" s="9" t="n">
        <v>0.487603305785124</v>
      </c>
      <c r="J30" t="inlineStr">
        <is>
          <t>36300.00</t>
        </is>
      </c>
      <c r="K30" s="5" t="n">
        <v>0.1487341772151899</v>
      </c>
      <c r="L30" t="inlineStr">
        <is>
          <t>31600.00</t>
        </is>
      </c>
      <c r="M30" t="inlineStr">
        <is>
          <t>19200.00</t>
        </is>
      </c>
      <c r="N30" t="inlineStr">
        <is>
          <t>13500.00</t>
        </is>
      </c>
      <c r="O30" t="inlineStr">
        <is>
          <t>6204.71</t>
        </is>
      </c>
      <c r="P30" t="inlineStr">
        <is>
          <t>4663.63</t>
        </is>
      </c>
      <c r="Q30" t="inlineStr">
        <is>
          <t>4718.40</t>
        </is>
      </c>
    </row>
    <row r="31">
      <c r="A31" t="inlineStr">
        <is>
          <t>资产合计</t>
        </is>
      </c>
      <c r="B31" t="inlineStr">
        <is>
          <t>168600.00</t>
        </is>
      </c>
      <c r="C31" s="5" t="n">
        <v>0.1856540084388186</v>
      </c>
      <c r="D31" t="inlineStr">
        <is>
          <t>142200.00</t>
        </is>
      </c>
      <c r="E31" s="5" t="n">
        <v>0.125</v>
      </c>
      <c r="F31" t="inlineStr">
        <is>
          <t>126400.00</t>
        </is>
      </c>
      <c r="G31" s="5" t="n">
        <v>0.2490118577075099</v>
      </c>
      <c r="H31" t="inlineStr">
        <is>
          <t>101200.00</t>
        </is>
      </c>
      <c r="I31" s="9" t="n">
        <v>0.4233473980309423</v>
      </c>
      <c r="J31" t="inlineStr">
        <is>
          <t>71100.00</t>
        </is>
      </c>
      <c r="K31" s="5" t="n">
        <v>0.1523500810372772</v>
      </c>
      <c r="L31" t="inlineStr">
        <is>
          <t>61700.00</t>
        </is>
      </c>
      <c r="M31" t="inlineStr">
        <is>
          <t>54800.00</t>
        </is>
      </c>
      <c r="N31" t="inlineStr">
        <is>
          <t>27600.00</t>
        </is>
      </c>
      <c r="O31" t="inlineStr">
        <is>
          <t>20500.00</t>
        </is>
      </c>
      <c r="P31" t="inlineStr">
        <is>
          <t>13700.00</t>
        </is>
      </c>
      <c r="Q31" t="inlineStr">
        <is>
          <t>10600.00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短期借款</t>
        </is>
      </c>
      <c r="B33" t="inlineStr">
        <is>
          <t>59200.00</t>
        </is>
      </c>
      <c r="C33" s="9" t="n">
        <v>0.3424036281179138</v>
      </c>
      <c r="D33" t="inlineStr">
        <is>
          <t>44100.00</t>
        </is>
      </c>
      <c r="E33" s="8" t="n">
        <v>0.8223140495867769</v>
      </c>
      <c r="F33" t="inlineStr">
        <is>
          <t>24200.00</t>
        </is>
      </c>
      <c r="G33" s="5" t="n">
        <v>-0.2268370607028754</v>
      </c>
      <c r="H33" t="inlineStr">
        <is>
          <t>31300.00</t>
        </is>
      </c>
      <c r="I33" s="8" t="n">
        <v>0.5048076923076923</v>
      </c>
      <c r="J33" t="inlineStr">
        <is>
          <t>20800.00</t>
        </is>
      </c>
      <c r="K33" s="8" t="n">
        <v>0.71900826446281</v>
      </c>
      <c r="L33" t="inlineStr">
        <is>
          <t>12100.00</t>
        </is>
      </c>
      <c r="M33" t="inlineStr">
        <is>
          <t>7080.88</t>
        </is>
      </c>
      <c r="N33" t="inlineStr">
        <is>
          <t>2350.00</t>
        </is>
      </c>
      <c r="O33" t="inlineStr">
        <is>
          <t>1700.00</t>
        </is>
      </c>
      <c r="P33" t="inlineStr">
        <is>
          <t>3012.71</t>
        </is>
      </c>
      <c r="Q33" t="inlineStr">
        <is>
          <t>2500.00</t>
        </is>
      </c>
    </row>
    <row r="34">
      <c r="A34" t="inlineStr">
        <is>
          <t>以公允价值计量且其变动计入当期损益的金融负债</t>
        </is>
      </c>
      <c r="B34" t="inlineStr">
        <is>
          <t>2108.07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应付票据及应付账款</t>
        </is>
      </c>
      <c r="B35" t="inlineStr">
        <is>
          <t>10800.00</t>
        </is>
      </c>
      <c r="C35" s="9" t="n">
        <v>0.4287887707786237</v>
      </c>
      <c r="D35" t="inlineStr">
        <is>
          <t>7558.85</t>
        </is>
      </c>
      <c r="E35" s="5" t="n">
        <v>-0.06979677628162373</v>
      </c>
      <c r="F35" t="inlineStr">
        <is>
          <t>8126.02</t>
        </is>
      </c>
      <c r="G35" s="9" t="n">
        <v>0.3134723526549825</v>
      </c>
      <c r="H35" t="inlineStr">
        <is>
          <t>6186.67</t>
        </is>
      </c>
      <c r="I35" s="8" t="n">
        <v>0.7559554388703612</v>
      </c>
      <c r="J35" t="inlineStr">
        <is>
          <t>3523.25</t>
        </is>
      </c>
      <c r="K35" s="9" t="n">
        <v>0.3173933690047525</v>
      </c>
      <c r="L35" t="inlineStr">
        <is>
          <t>2674.41</t>
        </is>
      </c>
      <c r="M35" t="inlineStr">
        <is>
          <t>2504.56</t>
        </is>
      </c>
      <c r="N35" t="inlineStr">
        <is>
          <t>2486.70</t>
        </is>
      </c>
      <c r="O35" t="inlineStr">
        <is>
          <t>1701.18</t>
        </is>
      </c>
      <c r="P35" t="inlineStr">
        <is>
          <t>1781.97</t>
        </is>
      </c>
      <c r="Q35" t="inlineStr">
        <is>
          <t>1226.00</t>
        </is>
      </c>
    </row>
    <row r="36">
      <c r="A36" t="inlineStr">
        <is>
          <t>其中：应付票据</t>
        </is>
      </c>
      <c r="B36" t="inlineStr">
        <is>
          <t>3213.43</t>
        </is>
      </c>
      <c r="C36" s="8" t="n">
        <v>0.7113467396629954</v>
      </c>
      <c r="D36" t="inlineStr">
        <is>
          <t>1877.72</t>
        </is>
      </c>
      <c r="E36" s="5" t="n">
        <v>-0.04485477389490822</v>
      </c>
      <c r="F36" t="inlineStr">
        <is>
          <t>1965.90</t>
        </is>
      </c>
      <c r="G36" s="8" t="n">
        <v>1.798434163701068</v>
      </c>
      <c r="H36" t="inlineStr">
        <is>
          <t>702.50</t>
        </is>
      </c>
      <c r="I36" s="8" t="n">
        <v>1.537566825603237</v>
      </c>
      <c r="J36" t="inlineStr">
        <is>
          <t>276.84</t>
        </is>
      </c>
      <c r="K36" s="8" t="n">
        <v>-0.6849615931721196</v>
      </c>
      <c r="L36" t="inlineStr">
        <is>
          <t>878.75</t>
        </is>
      </c>
      <c r="M36" t="inlineStr">
        <is>
          <t>325.31</t>
        </is>
      </c>
      <c r="N36" t="inlineStr">
        <is>
          <t>864.57</t>
        </is>
      </c>
      <c r="O36" t="inlineStr">
        <is>
          <t>1111.23</t>
        </is>
      </c>
      <c r="P36" t="inlineStr">
        <is>
          <t>689.20</t>
        </is>
      </c>
      <c r="Q36" t="inlineStr">
        <is>
          <t>279.11</t>
        </is>
      </c>
    </row>
    <row r="37">
      <c r="A37" t="inlineStr">
        <is>
          <t>应付账款</t>
        </is>
      </c>
      <c r="B37" t="inlineStr">
        <is>
          <t>7567.69</t>
        </is>
      </c>
      <c r="C37" s="9" t="n">
        <v>0.3320724361659806</v>
      </c>
      <c r="D37" t="inlineStr">
        <is>
          <t>5681.14</t>
        </is>
      </c>
      <c r="E37" s="5" t="n">
        <v>-0.07775497879911424</v>
      </c>
      <c r="F37" t="inlineStr">
        <is>
          <t>6160.12</t>
        </is>
      </c>
      <c r="G37" s="5" t="n">
        <v>0.1232547495792435</v>
      </c>
      <c r="H37" t="inlineStr">
        <is>
          <t>5484.17</t>
        </is>
      </c>
      <c r="I37" s="8" t="n">
        <v>0.6893029531082027</v>
      </c>
      <c r="J37" t="inlineStr">
        <is>
          <t>3246.41</t>
        </is>
      </c>
      <c r="K37" s="8" t="n">
        <v>0.8079202076116858</v>
      </c>
      <c r="L37" t="inlineStr">
        <is>
          <t>1795.66</t>
        </is>
      </c>
      <c r="M37" t="inlineStr">
        <is>
          <t>2179.25</t>
        </is>
      </c>
      <c r="N37" t="inlineStr">
        <is>
          <t>1622.14</t>
        </is>
      </c>
      <c r="O37" t="inlineStr">
        <is>
          <t>589.95</t>
        </is>
      </c>
      <c r="P37" t="inlineStr">
        <is>
          <t>1092.77</t>
        </is>
      </c>
      <c r="Q37" t="inlineStr">
        <is>
          <t>946.89</t>
        </is>
      </c>
    </row>
    <row r="38">
      <c r="A38" t="inlineStr">
        <is>
          <t>预收款项</t>
        </is>
      </c>
      <c r="B38" t="inlineStr">
        <is>
          <t>0.46</t>
        </is>
      </c>
      <c r="C38" s="9" t="n">
        <v>-0.2698412698412698</v>
      </c>
      <c r="D38" t="inlineStr">
        <is>
          <t>0.63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0.44</t>
        </is>
      </c>
      <c r="I38" s="8" t="n">
        <v>-0.9748571428571428</v>
      </c>
      <c r="J38" t="inlineStr">
        <is>
          <t>17.50</t>
        </is>
      </c>
      <c r="K38" s="8" t="n">
        <v>0.5652951699463328</v>
      </c>
      <c r="L38" t="inlineStr">
        <is>
          <t>11.18</t>
        </is>
      </c>
      <c r="M38" t="inlineStr">
        <is>
          <t>74.58</t>
        </is>
      </c>
      <c r="N38" t="inlineStr">
        <is>
          <t>12.93</t>
        </is>
      </c>
      <c r="O38" t="inlineStr">
        <is>
          <t>18.41</t>
        </is>
      </c>
      <c r="P38" t="inlineStr">
        <is>
          <t>187.03</t>
        </is>
      </c>
      <c r="Q38" t="inlineStr">
        <is>
          <t>76.61</t>
        </is>
      </c>
    </row>
    <row r="39">
      <c r="A39" t="inlineStr">
        <is>
          <t>合同负债</t>
        </is>
      </c>
      <c r="B39" t="inlineStr">
        <is>
          <t>780.56</t>
        </is>
      </c>
      <c r="C39" s="8" t="n">
        <v>21.01240834743372</v>
      </c>
      <c r="D39" t="inlineStr">
        <is>
          <t>35.46</t>
        </is>
      </c>
      <c r="E39" s="9" t="n">
        <v>-0.4854904236796286</v>
      </c>
      <c r="F39" t="inlineStr">
        <is>
          <t>68.92</t>
        </is>
      </c>
      <c r="G39" s="8" t="n">
        <v>0.5638756523712276</v>
      </c>
      <c r="H39" t="inlineStr">
        <is>
          <t>44.07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应付职工薪酬</t>
        </is>
      </c>
      <c r="B40" t="inlineStr">
        <is>
          <t>1123.21</t>
        </is>
      </c>
      <c r="C40" s="5" t="n">
        <v>0.1712182354719972</v>
      </c>
      <c r="D40" t="inlineStr">
        <is>
          <t>959.01</t>
        </is>
      </c>
      <c r="E40" s="5" t="n">
        <v>-0.1525485136615886</v>
      </c>
      <c r="F40" t="inlineStr">
        <is>
          <t>1131.64</t>
        </is>
      </c>
      <c r="G40" s="8" t="n">
        <v>1.095940139279894</v>
      </c>
      <c r="H40" t="inlineStr">
        <is>
          <t>539.92</t>
        </is>
      </c>
      <c r="I40" s="5" t="n">
        <v>0.2358825279831528</v>
      </c>
      <c r="J40" t="inlineStr">
        <is>
          <t>436.87</t>
        </is>
      </c>
      <c r="K40" s="8" t="n">
        <v>0.5219299773558613</v>
      </c>
      <c r="L40" t="inlineStr">
        <is>
          <t>287.05</t>
        </is>
      </c>
      <c r="M40" t="inlineStr">
        <is>
          <t>275.48</t>
        </is>
      </c>
      <c r="N40" t="inlineStr">
        <is>
          <t>172.88</t>
        </is>
      </c>
      <c r="O40" t="inlineStr">
        <is>
          <t>139.37</t>
        </is>
      </c>
      <c r="P40" t="inlineStr">
        <is>
          <t>126.36</t>
        </is>
      </c>
      <c r="Q40" t="inlineStr">
        <is>
          <t>105.34</t>
        </is>
      </c>
    </row>
    <row r="41">
      <c r="A41" t="inlineStr">
        <is>
          <t>应交税费</t>
        </is>
      </c>
      <c r="B41" t="inlineStr">
        <is>
          <t>639.33</t>
        </is>
      </c>
      <c r="C41" s="5" t="n">
        <v>-0.142264915411138</v>
      </c>
      <c r="D41" t="inlineStr">
        <is>
          <t>745.37</t>
        </is>
      </c>
      <c r="E41" s="8" t="n">
        <v>0.5368136739448671</v>
      </c>
      <c r="F41" t="inlineStr">
        <is>
          <t>485.01</t>
        </is>
      </c>
      <c r="G41" s="9" t="n">
        <v>-0.3415557969046973</v>
      </c>
      <c r="H41" t="inlineStr">
        <is>
          <t>736.60</t>
        </is>
      </c>
      <c r="I41" s="8" t="n">
        <v>30.75</v>
      </c>
      <c r="J41" t="inlineStr">
        <is>
          <t>23.20</t>
        </is>
      </c>
      <c r="K41" s="8" t="n">
        <v>-0.8717736141049025</v>
      </c>
      <c r="L41" t="inlineStr">
        <is>
          <t>180.93</t>
        </is>
      </c>
      <c r="M41" t="inlineStr">
        <is>
          <t>197.35</t>
        </is>
      </c>
      <c r="N41" t="inlineStr">
        <is>
          <t>223.12</t>
        </is>
      </c>
      <c r="O41" t="inlineStr">
        <is>
          <t>150.97</t>
        </is>
      </c>
      <c r="P41" t="inlineStr">
        <is>
          <t>462.44</t>
        </is>
      </c>
      <c r="Q41" t="inlineStr">
        <is>
          <t>160.66</t>
        </is>
      </c>
    </row>
    <row r="42">
      <c r="A42" t="inlineStr">
        <is>
          <t>其他应付款合计</t>
        </is>
      </c>
      <c r="B42" t="inlineStr">
        <is>
          <t>420.43</t>
        </is>
      </c>
      <c r="C42" s="8" t="n">
        <v>0.9217021665600147</v>
      </c>
      <c r="D42" t="inlineStr">
        <is>
          <t>218.78</t>
        </is>
      </c>
      <c r="E42" s="9" t="n">
        <v>-0.375948428318786</v>
      </c>
      <c r="F42" t="inlineStr">
        <is>
          <t>350.58</t>
        </is>
      </c>
      <c r="G42" s="8" t="n">
        <v>0.6271233639654691</v>
      </c>
      <c r="H42" t="inlineStr">
        <is>
          <t>215.46</t>
        </is>
      </c>
      <c r="I42" s="8" t="n">
        <v>3.401634320735444</v>
      </c>
      <c r="J42" t="inlineStr">
        <is>
          <t>48.95</t>
        </is>
      </c>
      <c r="K42" s="5" t="n">
        <v>0.01240951396070323</v>
      </c>
      <c r="L42" t="inlineStr">
        <is>
          <t>48.35</t>
        </is>
      </c>
      <c r="M42" t="inlineStr">
        <is>
          <t>52.37</t>
        </is>
      </c>
      <c r="N42" t="inlineStr">
        <is>
          <t>37.43</t>
        </is>
      </c>
      <c r="O42" t="inlineStr">
        <is>
          <t>40.49</t>
        </is>
      </c>
      <c r="P42" t="inlineStr">
        <is>
          <t>46.43</t>
        </is>
      </c>
      <c r="Q42" t="inlineStr">
        <is>
          <t>35.15</t>
        </is>
      </c>
    </row>
    <row r="43">
      <c r="A43" t="inlineStr">
        <is>
          <t>其他应付款</t>
        </is>
      </c>
      <c r="B43" t="inlineStr">
        <is>
          <t>420.43</t>
        </is>
      </c>
      <c r="C43" s="8" t="n">
        <v>0.9217021665600147</v>
      </c>
      <c r="D43" t="inlineStr">
        <is>
          <t>218.78</t>
        </is>
      </c>
      <c r="E43" s="9" t="n">
        <v>-0.375948428318786</v>
      </c>
      <c r="F43" t="inlineStr">
        <is>
          <t>350.58</t>
        </is>
      </c>
      <c r="G43" s="8" t="n">
        <v>0.6271233639654691</v>
      </c>
      <c r="H43" t="inlineStr">
        <is>
          <t>215.46</t>
        </is>
      </c>
      <c r="I43" s="8" t="n">
        <v>3.401634320735444</v>
      </c>
      <c r="J43" t="inlineStr">
        <is>
          <t>48.95</t>
        </is>
      </c>
      <c r="K43" s="5" t="n">
        <v>0.01240951396070323</v>
      </c>
      <c r="L43" t="inlineStr">
        <is>
          <t>48.35</t>
        </is>
      </c>
      <c r="M43" t="inlineStr">
        <is>
          <t>52.37</t>
        </is>
      </c>
      <c r="N43" t="inlineStr">
        <is>
          <t>37.43</t>
        </is>
      </c>
      <c r="O43" t="inlineStr">
        <is>
          <t>40.49</t>
        </is>
      </c>
      <c r="P43" t="inlineStr">
        <is>
          <t>46.43</t>
        </is>
      </c>
      <c r="Q43" t="inlineStr">
        <is>
          <t>35.15</t>
        </is>
      </c>
    </row>
    <row r="44">
      <c r="A44" t="inlineStr">
        <is>
          <t>一年内到期的非流动负债</t>
        </is>
      </c>
      <c r="B44" t="inlineStr">
        <is>
          <t>2590.73</t>
        </is>
      </c>
      <c r="C44" s="5" t="n">
        <v>-0.02094363509249289</v>
      </c>
      <c r="D44" t="inlineStr">
        <is>
          <t>2646.15</t>
        </is>
      </c>
      <c r="E44" s="5" t="n">
        <v>-0.1784388117533097</v>
      </c>
      <c r="F44" t="inlineStr">
        <is>
          <t>3220.88</t>
        </is>
      </c>
      <c r="G44" s="9" t="n">
        <v>0.3885796814037205</v>
      </c>
      <c r="H44" t="inlineStr">
        <is>
          <t>2319.55</t>
        </is>
      </c>
      <c r="I44" s="8" t="n">
        <v>1.156798021311811</v>
      </c>
      <c r="J44" t="inlineStr">
        <is>
          <t>1075.46</t>
        </is>
      </c>
      <c r="K44" s="5" t="n">
        <v>0.04053949456248316</v>
      </c>
      <c r="L44" t="inlineStr">
        <is>
          <t>1033.56</t>
        </is>
      </c>
      <c r="M44" t="inlineStr">
        <is>
          <t>993.43</t>
        </is>
      </c>
      <c r="N44" t="inlineStr">
        <is>
          <t>359.48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其他流动负债</t>
        </is>
      </c>
      <c r="B45" t="inlineStr">
        <is>
          <t>2164.05</t>
        </is>
      </c>
      <c r="C45" s="8" t="n">
        <v>1.876463785838661</v>
      </c>
      <c r="D45" t="inlineStr">
        <is>
          <t>752.33</t>
        </is>
      </c>
      <c r="E45" s="9" t="n">
        <v>0.3946758615575702</v>
      </c>
      <c r="F45" t="inlineStr">
        <is>
          <t>539.43</t>
        </is>
      </c>
      <c r="G45" s="8" t="n">
        <v>93.14136125654449</v>
      </c>
      <c r="H45" t="inlineStr">
        <is>
          <t>5.73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流动负债合计</t>
        </is>
      </c>
      <c r="B46" t="inlineStr">
        <is>
          <t>79800.00</t>
        </is>
      </c>
      <c r="C46" s="9" t="n">
        <v>0.4</v>
      </c>
      <c r="D46" t="inlineStr">
        <is>
          <t>57000.00</t>
        </is>
      </c>
      <c r="E46" s="9" t="n">
        <v>0.4960629921259843</v>
      </c>
      <c r="F46" t="inlineStr">
        <is>
          <t>38100.00</t>
        </is>
      </c>
      <c r="G46" s="5" t="n">
        <v>-0.07971014492753623</v>
      </c>
      <c r="H46" t="inlineStr">
        <is>
          <t>41400.00</t>
        </is>
      </c>
      <c r="I46" s="8" t="n">
        <v>0.5984555984555985</v>
      </c>
      <c r="J46" t="inlineStr">
        <is>
          <t>25900.00</t>
        </is>
      </c>
      <c r="K46" s="8" t="n">
        <v>0.5792682926829268</v>
      </c>
      <c r="L46" t="inlineStr">
        <is>
          <t>16400.00</t>
        </is>
      </c>
      <c r="M46" t="inlineStr">
        <is>
          <t>11200.00</t>
        </is>
      </c>
      <c r="N46" t="inlineStr">
        <is>
          <t>5642.55</t>
        </is>
      </c>
      <c r="O46" t="inlineStr">
        <is>
          <t>3750.42</t>
        </is>
      </c>
      <c r="P46" t="inlineStr">
        <is>
          <t>5616.94</t>
        </is>
      </c>
      <c r="Q46" t="inlineStr">
        <is>
          <t>4103.77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长期借款</t>
        </is>
      </c>
      <c r="B48" t="inlineStr">
        <is>
          <t>5596.44</t>
        </is>
      </c>
      <c r="C48" s="8" t="n">
        <v>0.6814154506205665</v>
      </c>
      <c r="D48" t="inlineStr">
        <is>
          <t>3328.41</t>
        </is>
      </c>
      <c r="E48" s="8" t="n">
        <v>-0.5267163306832903</v>
      </c>
      <c r="F48" t="inlineStr">
        <is>
          <t>7032.59</t>
        </is>
      </c>
      <c r="G48" s="5" t="n">
        <v>-0.07736883258640409</v>
      </c>
      <c r="H48" t="inlineStr">
        <is>
          <t>7622.32</t>
        </is>
      </c>
      <c r="I48" s="8" t="n">
        <v>9.872254236321103</v>
      </c>
      <c r="J48" t="inlineStr">
        <is>
          <t>701.08</t>
        </is>
      </c>
      <c r="K48" s="8" t="n">
        <v>-0.6053677372870861</v>
      </c>
      <c r="L48" t="inlineStr">
        <is>
          <t>1776.54</t>
        </is>
      </c>
      <c r="M48" t="inlineStr">
        <is>
          <t>2810.09</t>
        </is>
      </c>
      <c r="N48" t="inlineStr">
        <is>
          <t>1607.08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递延所得税负债</t>
        </is>
      </c>
      <c r="B49" t="inlineStr">
        <is>
          <t>384.13</t>
        </is>
      </c>
      <c r="C49" s="5" t="n">
        <v>0.1551044955645767</v>
      </c>
      <c r="D49" t="inlineStr">
        <is>
          <t>332.55</t>
        </is>
      </c>
      <c r="E49" s="8" t="n">
        <v>0.5818389383056654</v>
      </c>
      <c r="F49" t="inlineStr">
        <is>
          <t>210.23</t>
        </is>
      </c>
      <c r="G49" s="5" t="n">
        <v>-0.1176816216896799</v>
      </c>
      <c r="H49" t="inlineStr">
        <is>
          <t>238.27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递延收益-非流动负债</t>
        </is>
      </c>
      <c r="B50" t="inlineStr">
        <is>
          <t>4843.33</t>
        </is>
      </c>
      <c r="C50" s="5" t="n">
        <v>-0.08467718312201526</v>
      </c>
      <c r="D50" t="inlineStr">
        <is>
          <t>5291.39</t>
        </is>
      </c>
      <c r="E50" s="8" t="n">
        <v>4.982825096389766</v>
      </c>
      <c r="F50" t="inlineStr">
        <is>
          <t>884.43</t>
        </is>
      </c>
      <c r="G50" s="5" t="n">
        <v>0.0008260721964466498</v>
      </c>
      <c r="H50" t="inlineStr">
        <is>
          <t>883.70</t>
        </is>
      </c>
      <c r="I50" s="8" t="n">
        <v>1.561672029451836</v>
      </c>
      <c r="J50" t="inlineStr">
        <is>
          <t>344.97</t>
        </is>
      </c>
      <c r="K50" s="5" t="n">
        <v>-0.133763559662515</v>
      </c>
      <c r="L50" t="inlineStr">
        <is>
          <t>398.24</t>
        </is>
      </c>
      <c r="M50" t="inlineStr">
        <is>
          <t>39.33</t>
        </is>
      </c>
      <c r="N50" t="inlineStr">
        <is>
          <t>47.33</t>
        </is>
      </c>
      <c r="O50" t="inlineStr">
        <is>
          <t>55.33</t>
        </is>
      </c>
      <c r="P50" t="inlineStr">
        <is>
          <t>63.33</t>
        </is>
      </c>
      <c r="Q50" t="inlineStr">
        <is>
          <t>71.33</t>
        </is>
      </c>
    </row>
    <row r="51">
      <c r="A51" t="inlineStr">
        <is>
          <t>非流动负债合计</t>
        </is>
      </c>
      <c r="B51" t="inlineStr">
        <is>
          <t>10900.00</t>
        </is>
      </c>
      <c r="C51" s="5" t="n">
        <v>0.206041715765842</v>
      </c>
      <c r="D51" t="inlineStr">
        <is>
          <t>9037.83</t>
        </is>
      </c>
      <c r="E51" s="5" t="n">
        <v>0.111247318041817</v>
      </c>
      <c r="F51" t="inlineStr">
        <is>
          <t>8133.05</t>
        </is>
      </c>
      <c r="G51" s="5" t="n">
        <v>-0.06990161579728035</v>
      </c>
      <c r="H51" t="inlineStr">
        <is>
          <t>8744.29</t>
        </is>
      </c>
      <c r="I51" s="8" t="n">
        <v>7.359342287653555</v>
      </c>
      <c r="J51" t="inlineStr">
        <is>
          <t>1046.05</t>
        </is>
      </c>
      <c r="K51" s="8" t="n">
        <v>-0.51900881928287</v>
      </c>
      <c r="L51" t="inlineStr">
        <is>
          <t>2174.78</t>
        </is>
      </c>
      <c r="M51" t="inlineStr">
        <is>
          <t>2849.43</t>
        </is>
      </c>
      <c r="N51" t="inlineStr">
        <is>
          <t>1654.41</t>
        </is>
      </c>
      <c r="O51" t="inlineStr">
        <is>
          <t>55.33</t>
        </is>
      </c>
      <c r="P51" t="inlineStr">
        <is>
          <t>63.33</t>
        </is>
      </c>
      <c r="Q51" t="inlineStr">
        <is>
          <t>71.33</t>
        </is>
      </c>
    </row>
    <row r="52">
      <c r="A52" t="inlineStr">
        <is>
          <t>负债合计</t>
        </is>
      </c>
      <c r="B52" t="inlineStr">
        <is>
          <t>90700.00</t>
        </is>
      </c>
      <c r="C52" s="9" t="n">
        <v>0.3742424242424243</v>
      </c>
      <c r="D52" t="inlineStr">
        <is>
          <t>66000.00</t>
        </is>
      </c>
      <c r="E52" s="9" t="n">
        <v>0.4285714285714285</v>
      </c>
      <c r="F52" t="inlineStr">
        <is>
          <t>46200.00</t>
        </is>
      </c>
      <c r="G52" s="5" t="n">
        <v>-0.07784431137724551</v>
      </c>
      <c r="H52" t="inlineStr">
        <is>
          <t>50100.00</t>
        </is>
      </c>
      <c r="I52" s="8" t="n">
        <v>0.862453531598513</v>
      </c>
      <c r="J52" t="inlineStr">
        <is>
          <t>26900.00</t>
        </is>
      </c>
      <c r="K52" s="9" t="n">
        <v>0.4540540540540541</v>
      </c>
      <c r="L52" t="inlineStr">
        <is>
          <t>18500.00</t>
        </is>
      </c>
      <c r="M52" t="inlineStr">
        <is>
          <t>14000.00</t>
        </is>
      </c>
      <c r="N52" t="inlineStr">
        <is>
          <t>7296.97</t>
        </is>
      </c>
      <c r="O52" t="inlineStr">
        <is>
          <t>3805.76</t>
        </is>
      </c>
      <c r="P52" t="inlineStr">
        <is>
          <t>5680.27</t>
        </is>
      </c>
      <c r="Q52" t="inlineStr">
        <is>
          <t>4175.10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实收资本（或股本）</t>
        </is>
      </c>
      <c r="B54" t="inlineStr">
        <is>
          <t>15300.00</t>
        </is>
      </c>
      <c r="C54" s="5" t="n">
        <v>0</v>
      </c>
      <c r="D54" t="inlineStr">
        <is>
          <t>15300.00</t>
        </is>
      </c>
      <c r="E54" s="5" t="n">
        <v>0</v>
      </c>
      <c r="F54" t="inlineStr">
        <is>
          <t>15300.00</t>
        </is>
      </c>
      <c r="G54" s="5" t="n">
        <v>0.0851063829787234</v>
      </c>
      <c r="H54" t="inlineStr">
        <is>
          <t>14100.00</t>
        </is>
      </c>
      <c r="I54" s="5" t="n">
        <v>0</v>
      </c>
      <c r="J54" t="inlineStr">
        <is>
          <t>14100.00</t>
        </is>
      </c>
      <c r="K54" s="5" t="n">
        <v>0</v>
      </c>
      <c r="L54" t="inlineStr">
        <is>
          <t>14100.00</t>
        </is>
      </c>
      <c r="M54" t="inlineStr">
        <is>
          <t>7840.00</t>
        </is>
      </c>
      <c r="N54" t="inlineStr">
        <is>
          <t>5880.00</t>
        </is>
      </c>
      <c r="O54" t="inlineStr">
        <is>
          <t>5880.00</t>
        </is>
      </c>
      <c r="P54" t="inlineStr">
        <is>
          <t>3000.00</t>
        </is>
      </c>
      <c r="Q54" t="inlineStr">
        <is>
          <t>3000.00</t>
        </is>
      </c>
    </row>
    <row r="55">
      <c r="A55" t="inlineStr">
        <is>
          <t>资本公积</t>
        </is>
      </c>
      <c r="B55" t="inlineStr">
        <is>
          <t>43000.00</t>
        </is>
      </c>
      <c r="C55" s="5" t="n">
        <v>0.004672897196261682</v>
      </c>
      <c r="D55" t="inlineStr">
        <is>
          <t>42800.00</t>
        </is>
      </c>
      <c r="E55" s="5" t="n">
        <v>-0.03386004514672687</v>
      </c>
      <c r="F55" t="inlineStr">
        <is>
          <t>44300.00</t>
        </is>
      </c>
      <c r="G55" s="8" t="n">
        <v>1.605882352941177</v>
      </c>
      <c r="H55" t="inlineStr">
        <is>
          <t>17000.00</t>
        </is>
      </c>
      <c r="I55" s="5" t="n">
        <v>0</v>
      </c>
      <c r="J55" t="inlineStr">
        <is>
          <t>17000.00</t>
        </is>
      </c>
      <c r="K55" s="5" t="n">
        <v>0</v>
      </c>
      <c r="L55" t="inlineStr">
        <is>
          <t>17000.00</t>
        </is>
      </c>
      <c r="M55" t="inlineStr">
        <is>
          <t>23300.00</t>
        </is>
      </c>
      <c r="N55" t="inlineStr">
        <is>
          <t>8792.44</t>
        </is>
      </c>
      <c r="O55" t="inlineStr">
        <is>
          <t>8792.44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其他综合收益</t>
        </is>
      </c>
      <c r="B56" t="inlineStr">
        <is>
          <t>73.98</t>
        </is>
      </c>
      <c r="C56" s="8" t="n">
        <v>1.922904191616766</v>
      </c>
      <c r="D56" t="inlineStr">
        <is>
          <t>-80.16</t>
        </is>
      </c>
      <c r="E56" s="8" t="n">
        <v>-1.044897959183673</v>
      </c>
      <c r="F56" t="inlineStr">
        <is>
          <t>-39.20</t>
        </is>
      </c>
      <c r="G56" s="5" t="n">
        <v>0.03448275862068962</v>
      </c>
      <c r="H56" t="inlineStr">
        <is>
          <t>-40.60</t>
        </is>
      </c>
      <c r="I56" s="8" t="n">
        <v>-5.476295479603087</v>
      </c>
      <c r="J56" t="inlineStr">
        <is>
          <t>9.07</t>
        </is>
      </c>
      <c r="K56" s="8" t="n">
        <v>2.044930875576037</v>
      </c>
      <c r="L56" t="inlineStr">
        <is>
          <t>-8.68</t>
        </is>
      </c>
      <c r="M56" t="inlineStr">
        <is>
          <t>-3.52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盈余公积</t>
        </is>
      </c>
      <c r="B57" t="inlineStr">
        <is>
          <t>1710.15</t>
        </is>
      </c>
      <c r="C57" s="5" t="n">
        <v>0.03782573339321052</v>
      </c>
      <c r="D57" t="inlineStr">
        <is>
          <t>1647.82</t>
        </is>
      </c>
      <c r="E57" s="5" t="n">
        <v>0.006240840254030306</v>
      </c>
      <c r="F57" t="inlineStr">
        <is>
          <t>1637.60</t>
        </is>
      </c>
      <c r="G57" s="5" t="n">
        <v>0.0854305996513577</v>
      </c>
      <c r="H57" t="inlineStr">
        <is>
          <t>1508.71</t>
        </is>
      </c>
      <c r="I57" s="5" t="n">
        <v>0.04767890003819317</v>
      </c>
      <c r="J57" t="inlineStr">
        <is>
          <t>1440.05</t>
        </is>
      </c>
      <c r="K57" s="5" t="n">
        <v>0.1365645372606588</v>
      </c>
      <c r="L57" t="inlineStr">
        <is>
          <t>1267.02</t>
        </is>
      </c>
      <c r="M57" t="inlineStr">
        <is>
          <t>977.49</t>
        </is>
      </c>
      <c r="N57" t="inlineStr">
        <is>
          <t>560.29</t>
        </is>
      </c>
      <c r="O57" t="inlineStr">
        <is>
          <t>197.83</t>
        </is>
      </c>
      <c r="P57" t="inlineStr">
        <is>
          <t>499.40</t>
        </is>
      </c>
      <c r="Q57" t="inlineStr">
        <is>
          <t>339.98</t>
        </is>
      </c>
    </row>
    <row r="58">
      <c r="A58" t="inlineStr">
        <is>
          <t>未分配利润</t>
        </is>
      </c>
      <c r="B58" t="inlineStr">
        <is>
          <t>15500.00</t>
        </is>
      </c>
      <c r="C58" s="5" t="n">
        <v>0.06896551724137931</v>
      </c>
      <c r="D58" t="inlineStr">
        <is>
          <t>14500.00</t>
        </is>
      </c>
      <c r="E58" s="5" t="n">
        <v>0.09848484848484848</v>
      </c>
      <c r="F58" t="inlineStr">
        <is>
          <t>13200.00</t>
        </is>
      </c>
      <c r="G58" s="5" t="n">
        <v>0.1282051282051282</v>
      </c>
      <c r="H58" t="inlineStr">
        <is>
          <t>11700.00</t>
        </is>
      </c>
      <c r="I58" s="5" t="n">
        <v>0.008620689655172414</v>
      </c>
      <c r="J58" t="inlineStr">
        <is>
          <t>11600.00</t>
        </is>
      </c>
      <c r="K58" s="5" t="n">
        <v>0.07407407407407407</v>
      </c>
      <c r="L58" t="inlineStr">
        <is>
          <t>10800.00</t>
        </is>
      </c>
      <c r="M58" t="inlineStr">
        <is>
          <t>8718.65</t>
        </is>
      </c>
      <c r="N58" t="inlineStr">
        <is>
          <t>5042.64</t>
        </is>
      </c>
      <c r="O58" t="inlineStr">
        <is>
          <t>1802.55</t>
        </is>
      </c>
      <c r="P58" t="inlineStr">
        <is>
          <t>4556.85</t>
        </is>
      </c>
      <c r="Q58" t="inlineStr">
        <is>
          <t>3124.40</t>
        </is>
      </c>
    </row>
    <row r="59">
      <c r="A59" t="inlineStr">
        <is>
          <t>归属于母公司所有者权益合计</t>
        </is>
      </c>
      <c r="B59" t="inlineStr">
        <is>
          <t>75500.00</t>
        </is>
      </c>
      <c r="C59" s="5" t="n">
        <v>0.01889338731443995</v>
      </c>
      <c r="D59" t="inlineStr">
        <is>
          <t>74100.00</t>
        </is>
      </c>
      <c r="E59" s="5" t="n">
        <v>-0.004032258064516129</v>
      </c>
      <c r="F59" t="inlineStr">
        <is>
          <t>74400.00</t>
        </is>
      </c>
      <c r="G59" s="8" t="n">
        <v>0.6794582392776524</v>
      </c>
      <c r="H59" t="inlineStr">
        <is>
          <t>44300.00</t>
        </is>
      </c>
      <c r="I59" s="5" t="n">
        <v>0.002262443438914027</v>
      </c>
      <c r="J59" t="inlineStr">
        <is>
          <t>44200.00</t>
        </is>
      </c>
      <c r="K59" s="5" t="n">
        <v>0.02552204176334107</v>
      </c>
      <c r="L59" t="inlineStr">
        <is>
          <t>43100.00</t>
        </is>
      </c>
      <c r="M59" t="inlineStr">
        <is>
          <t>40800.00</t>
        </is>
      </c>
      <c r="N59" t="inlineStr">
        <is>
          <t>20300.00</t>
        </is>
      </c>
      <c r="O59" t="inlineStr">
        <is>
          <t>16700.00</t>
        </is>
      </c>
      <c r="P59" t="inlineStr">
        <is>
          <t>8056.25</t>
        </is>
      </c>
      <c r="Q59" t="inlineStr">
        <is>
          <t>6464.37</t>
        </is>
      </c>
    </row>
    <row r="60">
      <c r="A60" t="inlineStr">
        <is>
          <t>少数股东权益</t>
        </is>
      </c>
      <c r="B60" t="inlineStr">
        <is>
          <t>2411.87</t>
        </is>
      </c>
      <c r="C60" s="5" t="n">
        <v>0.177532906300043</v>
      </c>
      <c r="D60" t="inlineStr">
        <is>
          <t>2048.24</t>
        </is>
      </c>
      <c r="E60" s="8" t="n">
        <v>-0.6430051678010266</v>
      </c>
      <c r="F60" t="inlineStr">
        <is>
          <t>5737.45</t>
        </is>
      </c>
      <c r="G60" s="5" t="n">
        <v>-0.1558588686718289</v>
      </c>
      <c r="H60" t="inlineStr">
        <is>
          <t>6796.79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所有者权益（或股东权益）合计</t>
        </is>
      </c>
      <c r="B61" t="inlineStr">
        <is>
          <t>78000.00</t>
        </is>
      </c>
      <c r="C61" s="5" t="n">
        <v>0.02362204724409449</v>
      </c>
      <c r="D61" t="inlineStr">
        <is>
          <t>76200.00</t>
        </is>
      </c>
      <c r="E61" s="5" t="n">
        <v>-0.04868913857677903</v>
      </c>
      <c r="F61" t="inlineStr">
        <is>
          <t>80100.00</t>
        </is>
      </c>
      <c r="G61" s="8" t="n">
        <v>0.5675146771037182</v>
      </c>
      <c r="H61" t="inlineStr">
        <is>
          <t>51100.00</t>
        </is>
      </c>
      <c r="I61" s="5" t="n">
        <v>0.1561085972850679</v>
      </c>
      <c r="J61" t="inlineStr">
        <is>
          <t>44200.00</t>
        </is>
      </c>
      <c r="K61" s="5" t="n">
        <v>0.02552204176334107</v>
      </c>
      <c r="L61" t="inlineStr">
        <is>
          <t>43100.00</t>
        </is>
      </c>
      <c r="M61" t="inlineStr">
        <is>
          <t>40800.00</t>
        </is>
      </c>
      <c r="N61" t="inlineStr">
        <is>
          <t>20300.00</t>
        </is>
      </c>
      <c r="O61" t="inlineStr">
        <is>
          <t>16700.00</t>
        </is>
      </c>
      <c r="P61" t="inlineStr">
        <is>
          <t>8056.25</t>
        </is>
      </c>
      <c r="Q61" t="inlineStr">
        <is>
          <t>6464.37</t>
        </is>
      </c>
    </row>
    <row r="62">
      <c r="A62" t="inlineStr">
        <is>
          <t>负债和所有者权益（或股东权益）合计</t>
        </is>
      </c>
      <c r="B62" t="inlineStr">
        <is>
          <t>168600.00</t>
        </is>
      </c>
      <c r="C62" s="5" t="n">
        <v>0.1856540084388186</v>
      </c>
      <c r="D62" t="inlineStr">
        <is>
          <t>142200.00</t>
        </is>
      </c>
      <c r="E62" s="5" t="n">
        <v>0.125</v>
      </c>
      <c r="F62" t="inlineStr">
        <is>
          <t>126400.00</t>
        </is>
      </c>
      <c r="G62" s="5" t="n">
        <v>0.2490118577075099</v>
      </c>
      <c r="H62" t="inlineStr">
        <is>
          <t>101200.00</t>
        </is>
      </c>
      <c r="I62" s="9" t="n">
        <v>0.4233473980309423</v>
      </c>
      <c r="J62" t="inlineStr">
        <is>
          <t>71100.00</t>
        </is>
      </c>
      <c r="K62" s="5" t="n">
        <v>0.1523500810372772</v>
      </c>
      <c r="L62" t="inlineStr">
        <is>
          <t>61700.00</t>
        </is>
      </c>
      <c r="M62" t="inlineStr">
        <is>
          <t>54800.00</t>
        </is>
      </c>
      <c r="N62" t="inlineStr">
        <is>
          <t>27600.00</t>
        </is>
      </c>
      <c r="O62" t="inlineStr">
        <is>
          <t>20500.00</t>
        </is>
      </c>
      <c r="P62" t="inlineStr">
        <is>
          <t>13700.00</t>
        </is>
      </c>
      <c r="Q62" t="inlineStr">
        <is>
          <t>10600.00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636.62</t>
        </is>
      </c>
      <c r="C3" t="inlineStr">
        <is>
          <t>1571.63</t>
        </is>
      </c>
      <c r="D3" s="5" t="n">
        <v>-0.0353067550563177</v>
      </c>
      <c r="E3" t="inlineStr">
        <is>
          <t>1629.15</t>
        </is>
      </c>
      <c r="F3" s="9" t="n">
        <v>-0.3778331952140722</v>
      </c>
      <c r="G3" t="inlineStr">
        <is>
          <t>2618.51</t>
        </is>
      </c>
      <c r="H3" s="8" t="n">
        <v>2.523670470448919</v>
      </c>
      <c r="I3" t="inlineStr">
        <is>
          <t>743.12</t>
        </is>
      </c>
      <c r="J3" s="9" t="n">
        <v>-0.4925326249513442</v>
      </c>
      <c r="K3" t="inlineStr">
        <is>
          <t>1464.37</t>
        </is>
      </c>
      <c r="L3" s="9" t="n">
        <v>-0.4719527762352245</v>
      </c>
      <c r="M3" t="inlineStr">
        <is>
          <t>2773.18</t>
        </is>
      </c>
      <c r="N3" t="inlineStr">
        <is>
          <t>4093.21</t>
        </is>
      </c>
      <c r="O3" t="inlineStr">
        <is>
          <t>3602.55</t>
        </is>
      </c>
      <c r="P3" t="inlineStr">
        <is>
          <t>2634.05</t>
        </is>
      </c>
      <c r="Q3" t="inlineStr">
        <is>
          <t>1591.88</t>
        </is>
      </c>
      <c r="R3" t="inlineStr">
        <is>
          <t>755.13</t>
        </is>
      </c>
    </row>
    <row r="4">
      <c r="A4" t="inlineStr">
        <is>
          <t>*营业总收入</t>
        </is>
      </c>
      <c r="B4" t="inlineStr">
        <is>
          <t>58500.00</t>
        </is>
      </c>
      <c r="C4" t="inlineStr">
        <is>
          <t>95800.00</t>
        </is>
      </c>
      <c r="D4" s="9" t="n">
        <v>0.3784172661870503</v>
      </c>
      <c r="E4" t="inlineStr">
        <is>
          <t>69500.00</t>
        </is>
      </c>
      <c r="F4" s="5" t="n">
        <v>0.139344262295082</v>
      </c>
      <c r="G4" t="inlineStr">
        <is>
          <t>61000.00</t>
        </is>
      </c>
      <c r="H4" s="8" t="n">
        <v>0.7231638418079096</v>
      </c>
      <c r="I4" t="inlineStr">
        <is>
          <t>35400.00</t>
        </is>
      </c>
      <c r="J4" s="5" t="n">
        <v>0.1167192429022082</v>
      </c>
      <c r="K4" t="inlineStr">
        <is>
          <t>31700.00</t>
        </is>
      </c>
      <c r="L4" s="5" t="n">
        <v>0.23828125</v>
      </c>
      <c r="M4" t="inlineStr">
        <is>
          <t>25600.00</t>
        </is>
      </c>
      <c r="N4" t="inlineStr">
        <is>
          <t>23600.00</t>
        </is>
      </c>
      <c r="O4" t="inlineStr">
        <is>
          <t>17500.00</t>
        </is>
      </c>
      <c r="P4" t="inlineStr">
        <is>
          <t>12400.00</t>
        </is>
      </c>
      <c r="Q4" t="inlineStr">
        <is>
          <t>8263.81</t>
        </is>
      </c>
      <c r="R4" t="inlineStr">
        <is>
          <t>5715.56</t>
        </is>
      </c>
    </row>
    <row r="5">
      <c r="A5" t="inlineStr">
        <is>
          <t>*营业总成本</t>
        </is>
      </c>
      <c r="B5" t="inlineStr">
        <is>
          <t>58400.00</t>
        </is>
      </c>
      <c r="C5" t="inlineStr">
        <is>
          <t>95600.01</t>
        </is>
      </c>
      <c r="D5" s="9" t="n">
        <v>0.4017596774193548</v>
      </c>
      <c r="E5" t="inlineStr">
        <is>
          <t>68200.00</t>
        </is>
      </c>
      <c r="F5" s="5" t="n">
        <v>0.146218487394958</v>
      </c>
      <c r="G5" t="inlineStr">
        <is>
          <t>59500.00</t>
        </is>
      </c>
      <c r="H5" s="8" t="n">
        <v>0.6951566951566952</v>
      </c>
      <c r="I5" t="inlineStr">
        <is>
          <t>35100.00</t>
        </is>
      </c>
      <c r="J5" s="5" t="n">
        <v>0.1508196721311476</v>
      </c>
      <c r="K5" t="inlineStr">
        <is>
          <t>30500.00</t>
        </is>
      </c>
      <c r="L5" s="9" t="n">
        <v>0.2923728813559322</v>
      </c>
      <c r="M5" t="inlineStr">
        <is>
          <t>23600.00</t>
        </is>
      </c>
      <c r="N5" t="inlineStr">
        <is>
          <t>19100.00</t>
        </is>
      </c>
      <c r="O5" t="inlineStr">
        <is>
          <t>13500.00</t>
        </is>
      </c>
      <c r="P5" t="inlineStr">
        <is>
          <t>9475.73</t>
        </is>
      </c>
      <c r="Q5" t="inlineStr">
        <is>
          <t>6466.32</t>
        </is>
      </c>
      <c r="R5" t="inlineStr">
        <is>
          <t>4950.15</t>
        </is>
      </c>
    </row>
    <row r="6">
      <c r="A6" t="inlineStr">
        <is>
          <t>*归属于母公司所有者的净利润</t>
        </is>
      </c>
      <c r="B6" t="inlineStr">
        <is>
          <t>496.66</t>
        </is>
      </c>
      <c r="C6" t="inlineStr">
        <is>
          <t>1227.24</t>
        </is>
      </c>
      <c r="D6" s="5" t="n">
        <v>-0.1286034820642449</v>
      </c>
      <c r="E6" t="inlineStr">
        <is>
          <t>1408.36</t>
        </is>
      </c>
      <c r="F6" s="5" t="n">
        <v>-0.2025502808479797</v>
      </c>
      <c r="G6" t="inlineStr">
        <is>
          <t>1766.08</t>
        </is>
      </c>
      <c r="H6" s="8" t="n">
        <v>2.011373130765427</v>
      </c>
      <c r="I6" t="inlineStr">
        <is>
          <t>586.47</t>
        </is>
      </c>
      <c r="J6" s="8" t="n">
        <v>-0.5995069552094074</v>
      </c>
      <c r="K6" t="inlineStr">
        <is>
          <t>1464.37</t>
        </is>
      </c>
      <c r="L6" s="9" t="n">
        <v>-0.4719527762352245</v>
      </c>
      <c r="M6" t="inlineStr">
        <is>
          <t>2773.18</t>
        </is>
      </c>
      <c r="N6" t="inlineStr">
        <is>
          <t>4093.21</t>
        </is>
      </c>
      <c r="O6" t="inlineStr">
        <is>
          <t>3602.55</t>
        </is>
      </c>
      <c r="P6" t="inlineStr">
        <is>
          <t>2634.05</t>
        </is>
      </c>
      <c r="Q6" t="inlineStr">
        <is>
          <t>1591.88</t>
        </is>
      </c>
      <c r="R6" t="inlineStr">
        <is>
          <t>755.13</t>
        </is>
      </c>
    </row>
    <row r="7">
      <c r="A7" t="inlineStr">
        <is>
          <t>*扣除非经常性损益后的净利润</t>
        </is>
      </c>
      <c r="B7" t="inlineStr">
        <is>
          <t>521.44</t>
        </is>
      </c>
      <c r="C7" t="inlineStr">
        <is>
          <t>447.67</t>
        </is>
      </c>
      <c r="D7" s="9" t="n">
        <v>-0.3449466645205659</v>
      </c>
      <c r="E7" t="inlineStr">
        <is>
          <t>683.41</t>
        </is>
      </c>
      <c r="F7" s="9" t="n">
        <v>-0.3636422891409204</v>
      </c>
      <c r="G7" t="inlineStr">
        <is>
          <t>1073.94</t>
        </is>
      </c>
      <c r="H7" s="8" t="n">
        <v>3.084664536741214</v>
      </c>
      <c r="I7" t="inlineStr">
        <is>
          <t>262.92</t>
        </is>
      </c>
      <c r="J7" s="8" t="n">
        <v>-0.7677508259279543</v>
      </c>
      <c r="K7" t="inlineStr">
        <is>
          <t>1132.06</t>
        </is>
      </c>
      <c r="L7" s="9" t="n">
        <v>-0.3651667750835558</v>
      </c>
      <c r="M7" t="inlineStr">
        <is>
          <t>1783.24</t>
        </is>
      </c>
      <c r="N7" t="inlineStr">
        <is>
          <t>3856.64</t>
        </is>
      </c>
      <c r="O7" t="inlineStr">
        <is>
          <t>3402.07</t>
        </is>
      </c>
      <c r="P7" t="inlineStr">
        <is>
          <t>2561.71</t>
        </is>
      </c>
      <c r="Q7" t="inlineStr">
        <is>
          <t>1538.11</t>
        </is>
      </c>
      <c r="R7" t="inlineStr">
        <is>
          <t>655.61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58500.00</t>
        </is>
      </c>
      <c r="C9" t="inlineStr">
        <is>
          <t>95800.00</t>
        </is>
      </c>
      <c r="D9" s="9" t="n">
        <v>0.3784172661870503</v>
      </c>
      <c r="E9" t="inlineStr">
        <is>
          <t>69500.00</t>
        </is>
      </c>
      <c r="F9" s="5" t="n">
        <v>0.139344262295082</v>
      </c>
      <c r="G9" t="inlineStr">
        <is>
          <t>61000.00</t>
        </is>
      </c>
      <c r="H9" s="8" t="n">
        <v>0.7231638418079096</v>
      </c>
      <c r="I9" t="inlineStr">
        <is>
          <t>35400.00</t>
        </is>
      </c>
      <c r="J9" s="5" t="n">
        <v>0.1167192429022082</v>
      </c>
      <c r="K9" t="inlineStr">
        <is>
          <t>31700.00</t>
        </is>
      </c>
      <c r="L9" s="5" t="n">
        <v>0.23828125</v>
      </c>
      <c r="M9" t="inlineStr">
        <is>
          <t>25600.00</t>
        </is>
      </c>
      <c r="N9" t="inlineStr">
        <is>
          <t>23600.00</t>
        </is>
      </c>
      <c r="O9" t="inlineStr">
        <is>
          <t>17500.00</t>
        </is>
      </c>
      <c r="P9" t="inlineStr">
        <is>
          <t>12400.00</t>
        </is>
      </c>
      <c r="Q9" t="inlineStr">
        <is>
          <t>8263.81</t>
        </is>
      </c>
      <c r="R9" t="inlineStr">
        <is>
          <t>5715.56</t>
        </is>
      </c>
    </row>
    <row r="10">
      <c r="A10" t="inlineStr">
        <is>
          <t>其中：营业收入</t>
        </is>
      </c>
      <c r="B10" t="inlineStr">
        <is>
          <t>58500.00</t>
        </is>
      </c>
      <c r="C10" t="inlineStr">
        <is>
          <t>95800.00</t>
        </is>
      </c>
      <c r="D10" s="9" t="n">
        <v>0.3784172661870503</v>
      </c>
      <c r="E10" t="inlineStr">
        <is>
          <t>69500.00</t>
        </is>
      </c>
      <c r="F10" s="5" t="n">
        <v>0.139344262295082</v>
      </c>
      <c r="G10" t="inlineStr">
        <is>
          <t>61000.00</t>
        </is>
      </c>
      <c r="H10" s="8" t="n">
        <v>0.7231638418079096</v>
      </c>
      <c r="I10" t="inlineStr">
        <is>
          <t>35400.00</t>
        </is>
      </c>
      <c r="J10" s="5" t="n">
        <v>0.1167192429022082</v>
      </c>
      <c r="K10" t="inlineStr">
        <is>
          <t>31700.00</t>
        </is>
      </c>
      <c r="L10" s="5" t="n">
        <v>0.23828125</v>
      </c>
      <c r="M10" t="inlineStr">
        <is>
          <t>25600.00</t>
        </is>
      </c>
      <c r="N10" t="inlineStr">
        <is>
          <t>23600.00</t>
        </is>
      </c>
      <c r="O10" t="inlineStr">
        <is>
          <t>17500.00</t>
        </is>
      </c>
      <c r="P10" t="inlineStr">
        <is>
          <t>12400.00</t>
        </is>
      </c>
      <c r="Q10" t="inlineStr">
        <is>
          <t>8263.81</t>
        </is>
      </c>
      <c r="R10" t="inlineStr">
        <is>
          <t>5715.56</t>
        </is>
      </c>
    </row>
    <row r="11">
      <c r="A11" t="inlineStr">
        <is>
          <t>二、营业总成本</t>
        </is>
      </c>
      <c r="B11" t="inlineStr">
        <is>
          <t>58400.00</t>
        </is>
      </c>
      <c r="C11" t="inlineStr">
        <is>
          <t>95600.01</t>
        </is>
      </c>
      <c r="D11" s="9" t="n">
        <v>0.4017596774193548</v>
      </c>
      <c r="E11" t="inlineStr">
        <is>
          <t>68200.00</t>
        </is>
      </c>
      <c r="F11" s="5" t="n">
        <v>0.146218487394958</v>
      </c>
      <c r="G11" t="inlineStr">
        <is>
          <t>59500.00</t>
        </is>
      </c>
      <c r="H11" s="8" t="n">
        <v>0.6951566951566952</v>
      </c>
      <c r="I11" t="inlineStr">
        <is>
          <t>35100.00</t>
        </is>
      </c>
      <c r="J11" s="5" t="n">
        <v>0.1508196721311476</v>
      </c>
      <c r="K11" t="inlineStr">
        <is>
          <t>30500.00</t>
        </is>
      </c>
      <c r="L11" s="9" t="n">
        <v>0.2923728813559322</v>
      </c>
      <c r="M11" t="inlineStr">
        <is>
          <t>23600.00</t>
        </is>
      </c>
      <c r="N11" t="inlineStr">
        <is>
          <t>19100.00</t>
        </is>
      </c>
      <c r="O11" t="inlineStr">
        <is>
          <t>13500.00</t>
        </is>
      </c>
      <c r="P11" t="inlineStr">
        <is>
          <t>9475.73</t>
        </is>
      </c>
      <c r="Q11" t="inlineStr">
        <is>
          <t>6466.32</t>
        </is>
      </c>
      <c r="R11" t="inlineStr">
        <is>
          <t>4950.15</t>
        </is>
      </c>
    </row>
    <row r="12">
      <c r="A12" t="inlineStr">
        <is>
          <t>其中：营业成本</t>
        </is>
      </c>
      <c r="B12" t="inlineStr">
        <is>
          <t>53300.00</t>
        </is>
      </c>
      <c r="C12" t="inlineStr">
        <is>
          <t>84600.00</t>
        </is>
      </c>
      <c r="D12" s="9" t="n">
        <v>0.4194630872483222</v>
      </c>
      <c r="E12" t="inlineStr">
        <is>
          <t>59600.00</t>
        </is>
      </c>
      <c r="F12" s="5" t="n">
        <v>0.1848906560636183</v>
      </c>
      <c r="G12" t="inlineStr">
        <is>
          <t>50300.00</t>
        </is>
      </c>
      <c r="H12" s="8" t="n">
        <v>0.7964285714285714</v>
      </c>
      <c r="I12" t="inlineStr">
        <is>
          <t>28000.00</t>
        </is>
      </c>
      <c r="J12" s="5" t="n">
        <v>0.09803921568627451</v>
      </c>
      <c r="K12" t="inlineStr">
        <is>
          <t>25500.00</t>
        </is>
      </c>
      <c r="L12" s="9" t="n">
        <v>0.275</v>
      </c>
      <c r="M12" t="inlineStr">
        <is>
          <t>20000.00</t>
        </is>
      </c>
      <c r="N12" t="inlineStr">
        <is>
          <t>15400.00</t>
        </is>
      </c>
      <c r="O12" t="inlineStr">
        <is>
          <t>10900.00</t>
        </is>
      </c>
      <c r="P12" t="inlineStr">
        <is>
          <t>7589.04</t>
        </is>
      </c>
      <c r="Q12" t="inlineStr">
        <is>
          <t>4813.77</t>
        </is>
      </c>
      <c r="R12" t="inlineStr">
        <is>
          <t>3689.00</t>
        </is>
      </c>
    </row>
    <row r="13">
      <c r="A13" t="inlineStr">
        <is>
          <t>营业税金及附加</t>
        </is>
      </c>
      <c r="B13" t="inlineStr">
        <is>
          <t>227.16</t>
        </is>
      </c>
      <c r="C13" t="inlineStr">
        <is>
          <t>354.00</t>
        </is>
      </c>
      <c r="D13" s="5" t="n">
        <v>0.2479729253331452</v>
      </c>
      <c r="E13" t="inlineStr">
        <is>
          <t>283.66</t>
        </is>
      </c>
      <c r="F13" s="9" t="n">
        <v>0.2648147322423864</v>
      </c>
      <c r="G13" t="inlineStr">
        <is>
          <t>224.27</t>
        </is>
      </c>
      <c r="H13" s="8" t="n">
        <v>0.6839615557891575</v>
      </c>
      <c r="I13" t="inlineStr">
        <is>
          <t>133.18</t>
        </is>
      </c>
      <c r="J13" s="5" t="n">
        <v>0.02937084557118574</v>
      </c>
      <c r="K13" t="inlineStr">
        <is>
          <t>129.38</t>
        </is>
      </c>
      <c r="L13" s="9" t="n">
        <v>0.379317697228145</v>
      </c>
      <c r="M13" t="inlineStr">
        <is>
          <t>93.80</t>
        </is>
      </c>
      <c r="N13" t="inlineStr">
        <is>
          <t>88.58</t>
        </is>
      </c>
      <c r="O13" t="inlineStr">
        <is>
          <t>82.81</t>
        </is>
      </c>
      <c r="P13" t="inlineStr">
        <is>
          <t>95.63</t>
        </is>
      </c>
      <c r="Q13" t="inlineStr">
        <is>
          <t>47.02</t>
        </is>
      </c>
      <c r="R13" t="inlineStr">
        <is>
          <t>11.92</t>
        </is>
      </c>
    </row>
    <row r="14">
      <c r="A14" t="inlineStr">
        <is>
          <t>销售费用</t>
        </is>
      </c>
      <c r="B14" t="inlineStr">
        <is>
          <t>727.20</t>
        </is>
      </c>
      <c r="C14" t="inlineStr">
        <is>
          <t>1366.69</t>
        </is>
      </c>
      <c r="D14" s="9" t="n">
        <v>0.2583579629680783</v>
      </c>
      <c r="E14" t="inlineStr">
        <is>
          <t>1086.09</t>
        </is>
      </c>
      <c r="F14" s="5" t="n">
        <v>-0.06315825792928555</v>
      </c>
      <c r="G14" t="inlineStr">
        <is>
          <t>1159.31</t>
        </is>
      </c>
      <c r="H14" s="9" t="n">
        <v>0.2873069278345935</v>
      </c>
      <c r="I14" t="inlineStr">
        <is>
          <t>900.57</t>
        </is>
      </c>
      <c r="J14" s="5" t="n">
        <v>-0.1445953647416413</v>
      </c>
      <c r="K14" t="inlineStr">
        <is>
          <t>1052.80</t>
        </is>
      </c>
      <c r="L14" s="9" t="n">
        <v>0.4104281656931567</v>
      </c>
      <c r="M14" t="inlineStr">
        <is>
          <t>746.44</t>
        </is>
      </c>
      <c r="N14" t="inlineStr">
        <is>
          <t>688.60</t>
        </is>
      </c>
      <c r="O14" t="inlineStr">
        <is>
          <t>497.73</t>
        </is>
      </c>
      <c r="P14" t="inlineStr">
        <is>
          <t>427.58</t>
        </is>
      </c>
      <c r="Q14" t="inlineStr">
        <is>
          <t>342.91</t>
        </is>
      </c>
      <c r="R14" t="inlineStr">
        <is>
          <t>216.10</t>
        </is>
      </c>
    </row>
    <row r="15">
      <c r="A15" t="inlineStr">
        <is>
          <t>管理费用</t>
        </is>
      </c>
      <c r="B15" t="inlineStr">
        <is>
          <t>2049.05</t>
        </is>
      </c>
      <c r="C15" t="inlineStr">
        <is>
          <t>4083.32</t>
        </is>
      </c>
      <c r="D15" s="5" t="n">
        <v>0.1516454011123522</v>
      </c>
      <c r="E15" t="inlineStr">
        <is>
          <t>3545.64</t>
        </is>
      </c>
      <c r="F15" s="5" t="n">
        <v>0.02892364123889647</v>
      </c>
      <c r="G15" t="inlineStr">
        <is>
          <t>3445.97</t>
        </is>
      </c>
      <c r="H15" s="9" t="n">
        <v>0.3971489156392032</v>
      </c>
      <c r="I15" t="inlineStr">
        <is>
          <t>2466.43</t>
        </is>
      </c>
      <c r="J15" s="8" t="n">
        <v>0.7696612686818823</v>
      </c>
      <c r="K15" t="inlineStr">
        <is>
          <t>1393.73</t>
        </is>
      </c>
      <c r="L15" s="9" t="n">
        <v>0.2617965524733831</v>
      </c>
      <c r="M15" t="inlineStr">
        <is>
          <t>1104.56</t>
        </is>
      </c>
      <c r="N15" t="inlineStr">
        <is>
          <t>1299.43</t>
        </is>
      </c>
      <c r="O15" t="inlineStr">
        <is>
          <t>1801.87</t>
        </is>
      </c>
      <c r="P15" t="inlineStr">
        <is>
          <t>1308.78</t>
        </is>
      </c>
      <c r="Q15" t="inlineStr">
        <is>
          <t>913.59</t>
        </is>
      </c>
      <c r="R15" t="inlineStr">
        <is>
          <t>760.13</t>
        </is>
      </c>
    </row>
    <row r="16">
      <c r="A16" t="inlineStr">
        <is>
          <t>研发费用</t>
        </is>
      </c>
      <c r="B16" t="inlineStr">
        <is>
          <t>1174.04</t>
        </is>
      </c>
      <c r="C16" t="inlineStr">
        <is>
          <t>2750.30</t>
        </is>
      </c>
      <c r="D16" s="5" t="n">
        <v>0.07079728709031877</v>
      </c>
      <c r="E16" t="inlineStr">
        <is>
          <t>2568.46</t>
        </is>
      </c>
      <c r="F16" s="5" t="n">
        <v>0.06762048067570593</v>
      </c>
      <c r="G16" t="inlineStr">
        <is>
          <t>2405.78</t>
        </is>
      </c>
      <c r="H16" s="9" t="n">
        <v>0.2607984739065268</v>
      </c>
      <c r="I16" t="inlineStr">
        <is>
          <t>1908.14</t>
        </is>
      </c>
      <c r="J16" s="9" t="n">
        <v>0.2619389313986787</v>
      </c>
      <c r="K16" t="inlineStr">
        <is>
          <t>1512.07</t>
        </is>
      </c>
      <c r="L16" s="9" t="n">
        <v>0.3915736386309464</v>
      </c>
      <c r="M16" t="inlineStr">
        <is>
          <t>1086.59</t>
        </is>
      </c>
      <c r="N16" t="inlineStr">
        <is>
          <t>1071.77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724.79</t>
        </is>
      </c>
      <c r="C17" t="inlineStr">
        <is>
          <t>1737.24</t>
        </is>
      </c>
      <c r="D17" s="8" t="n">
        <v>0.5088459834805494</v>
      </c>
      <c r="E17" t="inlineStr">
        <is>
          <t>1151.37</t>
        </is>
      </c>
      <c r="F17" s="9" t="n">
        <v>-0.4556530536985732</v>
      </c>
      <c r="G17" t="inlineStr">
        <is>
          <t>2115.14</t>
        </is>
      </c>
      <c r="H17" s="9" t="n">
        <v>0.2856196398072001</v>
      </c>
      <c r="I17" t="inlineStr">
        <is>
          <t>1645.23</t>
        </is>
      </c>
      <c r="J17" s="8" t="n">
        <v>1.301310654487978</v>
      </c>
      <c r="K17" t="inlineStr">
        <is>
          <t>714.91</t>
        </is>
      </c>
      <c r="L17" s="9" t="n">
        <v>0.4133683919180736</v>
      </c>
      <c r="M17" t="inlineStr">
        <is>
          <t>505.82</t>
        </is>
      </c>
      <c r="N17" t="inlineStr">
        <is>
          <t>392.85</t>
        </is>
      </c>
      <c r="O17" t="inlineStr">
        <is>
          <t>29.10</t>
        </is>
      </c>
      <c r="P17" t="inlineStr">
        <is>
          <t>109.31</t>
        </is>
      </c>
      <c r="Q17" t="inlineStr">
        <is>
          <t>142.38</t>
        </is>
      </c>
      <c r="R17" t="inlineStr">
        <is>
          <t>166.24</t>
        </is>
      </c>
    </row>
    <row r="18">
      <c r="A18" t="inlineStr">
        <is>
          <t>其中：利息费用</t>
        </is>
      </c>
      <c r="B18" t="inlineStr">
        <is>
          <t>985.70</t>
        </is>
      </c>
      <c r="C18" t="inlineStr">
        <is>
          <t>1818.13</t>
        </is>
      </c>
      <c r="D18" s="5" t="n">
        <v>0.190350859963729</v>
      </c>
      <c r="E18" t="inlineStr">
        <is>
          <t>1527.39</t>
        </is>
      </c>
      <c r="F18" s="5" t="n">
        <v>-0.1943168211333653</v>
      </c>
      <c r="G18" t="inlineStr">
        <is>
          <t>1895.77</t>
        </is>
      </c>
      <c r="H18" s="9" t="n">
        <v>0.2906403605517204</v>
      </c>
      <c r="I18" t="inlineStr">
        <is>
          <t>1468.86</t>
        </is>
      </c>
      <c r="J18" s="8" t="n">
        <v>0.7274405804941727</v>
      </c>
      <c r="K18" t="inlineStr">
        <is>
          <t>850.31</t>
        </is>
      </c>
      <c r="L18" s="9" t="n">
        <v>0.2890125216020374</v>
      </c>
      <c r="M18" t="inlineStr">
        <is>
          <t>659.66</t>
        </is>
      </c>
      <c r="N18" t="inlineStr">
        <is>
          <t>408.33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74.08</t>
        </is>
      </c>
      <c r="C19" t="inlineStr">
        <is>
          <t>163.47</t>
        </is>
      </c>
      <c r="D19" s="9" t="n">
        <v>0.3236437246963563</v>
      </c>
      <c r="E19" t="inlineStr">
        <is>
          <t>123.50</t>
        </is>
      </c>
      <c r="F19" s="8" t="n">
        <v>0.7532651902328223</v>
      </c>
      <c r="G19" t="inlineStr">
        <is>
          <t>70.44</t>
        </is>
      </c>
      <c r="H19" s="5" t="n">
        <v>0.05496480455294297</v>
      </c>
      <c r="I19" t="inlineStr">
        <is>
          <t>66.77</t>
        </is>
      </c>
      <c r="J19" s="5" t="n">
        <v>0.1109816971713809</v>
      </c>
      <c r="K19" t="inlineStr">
        <is>
          <t>60.10</t>
        </is>
      </c>
      <c r="L19" s="8" t="n">
        <v>-0.5678746045441473</v>
      </c>
      <c r="M19" t="inlineStr">
        <is>
          <t>139.08</t>
        </is>
      </c>
      <c r="N19" t="inlineStr">
        <is>
          <t>32.85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64.22</t>
        </is>
      </c>
      <c r="C20" t="inlineStr">
        <is>
          <t>384.47</t>
        </is>
      </c>
      <c r="D20" s="8" t="n">
        <v>5.481002331002331</v>
      </c>
      <c r="E20" t="inlineStr">
        <is>
          <t>-85.80</t>
        </is>
      </c>
      <c r="F20" s="8" t="n">
        <v>-5.688524590163934</v>
      </c>
      <c r="G20" t="inlineStr">
        <is>
          <t>18.30</t>
        </is>
      </c>
      <c r="H20" s="8" t="n">
        <v>-0.7775616871277501</v>
      </c>
      <c r="I20" t="inlineStr">
        <is>
          <t>82.27</t>
        </is>
      </c>
      <c r="J20" s="9" t="n">
        <v>0.2522070015220699</v>
      </c>
      <c r="K20" t="inlineStr">
        <is>
          <t>65.70</t>
        </is>
      </c>
      <c r="L20" s="9" t="n">
        <v>-0.4560808013908436</v>
      </c>
      <c r="M20" t="inlineStr">
        <is>
          <t>120.79</t>
        </is>
      </c>
      <c r="N20" t="inlineStr">
        <is>
          <t>167.08</t>
        </is>
      </c>
      <c r="O20" t="inlineStr">
        <is>
          <t>249.52</t>
        </is>
      </c>
      <c r="P20" t="inlineStr">
        <is>
          <t>-54.61</t>
        </is>
      </c>
      <c r="Q20" t="inlineStr">
        <is>
          <t>206.65</t>
        </is>
      </c>
      <c r="R20" t="inlineStr">
        <is>
          <t>106.76</t>
        </is>
      </c>
    </row>
    <row r="21">
      <c r="A21" t="inlineStr">
        <is>
          <t>信用减值损失</t>
        </is>
      </c>
      <c r="B21" t="inlineStr">
        <is>
          <t>104.06</t>
        </is>
      </c>
      <c r="C21" t="inlineStr">
        <is>
          <t>275.14</t>
        </is>
      </c>
      <c r="D21" s="8" t="n">
        <v>2.271581450653983</v>
      </c>
      <c r="E21" t="inlineStr">
        <is>
          <t>84.10</t>
        </is>
      </c>
      <c r="F21" s="8" t="n">
        <v>1.423442928352047</v>
      </c>
      <c r="G21" t="inlineStr">
        <is>
          <t>-198.61</t>
        </is>
      </c>
      <c r="H21" s="8" t="n">
        <v>-6.844908769864627</v>
      </c>
      <c r="I21" t="inlineStr">
        <is>
          <t>33.98</t>
        </is>
      </c>
      <c r="J21" s="8" t="n">
        <v>-0.7716397849462366</v>
      </c>
      <c r="K21" t="inlineStr">
        <is>
          <t>148.80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-105.87</t>
        </is>
      </c>
      <c r="C22" t="inlineStr">
        <is>
          <t>-54.02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-1.03</t>
        </is>
      </c>
      <c r="P22" t="inlineStr">
        <is>
          <t>1.03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-414.97</t>
        </is>
      </c>
      <c r="C23" t="inlineStr">
        <is>
          <t>9.68</t>
        </is>
      </c>
      <c r="D23" s="8" t="n">
        <v>1.131058759815868</v>
      </c>
      <c r="E23" t="inlineStr">
        <is>
          <t>-73.86</t>
        </is>
      </c>
      <c r="F23" s="8" t="n">
        <v>-2.031708339153513</v>
      </c>
      <c r="G23" t="inlineStr">
        <is>
          <t>71.59</t>
        </is>
      </c>
      <c r="H23" s="8" t="n">
        <v>7.329796640141468</v>
      </c>
      <c r="I23" t="inlineStr">
        <is>
          <t>-11.31</t>
        </is>
      </c>
      <c r="J23" s="8" t="n">
        <v>0.640495867768595</v>
      </c>
      <c r="K23" t="inlineStr">
        <is>
          <t>-31.46</t>
        </is>
      </c>
      <c r="L23" s="8" t="n">
        <v>-1.129417088321198</v>
      </c>
      <c r="M23" t="inlineStr">
        <is>
          <t>243.09</t>
        </is>
      </c>
      <c r="N23" t="inlineStr">
        <is>
          <t>--</t>
        </is>
      </c>
      <c r="O23" t="inlineStr">
        <is>
          <t>6.42</t>
        </is>
      </c>
      <c r="P23" t="inlineStr">
        <is>
          <t>--</t>
        </is>
      </c>
      <c r="Q23" t="inlineStr">
        <is>
          <t>0.01</t>
        </is>
      </c>
      <c r="R23" t="inlineStr">
        <is>
          <t>--</t>
        </is>
      </c>
    </row>
    <row r="24">
      <c r="A24" t="inlineStr">
        <is>
          <t>资产处置收益</t>
        </is>
      </c>
      <c r="B24" t="inlineStr">
        <is>
          <t>185.84</t>
        </is>
      </c>
      <c r="C24" t="inlineStr">
        <is>
          <t>-23.34</t>
        </is>
      </c>
      <c r="D24" s="8" t="n">
        <v>-3.063660477453581</v>
      </c>
      <c r="E24" t="inlineStr">
        <is>
          <t>11.31</t>
        </is>
      </c>
      <c r="F24" s="8" t="n">
        <v>35.48387096774194</v>
      </c>
      <c r="G24" t="inlineStr">
        <is>
          <t>0.31</t>
        </is>
      </c>
      <c r="H24" s="8" t="n">
        <v>-0.8544600938967136</v>
      </c>
      <c r="I24" t="inlineStr">
        <is>
          <t>2.13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-1.99</t>
        </is>
      </c>
      <c r="N24" t="inlineStr">
        <is>
          <t>-49.57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650.53</t>
        </is>
      </c>
      <c r="C25" t="inlineStr">
        <is>
          <t>1592.69</t>
        </is>
      </c>
      <c r="D25" s="8" t="n">
        <v>0.683106480111595</v>
      </c>
      <c r="E25" t="inlineStr">
        <is>
          <t>946.28</t>
        </is>
      </c>
      <c r="F25" s="5" t="n">
        <v>0.1578548093041467</v>
      </c>
      <c r="G25" t="inlineStr">
        <is>
          <t>817.27</t>
        </is>
      </c>
      <c r="H25" s="8" t="n">
        <v>0.5450214567933909</v>
      </c>
      <c r="I25" t="inlineStr">
        <is>
          <t>528.97</t>
        </is>
      </c>
      <c r="J25" s="5" t="n">
        <v>0.1969813540912383</v>
      </c>
      <c r="K25" t="inlineStr">
        <is>
          <t>441.92</t>
        </is>
      </c>
      <c r="L25" s="5" t="n">
        <v>0.2007390501032496</v>
      </c>
      <c r="M25" t="inlineStr">
        <is>
          <t>368.04</t>
        </is>
      </c>
      <c r="N25" t="inlineStr">
        <is>
          <t>358.36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410.97</t>
        </is>
      </c>
      <c r="C26" t="inlineStr">
        <is>
          <t>1717.03</t>
        </is>
      </c>
      <c r="D26" s="5" t="n">
        <v>-0.1994600995878481</v>
      </c>
      <c r="E26" t="inlineStr">
        <is>
          <t>2144.84</t>
        </is>
      </c>
      <c r="F26" s="5" t="n">
        <v>-0.1310632608827758</v>
      </c>
      <c r="G26" t="inlineStr">
        <is>
          <t>2468.35</t>
        </is>
      </c>
      <c r="H26" s="8" t="n">
        <v>2.183899594974589</v>
      </c>
      <c r="I26" t="inlineStr">
        <is>
          <t>775.26</t>
        </is>
      </c>
      <c r="J26" s="8" t="n">
        <v>-0.5025761124121779</v>
      </c>
      <c r="K26" t="inlineStr">
        <is>
          <t>1558.55</t>
        </is>
      </c>
      <c r="L26" s="9" t="n">
        <v>-0.3969136590707699</v>
      </c>
      <c r="M26" t="inlineStr">
        <is>
          <t>2584.29</t>
        </is>
      </c>
      <c r="N26" t="inlineStr">
        <is>
          <t>4775.95</t>
        </is>
      </c>
      <c r="O26" t="inlineStr">
        <is>
          <t>3943.64</t>
        </is>
      </c>
      <c r="P26" t="inlineStr">
        <is>
          <t>2970.09</t>
        </is>
      </c>
      <c r="Q26" t="inlineStr">
        <is>
          <t>1797.51</t>
        </is>
      </c>
      <c r="R26" t="inlineStr">
        <is>
          <t>765.41</t>
        </is>
      </c>
    </row>
    <row r="27">
      <c r="A27" t="inlineStr">
        <is>
          <t>加：营业外收入</t>
        </is>
      </c>
      <c r="B27" t="inlineStr">
        <is>
          <t>7.89</t>
        </is>
      </c>
      <c r="C27" t="inlineStr">
        <is>
          <t>45.96</t>
        </is>
      </c>
      <c r="D27" s="8" t="n">
        <v>2.706451612903226</v>
      </c>
      <c r="E27" t="inlineStr">
        <is>
          <t>12.40</t>
        </is>
      </c>
      <c r="F27" s="8" t="n">
        <v>-0.73475935828877</v>
      </c>
      <c r="G27" t="inlineStr">
        <is>
          <t>46.75</t>
        </is>
      </c>
      <c r="H27" s="8" t="n">
        <v>2.06758530183727</v>
      </c>
      <c r="I27" t="inlineStr">
        <is>
          <t>15.24</t>
        </is>
      </c>
      <c r="J27" s="8" t="n">
        <v>1523</v>
      </c>
      <c r="K27" t="inlineStr">
        <is>
          <t>0.01</t>
        </is>
      </c>
      <c r="L27" s="8" t="n">
        <v>-0.9999821673769995</v>
      </c>
      <c r="M27" t="inlineStr">
        <is>
          <t>560.77</t>
        </is>
      </c>
      <c r="N27" t="inlineStr">
        <is>
          <t>0.00</t>
        </is>
      </c>
      <c r="O27" t="inlineStr">
        <is>
          <t>243.76</t>
        </is>
      </c>
      <c r="P27" t="inlineStr">
        <is>
          <t>94.00</t>
        </is>
      </c>
      <c r="Q27" t="inlineStr">
        <is>
          <t>63.82</t>
        </is>
      </c>
      <c r="R27" t="inlineStr">
        <is>
          <t>122.18</t>
        </is>
      </c>
    </row>
    <row r="28">
      <c r="A28" t="inlineStr">
        <is>
          <t>减：营业外支出</t>
        </is>
      </c>
      <c r="B28" t="inlineStr">
        <is>
          <t>8.05</t>
        </is>
      </c>
      <c r="C28" t="inlineStr">
        <is>
          <t>114.73</t>
        </is>
      </c>
      <c r="D28" s="8" t="n">
        <v>5.944915254237289</v>
      </c>
      <c r="E28" t="inlineStr">
        <is>
          <t>16.52</t>
        </is>
      </c>
      <c r="F28" s="5" t="n">
        <v>0.179157744468237</v>
      </c>
      <c r="G28" t="inlineStr">
        <is>
          <t>14.01</t>
        </is>
      </c>
      <c r="H28" s="8" t="n">
        <v>-0.8591110217216411</v>
      </c>
      <c r="I28" t="inlineStr">
        <is>
          <t>99.44</t>
        </is>
      </c>
      <c r="J28" s="8" t="n">
        <v>3.280671545415411</v>
      </c>
      <c r="K28" t="inlineStr">
        <is>
          <t>23.23</t>
        </is>
      </c>
      <c r="L28" s="8" t="n">
        <v>3.399621212121212</v>
      </c>
      <c r="M28" t="inlineStr">
        <is>
          <t>5.28</t>
        </is>
      </c>
      <c r="N28" t="inlineStr">
        <is>
          <t>30.47</t>
        </is>
      </c>
      <c r="O28" t="inlineStr">
        <is>
          <t>13.29</t>
        </is>
      </c>
      <c r="P28" t="inlineStr">
        <is>
          <t>9.92</t>
        </is>
      </c>
      <c r="Q28" t="inlineStr">
        <is>
          <t>0.56</t>
        </is>
      </c>
      <c r="R28" t="inlineStr">
        <is>
          <t>5.09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四、利润总额</t>
        </is>
      </c>
      <c r="B30" t="inlineStr">
        <is>
          <t>410.81</t>
        </is>
      </c>
      <c r="C30" t="inlineStr">
        <is>
          <t>1648.27</t>
        </is>
      </c>
      <c r="D30" s="5" t="n">
        <v>-0.2300394259875181</v>
      </c>
      <c r="E30" t="inlineStr">
        <is>
          <t>2140.72</t>
        </is>
      </c>
      <c r="F30" s="5" t="n">
        <v>-0.1440851788620163</v>
      </c>
      <c r="G30" t="inlineStr">
        <is>
          <t>2501.09</t>
        </is>
      </c>
      <c r="H30" s="8" t="n">
        <v>2.619260545546632</v>
      </c>
      <c r="I30" t="inlineStr">
        <is>
          <t>691.05</t>
        </is>
      </c>
      <c r="J30" s="8" t="n">
        <v>-0.5499013241452978</v>
      </c>
      <c r="K30" t="inlineStr">
        <is>
          <t>1535.33</t>
        </is>
      </c>
      <c r="L30" s="8" t="n">
        <v>-0.5110071406276874</v>
      </c>
      <c r="M30" t="inlineStr">
        <is>
          <t>3139.78</t>
        </is>
      </c>
      <c r="N30" t="inlineStr">
        <is>
          <t>4745.48</t>
        </is>
      </c>
      <c r="O30" t="inlineStr">
        <is>
          <t>4174.11</t>
        </is>
      </c>
      <c r="P30" t="inlineStr">
        <is>
          <t>3054.17</t>
        </is>
      </c>
      <c r="Q30" t="inlineStr">
        <is>
          <t>1860.77</t>
        </is>
      </c>
      <c r="R30" t="inlineStr">
        <is>
          <t>882.50</t>
        </is>
      </c>
    </row>
    <row r="31">
      <c r="A31" t="inlineStr">
        <is>
          <t>减：所得税费用</t>
        </is>
      </c>
      <c r="B31" t="inlineStr">
        <is>
          <t>-225.81</t>
        </is>
      </c>
      <c r="C31" t="inlineStr">
        <is>
          <t>76.64</t>
        </is>
      </c>
      <c r="D31" s="8" t="n">
        <v>-0.8501866802197158</v>
      </c>
      <c r="E31" t="inlineStr">
        <is>
          <t>511.57</t>
        </is>
      </c>
      <c r="F31" s="8" t="n">
        <v>5.35675353432124</v>
      </c>
      <c r="G31" t="inlineStr">
        <is>
          <t>-117.42</t>
        </is>
      </c>
      <c r="H31" s="8" t="n">
        <v>-1.255474452554745</v>
      </c>
      <c r="I31" t="inlineStr">
        <is>
          <t>-52.06</t>
        </is>
      </c>
      <c r="J31" s="8" t="n">
        <v>-1.733652762119504</v>
      </c>
      <c r="K31" t="inlineStr">
        <is>
          <t>70.96</t>
        </is>
      </c>
      <c r="L31" s="8" t="n">
        <v>-0.8064375340971086</v>
      </c>
      <c r="M31" t="inlineStr">
        <is>
          <t>366.60</t>
        </is>
      </c>
      <c r="N31" t="inlineStr">
        <is>
          <t>652.27</t>
        </is>
      </c>
      <c r="O31" t="inlineStr">
        <is>
          <t>571.55</t>
        </is>
      </c>
      <c r="P31" t="inlineStr">
        <is>
          <t>420.13</t>
        </is>
      </c>
      <c r="Q31" t="inlineStr">
        <is>
          <t>268.89</t>
        </is>
      </c>
      <c r="R31" t="inlineStr">
        <is>
          <t>127.37</t>
        </is>
      </c>
    </row>
    <row r="32">
      <c r="A32" t="inlineStr">
        <is>
          <t>五、净利润</t>
        </is>
      </c>
      <c r="B32" t="inlineStr">
        <is>
          <t>636.62</t>
        </is>
      </c>
      <c r="C32" t="inlineStr">
        <is>
          <t>1571.63</t>
        </is>
      </c>
      <c r="D32" s="5" t="n">
        <v>-0.0353067550563177</v>
      </c>
      <c r="E32" t="inlineStr">
        <is>
          <t>1629.15</t>
        </is>
      </c>
      <c r="F32" s="9" t="n">
        <v>-0.3778331952140722</v>
      </c>
      <c r="G32" t="inlineStr">
        <is>
          <t>2618.51</t>
        </is>
      </c>
      <c r="H32" s="8" t="n">
        <v>2.523670470448919</v>
      </c>
      <c r="I32" t="inlineStr">
        <is>
          <t>743.12</t>
        </is>
      </c>
      <c r="J32" s="9" t="n">
        <v>-0.4925326249513442</v>
      </c>
      <c r="K32" t="inlineStr">
        <is>
          <t>1464.37</t>
        </is>
      </c>
      <c r="L32" s="9" t="n">
        <v>-0.4719527762352245</v>
      </c>
      <c r="M32" t="inlineStr">
        <is>
          <t>2773.18</t>
        </is>
      </c>
      <c r="N32" t="inlineStr">
        <is>
          <t>4093.21</t>
        </is>
      </c>
      <c r="O32" t="inlineStr">
        <is>
          <t>3602.55</t>
        </is>
      </c>
      <c r="P32" t="inlineStr">
        <is>
          <t>2634.05</t>
        </is>
      </c>
      <c r="Q32" t="inlineStr">
        <is>
          <t>1591.88</t>
        </is>
      </c>
      <c r="R32" t="inlineStr">
        <is>
          <t>755.13</t>
        </is>
      </c>
    </row>
    <row r="33">
      <c r="A33" t="inlineStr">
        <is>
          <t>（一）持续经营净利润</t>
        </is>
      </c>
      <c r="B33" t="inlineStr">
        <is>
          <t>636.62</t>
        </is>
      </c>
      <c r="C33" t="inlineStr">
        <is>
          <t>1571.63</t>
        </is>
      </c>
      <c r="D33" s="5" t="n">
        <v>-0.0353067550563177</v>
      </c>
      <c r="E33" t="inlineStr">
        <is>
          <t>1629.15</t>
        </is>
      </c>
      <c r="F33" s="9" t="n">
        <v>-0.3778331952140722</v>
      </c>
      <c r="G33" t="inlineStr">
        <is>
          <t>2618.51</t>
        </is>
      </c>
      <c r="H33" s="8" t="n">
        <v>2.523670470448919</v>
      </c>
      <c r="I33" t="inlineStr">
        <is>
          <t>743.12</t>
        </is>
      </c>
      <c r="J33" s="9" t="n">
        <v>-0.4925326249513442</v>
      </c>
      <c r="K33" t="inlineStr">
        <is>
          <t>1464.37</t>
        </is>
      </c>
      <c r="L33" s="9" t="n">
        <v>-0.4719527762352245</v>
      </c>
      <c r="M33" t="inlineStr">
        <is>
          <t>2773.18</t>
        </is>
      </c>
      <c r="N33" t="inlineStr">
        <is>
          <t>4093.21</t>
        </is>
      </c>
      <c r="O33" t="inlineStr">
        <is>
          <t>3602.55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496.66</t>
        </is>
      </c>
      <c r="C34" t="inlineStr">
        <is>
          <t>1227.24</t>
        </is>
      </c>
      <c r="D34" s="5" t="n">
        <v>-0.1286034820642449</v>
      </c>
      <c r="E34" t="inlineStr">
        <is>
          <t>1408.36</t>
        </is>
      </c>
      <c r="F34" s="5" t="n">
        <v>-0.2025502808479797</v>
      </c>
      <c r="G34" t="inlineStr">
        <is>
          <t>1766.08</t>
        </is>
      </c>
      <c r="H34" s="8" t="n">
        <v>2.011373130765427</v>
      </c>
      <c r="I34" t="inlineStr">
        <is>
          <t>586.47</t>
        </is>
      </c>
      <c r="J34" s="8" t="n">
        <v>-0.5995069552094074</v>
      </c>
      <c r="K34" t="inlineStr">
        <is>
          <t>1464.37</t>
        </is>
      </c>
      <c r="L34" s="9" t="n">
        <v>-0.4719527762352245</v>
      </c>
      <c r="M34" t="inlineStr">
        <is>
          <t>2773.18</t>
        </is>
      </c>
      <c r="N34" t="inlineStr">
        <is>
          <t>4093.21</t>
        </is>
      </c>
      <c r="O34" t="inlineStr">
        <is>
          <t>3602.55</t>
        </is>
      </c>
      <c r="P34" t="inlineStr">
        <is>
          <t>2634.05</t>
        </is>
      </c>
      <c r="Q34" t="inlineStr">
        <is>
          <t>1591.88</t>
        </is>
      </c>
      <c r="R34" t="inlineStr">
        <is>
          <t>755.13</t>
        </is>
      </c>
    </row>
    <row r="35">
      <c r="A35" t="inlineStr">
        <is>
          <t>少数股东损益</t>
        </is>
      </c>
      <c r="B35" t="inlineStr">
        <is>
          <t>139.97</t>
        </is>
      </c>
      <c r="C35" t="inlineStr">
        <is>
          <t>344.38</t>
        </is>
      </c>
      <c r="D35" s="8" t="n">
        <v>0.5597626704107976</v>
      </c>
      <c r="E35" t="inlineStr">
        <is>
          <t>220.79</t>
        </is>
      </c>
      <c r="F35" s="8" t="n">
        <v>-0.7409875297678402</v>
      </c>
      <c r="G35" t="inlineStr">
        <is>
          <t>852.43</t>
        </is>
      </c>
      <c r="H35" s="8" t="n">
        <v>4.44196884576098</v>
      </c>
      <c r="I35" t="inlineStr">
        <is>
          <t>156.64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521.44</t>
        </is>
      </c>
      <c r="C36" t="inlineStr">
        <is>
          <t>447.67</t>
        </is>
      </c>
      <c r="D36" s="9" t="n">
        <v>-0.3449466645205659</v>
      </c>
      <c r="E36" t="inlineStr">
        <is>
          <t>683.41</t>
        </is>
      </c>
      <c r="F36" s="9" t="n">
        <v>-0.3636422891409204</v>
      </c>
      <c r="G36" t="inlineStr">
        <is>
          <t>1073.94</t>
        </is>
      </c>
      <c r="H36" s="8" t="n">
        <v>3.084664536741214</v>
      </c>
      <c r="I36" t="inlineStr">
        <is>
          <t>262.92</t>
        </is>
      </c>
      <c r="J36" s="8" t="n">
        <v>-0.7677508259279543</v>
      </c>
      <c r="K36" t="inlineStr">
        <is>
          <t>1132.06</t>
        </is>
      </c>
      <c r="L36" s="9" t="n">
        <v>-0.3651667750835558</v>
      </c>
      <c r="M36" t="inlineStr">
        <is>
          <t>1783.24</t>
        </is>
      </c>
      <c r="N36" t="inlineStr">
        <is>
          <t>3856.64</t>
        </is>
      </c>
      <c r="O36" t="inlineStr">
        <is>
          <t>3402.07</t>
        </is>
      </c>
      <c r="P36" t="inlineStr">
        <is>
          <t>2561.71</t>
        </is>
      </c>
      <c r="Q36" t="inlineStr">
        <is>
          <t>1538.11</t>
        </is>
      </c>
      <c r="R36" t="inlineStr">
        <is>
          <t>655.61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七、其他综合收益</t>
        </is>
      </c>
      <c r="B40" t="inlineStr">
        <is>
          <t>-250.03</t>
        </is>
      </c>
      <c r="C40" t="inlineStr">
        <is>
          <t>173.39</t>
        </is>
      </c>
      <c r="D40" s="8" t="n">
        <v>4.631204188481675</v>
      </c>
      <c r="E40" t="inlineStr">
        <is>
          <t>-47.75</t>
        </is>
      </c>
      <c r="F40" s="8" t="n">
        <v>-1.463880288957689</v>
      </c>
      <c r="G40" t="inlineStr">
        <is>
          <t>-19.38</t>
        </is>
      </c>
      <c r="H40" s="8" t="n">
        <v>0.8436213991769548</v>
      </c>
      <c r="I40" t="inlineStr">
        <is>
          <t>-123.93</t>
        </is>
      </c>
      <c r="J40" s="8" t="n">
        <v>-7.981971830985916</v>
      </c>
      <c r="K40" t="inlineStr">
        <is>
          <t>17.75</t>
        </is>
      </c>
      <c r="L40" s="8" t="n">
        <v>4.439922480620155</v>
      </c>
      <c r="M40" t="inlineStr">
        <is>
          <t>-5.16</t>
        </is>
      </c>
      <c r="N40" t="inlineStr">
        <is>
          <t>-3.52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-217.62</t>
        </is>
      </c>
      <c r="C41" t="inlineStr">
        <is>
          <t>154.14</t>
        </is>
      </c>
      <c r="D41" s="8" t="n">
        <v>4.76318359375</v>
      </c>
      <c r="E41" t="inlineStr">
        <is>
          <t>-40.96</t>
        </is>
      </c>
      <c r="F41" s="8" t="n">
        <v>-30.25714285714286</v>
      </c>
      <c r="G41" t="inlineStr">
        <is>
          <t>1.40</t>
        </is>
      </c>
      <c r="H41" s="8" t="n">
        <v>1.02818602778337</v>
      </c>
      <c r="I41" t="inlineStr">
        <is>
          <t>-49.67</t>
        </is>
      </c>
      <c r="J41" s="8" t="n">
        <v>-3.79830985915493</v>
      </c>
      <c r="K41" t="inlineStr">
        <is>
          <t>17.75</t>
        </is>
      </c>
      <c r="L41" s="8" t="n">
        <v>4.439922480620155</v>
      </c>
      <c r="M41" t="inlineStr">
        <is>
          <t>-5.16</t>
        </is>
      </c>
      <c r="N41" t="inlineStr">
        <is>
          <t>-3.52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八、综合收益总额</t>
        </is>
      </c>
      <c r="B42" t="inlineStr">
        <is>
          <t>386.59</t>
        </is>
      </c>
      <c r="C42" t="inlineStr">
        <is>
          <t>1745.01</t>
        </is>
      </c>
      <c r="D42" s="5" t="n">
        <v>0.1034659381936144</v>
      </c>
      <c r="E42" t="inlineStr">
        <is>
          <t>1581.39</t>
        </is>
      </c>
      <c r="F42" s="9" t="n">
        <v>-0.3915694867128616</v>
      </c>
      <c r="G42" t="inlineStr">
        <is>
          <t>2599.13</t>
        </is>
      </c>
      <c r="H42" s="8" t="n">
        <v>3.197696954035984</v>
      </c>
      <c r="I42" t="inlineStr">
        <is>
          <t>619.18</t>
        </is>
      </c>
      <c r="J42" s="8" t="n">
        <v>-0.5822335573367878</v>
      </c>
      <c r="K42" t="inlineStr">
        <is>
          <t>1482.12</t>
        </is>
      </c>
      <c r="L42" s="9" t="n">
        <v>-0.464555891937197</v>
      </c>
      <c r="M42" t="inlineStr">
        <is>
          <t>2768.02</t>
        </is>
      </c>
      <c r="N42" t="inlineStr">
        <is>
          <t>4089.70</t>
        </is>
      </c>
      <c r="O42" t="inlineStr">
        <is>
          <t>3602.55</t>
        </is>
      </c>
      <c r="P42" t="inlineStr">
        <is>
          <t>2634.05</t>
        </is>
      </c>
      <c r="Q42" t="inlineStr">
        <is>
          <t>1591.88</t>
        </is>
      </c>
      <c r="R42" t="inlineStr">
        <is>
          <t>755.13</t>
        </is>
      </c>
    </row>
    <row r="43">
      <c r="A43" t="inlineStr">
        <is>
          <t>归属于母公司股东的综合收益总额</t>
        </is>
      </c>
      <c r="B43" t="inlineStr">
        <is>
          <t>279.04</t>
        </is>
      </c>
      <c r="C43" t="inlineStr">
        <is>
          <t>1381.38</t>
        </is>
      </c>
      <c r="D43" s="5" t="n">
        <v>0.01022378236068452</v>
      </c>
      <c r="E43" t="inlineStr">
        <is>
          <t>1367.40</t>
        </is>
      </c>
      <c r="F43" s="5" t="n">
        <v>-0.2263561681037409</v>
      </c>
      <c r="G43" t="inlineStr">
        <is>
          <t>1767.48</t>
        </is>
      </c>
      <c r="H43" s="8" t="n">
        <v>2.292622950819672</v>
      </c>
      <c r="I43" t="inlineStr">
        <is>
          <t>536.80</t>
        </is>
      </c>
      <c r="J43" s="8" t="n">
        <v>-0.6378161012603568</v>
      </c>
      <c r="K43" t="inlineStr">
        <is>
          <t>1482.12</t>
        </is>
      </c>
      <c r="L43" s="9" t="n">
        <v>-0.464555891937197</v>
      </c>
      <c r="M43" t="inlineStr">
        <is>
          <t>2768.02</t>
        </is>
      </c>
      <c r="N43" t="inlineStr">
        <is>
          <t>4089.70</t>
        </is>
      </c>
      <c r="O43" t="inlineStr">
        <is>
          <t>3602.55</t>
        </is>
      </c>
      <c r="P43" t="inlineStr">
        <is>
          <t>2634.05</t>
        </is>
      </c>
      <c r="Q43" t="inlineStr">
        <is>
          <t>1591.88</t>
        </is>
      </c>
      <c r="R43" t="inlineStr">
        <is>
          <t>755.13</t>
        </is>
      </c>
    </row>
    <row r="44">
      <c r="A44" t="inlineStr">
        <is>
          <t>归属于少数股东的综合收益总额</t>
        </is>
      </c>
      <c r="B44" t="inlineStr">
        <is>
          <t>107.55</t>
        </is>
      </c>
      <c r="C44" t="inlineStr">
        <is>
          <t>363.63</t>
        </is>
      </c>
      <c r="D44" s="8" t="n">
        <v>0.6992850133183792</v>
      </c>
      <c r="E44" t="inlineStr">
        <is>
          <t>213.99</t>
        </is>
      </c>
      <c r="F44" s="8" t="n">
        <v>-0.7426922383214092</v>
      </c>
      <c r="G44" t="inlineStr">
        <is>
          <t>831.65</t>
        </is>
      </c>
      <c r="H44" s="8" t="n">
        <v>9.095290118960913</v>
      </c>
      <c r="I44" t="inlineStr">
        <is>
          <t>82.38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1273.52</t>
        </is>
      </c>
      <c r="C3" t="inlineStr">
        <is>
          <t>-931.97</t>
        </is>
      </c>
      <c r="D3" s="8" t="n">
        <v>0.8647935423781434</v>
      </c>
      <c r="E3" t="inlineStr">
        <is>
          <t>-6892.94</t>
        </is>
      </c>
      <c r="F3" s="8" t="n">
        <v>-1.788160002561285</v>
      </c>
      <c r="G3" t="inlineStr">
        <is>
          <t>8745.61</t>
        </is>
      </c>
      <c r="H3" s="8" t="n">
        <v>16.8154182791421</v>
      </c>
      <c r="I3" t="inlineStr">
        <is>
          <t>-552.98</t>
        </is>
      </c>
      <c r="J3" s="8" t="n">
        <v>-1.366144026273274</v>
      </c>
      <c r="K3" t="inlineStr">
        <is>
          <t>1510.28</t>
        </is>
      </c>
      <c r="L3" s="8" t="n">
        <v>0.8589663109437121</v>
      </c>
      <c r="M3" t="inlineStr">
        <is>
          <t>812.43</t>
        </is>
      </c>
      <c r="N3" t="inlineStr">
        <is>
          <t>5868.49</t>
        </is>
      </c>
      <c r="O3" t="inlineStr">
        <is>
          <t>-3993.38</t>
        </is>
      </c>
      <c r="P3" t="inlineStr">
        <is>
          <t>5597.99</t>
        </is>
      </c>
      <c r="Q3" t="inlineStr">
        <is>
          <t>-409.42</t>
        </is>
      </c>
      <c r="R3" t="inlineStr">
        <is>
          <t>-15.40</t>
        </is>
      </c>
    </row>
    <row r="4">
      <c r="A4" t="inlineStr">
        <is>
          <t>*经营活动产生的现金流量净额</t>
        </is>
      </c>
      <c r="B4" t="inlineStr">
        <is>
          <t>2521.14</t>
        </is>
      </c>
      <c r="C4" t="inlineStr">
        <is>
          <t>-1369.27</t>
        </is>
      </c>
      <c r="D4" s="8" t="n">
        <v>-0.8173577192609894</v>
      </c>
      <c r="E4" t="inlineStr">
        <is>
          <t>-753.44</t>
        </is>
      </c>
      <c r="F4" s="8" t="n">
        <v>-1.236795293259833</v>
      </c>
      <c r="G4" t="inlineStr">
        <is>
          <t>3181.82</t>
        </is>
      </c>
      <c r="H4" s="8" t="n">
        <v>1.302679857286563</v>
      </c>
      <c r="I4" t="inlineStr">
        <is>
          <t>1381.79</t>
        </is>
      </c>
      <c r="J4" s="5" t="n">
        <v>0.1722104870248305</v>
      </c>
      <c r="K4" t="inlineStr">
        <is>
          <t>1178.79</t>
        </is>
      </c>
      <c r="L4" s="9" t="n">
        <v>-0.3519321799079679</v>
      </c>
      <c r="M4" t="inlineStr">
        <is>
          <t>1818.93</t>
        </is>
      </c>
      <c r="N4" t="inlineStr">
        <is>
          <t>828.11</t>
        </is>
      </c>
      <c r="O4" t="inlineStr">
        <is>
          <t>1657.56</t>
        </is>
      </c>
      <c r="P4" t="inlineStr">
        <is>
          <t>3133.66</t>
        </is>
      </c>
      <c r="Q4" t="inlineStr">
        <is>
          <t>-478.39</t>
        </is>
      </c>
      <c r="R4" t="inlineStr">
        <is>
          <t>-172.86</t>
        </is>
      </c>
    </row>
    <row r="5">
      <c r="A5" t="inlineStr">
        <is>
          <t>*投资活动产生的现金流量净额</t>
        </is>
      </c>
      <c r="B5" t="inlineStr">
        <is>
          <t>-3203.60</t>
        </is>
      </c>
      <c r="C5" t="inlineStr">
        <is>
          <t>-12500.00</t>
        </is>
      </c>
      <c r="D5" s="5" t="n">
        <v>0.1319444444444444</v>
      </c>
      <c r="E5" t="inlineStr">
        <is>
          <t>-14400.00</t>
        </is>
      </c>
      <c r="F5" s="5" t="n">
        <v>-0.06666666666666667</v>
      </c>
      <c r="G5" t="inlineStr">
        <is>
          <t>-13500.00</t>
        </is>
      </c>
      <c r="H5" s="5" t="n">
        <v>0</v>
      </c>
      <c r="I5" t="inlineStr">
        <is>
          <t>-13500.00</t>
        </is>
      </c>
      <c r="J5" s="8" t="n">
        <v>-1.233856662518864</v>
      </c>
      <c r="K5" t="inlineStr">
        <is>
          <t>-6043.36</t>
        </is>
      </c>
      <c r="L5" s="8" t="n">
        <v>-0.5262590318694611</v>
      </c>
      <c r="M5" t="inlineStr">
        <is>
          <t>-3959.59</t>
        </is>
      </c>
      <c r="N5" t="inlineStr">
        <is>
          <t>-17500.00</t>
        </is>
      </c>
      <c r="O5" t="inlineStr">
        <is>
          <t>-8172.31</t>
        </is>
      </c>
      <c r="P5" t="inlineStr">
        <is>
          <t>-2069.75</t>
        </is>
      </c>
      <c r="Q5" t="inlineStr">
        <is>
          <t>-287.49</t>
        </is>
      </c>
      <c r="R5" t="inlineStr">
        <is>
          <t>-1224.36</t>
        </is>
      </c>
    </row>
    <row r="6">
      <c r="A6" t="inlineStr">
        <is>
          <t>*筹资活动产生的现金流量净额</t>
        </is>
      </c>
      <c r="B6" t="inlineStr">
        <is>
          <t>1977.96</t>
        </is>
      </c>
      <c r="C6" t="inlineStr">
        <is>
          <t>12900.00</t>
        </is>
      </c>
      <c r="D6" s="8" t="n">
        <v>0.5567526863034727</v>
      </c>
      <c r="E6" t="inlineStr">
        <is>
          <t>8286.48</t>
        </is>
      </c>
      <c r="F6" s="8" t="n">
        <v>-0.5684125</v>
      </c>
      <c r="G6" t="inlineStr">
        <is>
          <t>19200.00</t>
        </is>
      </c>
      <c r="H6" s="8" t="n">
        <v>0.6551724137931034</v>
      </c>
      <c r="I6" t="inlineStr">
        <is>
          <t>11600.00</t>
        </is>
      </c>
      <c r="J6" s="8" t="n">
        <v>0.8338384293490032</v>
      </c>
      <c r="K6" t="inlineStr">
        <is>
          <t>6325.53</t>
        </is>
      </c>
      <c r="L6" s="8" t="n">
        <v>1.13755220935105</v>
      </c>
      <c r="M6" t="inlineStr">
        <is>
          <t>2959.24</t>
        </is>
      </c>
      <c r="N6" t="inlineStr">
        <is>
          <t>22600.00</t>
        </is>
      </c>
      <c r="O6" t="inlineStr">
        <is>
          <t>2514.96</t>
        </is>
      </c>
      <c r="P6" t="inlineStr">
        <is>
          <t>4513.51</t>
        </is>
      </c>
      <c r="Q6" t="inlineStr">
        <is>
          <t>357.94</t>
        </is>
      </c>
      <c r="R6" t="inlineStr">
        <is>
          <t>1383.92</t>
        </is>
      </c>
    </row>
    <row r="7">
      <c r="A7" t="inlineStr">
        <is>
          <t>*期末现金及现金等价物余额</t>
        </is>
      </c>
      <c r="B7" t="inlineStr">
        <is>
          <t>12000.00</t>
        </is>
      </c>
      <c r="C7" t="inlineStr">
        <is>
          <t>10700.00</t>
        </is>
      </c>
      <c r="D7" s="5" t="n">
        <v>-0.07758620689655173</v>
      </c>
      <c r="E7" t="inlineStr">
        <is>
          <t>11600.00</t>
        </is>
      </c>
      <c r="F7" s="9" t="n">
        <v>-0.372972972972973</v>
      </c>
      <c r="G7" t="inlineStr">
        <is>
          <t>18500.00</t>
        </is>
      </c>
      <c r="H7" s="8" t="n">
        <v>0.8931060241703592</v>
      </c>
      <c r="I7" t="inlineStr">
        <is>
          <t>9772.30</t>
        </is>
      </c>
      <c r="J7" s="5" t="n">
        <v>-0.05123300970873793</v>
      </c>
      <c r="K7" t="inlineStr">
        <is>
          <t>10300.00</t>
        </is>
      </c>
      <c r="L7" s="5" t="n">
        <v>0.1684615218814272</v>
      </c>
      <c r="M7" t="inlineStr">
        <is>
          <t>8815.01</t>
        </is>
      </c>
      <c r="N7" t="inlineStr">
        <is>
          <t>8002.58</t>
        </is>
      </c>
      <c r="O7" t="inlineStr">
        <is>
          <t>2134.09</t>
        </is>
      </c>
      <c r="P7" t="inlineStr">
        <is>
          <t>6127.48</t>
        </is>
      </c>
      <c r="Q7" t="inlineStr">
        <is>
          <t>529.49</t>
        </is>
      </c>
      <c r="R7" t="inlineStr">
        <is>
          <t>938.91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69700.00</t>
        </is>
      </c>
      <c r="C10" t="inlineStr">
        <is>
          <t>95400.00</t>
        </is>
      </c>
      <c r="D10" s="9" t="n">
        <v>0.270306258322237</v>
      </c>
      <c r="E10" t="inlineStr">
        <is>
          <t>75100.00</t>
        </is>
      </c>
      <c r="F10" s="5" t="n">
        <v>0.203525641025641</v>
      </c>
      <c r="G10" t="inlineStr">
        <is>
          <t>62400.00</t>
        </is>
      </c>
      <c r="H10" s="8" t="n">
        <v>0.9809523809523809</v>
      </c>
      <c r="I10" t="inlineStr">
        <is>
          <t>31500.00</t>
        </is>
      </c>
      <c r="J10" s="5" t="n">
        <v>0.01612903225806452</v>
      </c>
      <c r="K10" t="inlineStr">
        <is>
          <t>31000.00</t>
        </is>
      </c>
      <c r="L10" s="9" t="n">
        <v>0.3304721030042919</v>
      </c>
      <c r="M10" t="inlineStr">
        <is>
          <t>23300.00</t>
        </is>
      </c>
      <c r="N10" t="inlineStr">
        <is>
          <t>22500.00</t>
        </is>
      </c>
      <c r="O10" t="inlineStr">
        <is>
          <t>17100.00</t>
        </is>
      </c>
      <c r="P10" t="inlineStr">
        <is>
          <t>13700.00</t>
        </is>
      </c>
      <c r="Q10" t="inlineStr">
        <is>
          <t>6930.05</t>
        </is>
      </c>
      <c r="R10" t="inlineStr">
        <is>
          <t>5731.68</t>
        </is>
      </c>
    </row>
    <row r="11">
      <c r="A11" t="inlineStr">
        <is>
          <t>收到的税费与返还</t>
        </is>
      </c>
      <c r="B11" t="inlineStr">
        <is>
          <t>1679.10</t>
        </is>
      </c>
      <c r="C11" t="inlineStr">
        <is>
          <t>1236.54</t>
        </is>
      </c>
      <c r="D11" s="8" t="n">
        <v>-0.5730282762502288</v>
      </c>
      <c r="E11" t="inlineStr">
        <is>
          <t>2896.07</t>
        </is>
      </c>
      <c r="F11" s="8" t="n">
        <v>2.260275360524154</v>
      </c>
      <c r="G11" t="inlineStr">
        <is>
          <t>888.29</t>
        </is>
      </c>
      <c r="H11" s="5" t="n">
        <v>-0.1649369206761051</v>
      </c>
      <c r="I11" t="inlineStr">
        <is>
          <t>1063.74</t>
        </is>
      </c>
      <c r="J11" s="8" t="n">
        <v>16.88399462004035</v>
      </c>
      <c r="K11" t="inlineStr">
        <is>
          <t>59.48</t>
        </is>
      </c>
      <c r="L11" s="5" t="n">
        <v>0.03371567605144243</v>
      </c>
      <c r="M11" t="inlineStr">
        <is>
          <t>57.54</t>
        </is>
      </c>
      <c r="N11" t="inlineStr">
        <is>
          <t>31.37</t>
        </is>
      </c>
      <c r="O11" t="inlineStr">
        <is>
          <t>11.60</t>
        </is>
      </c>
      <c r="P11" t="inlineStr">
        <is>
          <t>--</t>
        </is>
      </c>
      <c r="Q11" t="inlineStr">
        <is>
          <t>19.39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351.91</t>
        </is>
      </c>
      <c r="C12" t="inlineStr">
        <is>
          <t>1134.85</t>
        </is>
      </c>
      <c r="D12" s="5" t="n">
        <v>-0.1132529555630221</v>
      </c>
      <c r="E12" t="inlineStr">
        <is>
          <t>1279.79</t>
        </is>
      </c>
      <c r="F12" s="5" t="n">
        <v>0.2008576281046794</v>
      </c>
      <c r="G12" t="inlineStr">
        <is>
          <t>1065.73</t>
        </is>
      </c>
      <c r="H12" s="8" t="n">
        <v>1.165897774616401</v>
      </c>
      <c r="I12" t="inlineStr">
        <is>
          <t>492.05</t>
        </is>
      </c>
      <c r="J12" s="5" t="n">
        <v>-0.1799440018666044</v>
      </c>
      <c r="K12" t="inlineStr">
        <is>
          <t>600.02</t>
        </is>
      </c>
      <c r="L12" s="8" t="n">
        <v>-0.5823507301658013</v>
      </c>
      <c r="M12" t="inlineStr">
        <is>
          <t>1436.66</t>
        </is>
      </c>
      <c r="N12" t="inlineStr">
        <is>
          <t>583.36</t>
        </is>
      </c>
      <c r="O12" t="inlineStr">
        <is>
          <t>330.44</t>
        </is>
      </c>
      <c r="P12" t="inlineStr">
        <is>
          <t>130.16</t>
        </is>
      </c>
      <c r="Q12" t="inlineStr">
        <is>
          <t>76.57</t>
        </is>
      </c>
      <c r="R12" t="inlineStr">
        <is>
          <t>136.65</t>
        </is>
      </c>
    </row>
    <row r="13">
      <c r="A13" t="inlineStr">
        <is>
          <t>经营活动现金流入小计</t>
        </is>
      </c>
      <c r="B13" t="inlineStr">
        <is>
          <t>71700.00</t>
        </is>
      </c>
      <c r="C13" t="inlineStr">
        <is>
          <t>97800.00</t>
        </is>
      </c>
      <c r="D13" s="5" t="n">
        <v>0.2332912988650694</v>
      </c>
      <c r="E13" t="inlineStr">
        <is>
          <t>79300.00</t>
        </is>
      </c>
      <c r="F13" s="5" t="n">
        <v>0.2332814930015552</v>
      </c>
      <c r="G13" t="inlineStr">
        <is>
          <t>64300.00</t>
        </is>
      </c>
      <c r="H13" s="8" t="n">
        <v>0.9425981873111783</v>
      </c>
      <c r="I13" t="inlineStr">
        <is>
          <t>33100.00</t>
        </is>
      </c>
      <c r="J13" s="5" t="n">
        <v>0.04746835443037975</v>
      </c>
      <c r="K13" t="inlineStr">
        <is>
          <t>31600.00</t>
        </is>
      </c>
      <c r="L13" s="9" t="n">
        <v>0.2741935483870968</v>
      </c>
      <c r="M13" t="inlineStr">
        <is>
          <t>24800.00</t>
        </is>
      </c>
      <c r="N13" t="inlineStr">
        <is>
          <t>23100.00</t>
        </is>
      </c>
      <c r="O13" t="inlineStr">
        <is>
          <t>17400.00</t>
        </is>
      </c>
      <c r="P13" t="inlineStr">
        <is>
          <t>13900.00</t>
        </is>
      </c>
      <c r="Q13" t="inlineStr">
        <is>
          <t>7026.00</t>
        </is>
      </c>
      <c r="R13" t="inlineStr">
        <is>
          <t>5868.34</t>
        </is>
      </c>
    </row>
    <row r="14">
      <c r="A14" t="inlineStr">
        <is>
          <t>购买商品、接受劳务支付的现金</t>
        </is>
      </c>
      <c r="B14" t="inlineStr">
        <is>
          <t>63000.00</t>
        </is>
      </c>
      <c r="C14" t="inlineStr">
        <is>
          <t>89200.00</t>
        </is>
      </c>
      <c r="D14" s="9" t="n">
        <v>0.2598870056497175</v>
      </c>
      <c r="E14" t="inlineStr">
        <is>
          <t>70800.00</t>
        </is>
      </c>
      <c r="F14" s="9" t="n">
        <v>0.3409090909090909</v>
      </c>
      <c r="G14" t="inlineStr">
        <is>
          <t>52800.00</t>
        </is>
      </c>
      <c r="H14" s="8" t="n">
        <v>1.112</v>
      </c>
      <c r="I14" t="inlineStr">
        <is>
          <t>25000.00</t>
        </is>
      </c>
      <c r="J14" s="5" t="n">
        <v>-0.01574803149606299</v>
      </c>
      <c r="K14" t="inlineStr">
        <is>
          <t>25400.00</t>
        </is>
      </c>
      <c r="L14" s="9" t="n">
        <v>0.3804347826086957</v>
      </c>
      <c r="M14" t="inlineStr">
        <is>
          <t>18400.00</t>
        </is>
      </c>
      <c r="N14" t="inlineStr">
        <is>
          <t>17800.00</t>
        </is>
      </c>
      <c r="O14" t="inlineStr">
        <is>
          <t>12000.00</t>
        </is>
      </c>
      <c r="P14" t="inlineStr">
        <is>
          <t>7241.61</t>
        </is>
      </c>
      <c r="Q14" t="inlineStr">
        <is>
          <t>5351.04</t>
        </is>
      </c>
      <c r="R14" t="inlineStr">
        <is>
          <t>4445.67</t>
        </is>
      </c>
    </row>
    <row r="15">
      <c r="A15" t="inlineStr">
        <is>
          <t>支付给职工以及为职工支付的现金</t>
        </is>
      </c>
      <c r="B15" t="inlineStr">
        <is>
          <t>4379.89</t>
        </is>
      </c>
      <c r="C15" t="inlineStr">
        <is>
          <t>6534.37</t>
        </is>
      </c>
      <c r="D15" s="5" t="n">
        <v>0.07467357857221565</v>
      </c>
      <c r="E15" t="inlineStr">
        <is>
          <t>6080.33</t>
        </is>
      </c>
      <c r="F15" s="5" t="n">
        <v>0.1496963302474738</v>
      </c>
      <c r="G15" t="inlineStr">
        <is>
          <t>5288.64</t>
        </is>
      </c>
      <c r="H15" s="9" t="n">
        <v>0.4215245672508333</v>
      </c>
      <c r="I15" t="inlineStr">
        <is>
          <t>3720.40</t>
        </is>
      </c>
      <c r="J15" s="9" t="n">
        <v>0.3901801061206189</v>
      </c>
      <c r="K15" t="inlineStr">
        <is>
          <t>2676.20</t>
        </is>
      </c>
      <c r="L15" s="5" t="n">
        <v>0.2272881526933201</v>
      </c>
      <c r="M15" t="inlineStr">
        <is>
          <t>2180.58</t>
        </is>
      </c>
      <c r="N15" t="inlineStr">
        <is>
          <t>1609.62</t>
        </is>
      </c>
      <c r="O15" t="inlineStr">
        <is>
          <t>1250.02</t>
        </is>
      </c>
      <c r="P15" t="inlineStr">
        <is>
          <t>884.79</t>
        </is>
      </c>
      <c r="Q15" t="inlineStr">
        <is>
          <t>703.34</t>
        </is>
      </c>
      <c r="R15" t="inlineStr">
        <is>
          <t>567.28</t>
        </is>
      </c>
    </row>
    <row r="16">
      <c r="A16" t="inlineStr">
        <is>
          <t>支付的各项税费</t>
        </is>
      </c>
      <c r="B16" t="inlineStr">
        <is>
          <t>646.92</t>
        </is>
      </c>
      <c r="C16" t="inlineStr">
        <is>
          <t>1133.91</t>
        </is>
      </c>
      <c r="D16" s="5" t="n">
        <v>0.1451901227086806</v>
      </c>
      <c r="E16" t="inlineStr">
        <is>
          <t>990.15</t>
        </is>
      </c>
      <c r="F16" s="5" t="n">
        <v>0.238538995559447</v>
      </c>
      <c r="G16" t="inlineStr">
        <is>
          <t>799.45</t>
        </is>
      </c>
      <c r="H16" s="9" t="n">
        <v>0.458451153881237</v>
      </c>
      <c r="I16" t="inlineStr">
        <is>
          <t>548.15</t>
        </is>
      </c>
      <c r="J16" s="5" t="n">
        <v>0.09588356424558664</v>
      </c>
      <c r="K16" t="inlineStr">
        <is>
          <t>500.19</t>
        </is>
      </c>
      <c r="L16" s="5" t="n">
        <v>-0.233119710535999</v>
      </c>
      <c r="M16" t="inlineStr">
        <is>
          <t>652.24</t>
        </is>
      </c>
      <c r="N16" t="inlineStr">
        <is>
          <t>981.90</t>
        </is>
      </c>
      <c r="O16" t="inlineStr">
        <is>
          <t>1057.46</t>
        </is>
      </c>
      <c r="P16" t="inlineStr">
        <is>
          <t>1433.39</t>
        </is>
      </c>
      <c r="Q16" t="inlineStr">
        <is>
          <t>488.15</t>
        </is>
      </c>
      <c r="R16" t="inlineStr">
        <is>
          <t>406.22</t>
        </is>
      </c>
    </row>
    <row r="17">
      <c r="A17" t="inlineStr">
        <is>
          <t>支付其他与经营活动有关的现金</t>
        </is>
      </c>
      <c r="B17" t="inlineStr">
        <is>
          <t>1214.53</t>
        </is>
      </c>
      <c r="C17" t="inlineStr">
        <is>
          <t>2311.05</t>
        </is>
      </c>
      <c r="D17" s="5" t="n">
        <v>0.04717391501354823</v>
      </c>
      <c r="E17" t="inlineStr">
        <is>
          <t>2206.94</t>
        </is>
      </c>
      <c r="F17" s="5" t="n">
        <v>-0.007675325200875968</v>
      </c>
      <c r="G17" t="inlineStr">
        <is>
          <t>2224.01</t>
        </is>
      </c>
      <c r="H17" s="5" t="n">
        <v>-0.1040093788524602</v>
      </c>
      <c r="I17" t="inlineStr">
        <is>
          <t>2482.18</t>
        </is>
      </c>
      <c r="J17" s="9" t="n">
        <v>0.3281573554355792</v>
      </c>
      <c r="K17" t="inlineStr">
        <is>
          <t>1868.89</t>
        </is>
      </c>
      <c r="L17" s="5" t="n">
        <v>0.07009567871191608</v>
      </c>
      <c r="M17" t="inlineStr">
        <is>
          <t>1746.47</t>
        </is>
      </c>
      <c r="N17" t="inlineStr">
        <is>
          <t>1950.51</t>
        </is>
      </c>
      <c r="O17" t="inlineStr">
        <is>
          <t>1443.34</t>
        </is>
      </c>
      <c r="P17" t="inlineStr">
        <is>
          <t>1175.55</t>
        </is>
      </c>
      <c r="Q17" t="inlineStr">
        <is>
          <t>961.87</t>
        </is>
      </c>
      <c r="R17" t="inlineStr">
        <is>
          <t>622.03</t>
        </is>
      </c>
    </row>
    <row r="18">
      <c r="A18" t="inlineStr">
        <is>
          <t>经营活动现金流出小计</t>
        </is>
      </c>
      <c r="B18" t="inlineStr">
        <is>
          <t>69200.00</t>
        </is>
      </c>
      <c r="C18" t="inlineStr">
        <is>
          <t>99200.00</t>
        </is>
      </c>
      <c r="D18" s="5" t="n">
        <v>0.24</v>
      </c>
      <c r="E18" t="inlineStr">
        <is>
          <t>80000.00</t>
        </is>
      </c>
      <c r="F18" s="9" t="n">
        <v>0.3071895424836601</v>
      </c>
      <c r="G18" t="inlineStr">
        <is>
          <t>61200.00</t>
        </is>
      </c>
      <c r="H18" s="8" t="n">
        <v>0.9305993690851735</v>
      </c>
      <c r="I18" t="inlineStr">
        <is>
          <t>31700.00</t>
        </is>
      </c>
      <c r="J18" s="5" t="n">
        <v>0.04276315789473684</v>
      </c>
      <c r="K18" t="inlineStr">
        <is>
          <t>30400.00</t>
        </is>
      </c>
      <c r="L18" s="9" t="n">
        <v>0.3217391304347826</v>
      </c>
      <c r="M18" t="inlineStr">
        <is>
          <t>23000.00</t>
        </is>
      </c>
      <c r="N18" t="inlineStr">
        <is>
          <t>22300.00</t>
        </is>
      </c>
      <c r="O18" t="inlineStr">
        <is>
          <t>15800.00</t>
        </is>
      </c>
      <c r="P18" t="inlineStr">
        <is>
          <t>10700.00</t>
        </is>
      </c>
      <c r="Q18" t="inlineStr">
        <is>
          <t>7504.39</t>
        </is>
      </c>
      <c r="R18" t="inlineStr">
        <is>
          <t>6041.20</t>
        </is>
      </c>
    </row>
    <row r="19">
      <c r="A19" t="inlineStr">
        <is>
          <t>经营活动产生的现金流量净额</t>
        </is>
      </c>
      <c r="B19" t="inlineStr">
        <is>
          <t>2521.14</t>
        </is>
      </c>
      <c r="C19" t="inlineStr">
        <is>
          <t>-1369.27</t>
        </is>
      </c>
      <c r="D19" s="8" t="n">
        <v>-0.8173577192609894</v>
      </c>
      <c r="E19" t="inlineStr">
        <is>
          <t>-753.44</t>
        </is>
      </c>
      <c r="F19" s="8" t="n">
        <v>-1.236795293259833</v>
      </c>
      <c r="G19" t="inlineStr">
        <is>
          <t>3181.82</t>
        </is>
      </c>
      <c r="H19" s="8" t="n">
        <v>1.302679857286563</v>
      </c>
      <c r="I19" t="inlineStr">
        <is>
          <t>1381.79</t>
        </is>
      </c>
      <c r="J19" s="5" t="n">
        <v>0.1722104870248305</v>
      </c>
      <c r="K19" t="inlineStr">
        <is>
          <t>1178.79</t>
        </is>
      </c>
      <c r="L19" s="9" t="n">
        <v>-0.3519321799079679</v>
      </c>
      <c r="M19" t="inlineStr">
        <is>
          <t>1818.93</t>
        </is>
      </c>
      <c r="N19" t="inlineStr">
        <is>
          <t>828.11</t>
        </is>
      </c>
      <c r="O19" t="inlineStr">
        <is>
          <t>1657.56</t>
        </is>
      </c>
      <c r="P19" t="inlineStr">
        <is>
          <t>3133.66</t>
        </is>
      </c>
      <c r="Q19" t="inlineStr">
        <is>
          <t>-478.39</t>
        </is>
      </c>
      <c r="R19" t="inlineStr">
        <is>
          <t>-172.86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110.11</t>
        </is>
      </c>
      <c r="F21" s="8" t="n">
        <v>-0.9863287530745096</v>
      </c>
      <c r="G21" t="inlineStr">
        <is>
          <t>8054.13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105.05</t>
        </is>
      </c>
      <c r="L21" s="8" t="n">
        <v>-0.9969985714285714</v>
      </c>
      <c r="M21" t="inlineStr">
        <is>
          <t>35000.00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12.55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73.87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243.09</t>
        </is>
      </c>
      <c r="N22" t="inlineStr">
        <is>
          <t>--</t>
        </is>
      </c>
      <c r="O22" t="inlineStr">
        <is>
          <t>6.42</t>
        </is>
      </c>
      <c r="P22" t="inlineStr">
        <is>
          <t>--</t>
        </is>
      </c>
      <c r="Q22" t="inlineStr">
        <is>
          <t>0.01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128.00</t>
        </is>
      </c>
      <c r="C23" t="inlineStr">
        <is>
          <t>61.09</t>
        </is>
      </c>
      <c r="D23" s="9" t="n">
        <v>-0.3768869849041208</v>
      </c>
      <c r="E23" t="inlineStr">
        <is>
          <t>98.04</t>
        </is>
      </c>
      <c r="F23" s="8" t="n">
        <v>4.898916967509025</v>
      </c>
      <c r="G23" t="inlineStr">
        <is>
          <t>16.62</t>
        </is>
      </c>
      <c r="H23" s="8" t="n">
        <v>-0.9056378811105433</v>
      </c>
      <c r="I23" t="inlineStr">
        <is>
          <t>176.13</t>
        </is>
      </c>
      <c r="J23" s="8" t="n">
        <v>138.7857142857143</v>
      </c>
      <c r="K23" t="inlineStr">
        <is>
          <t>1.26</t>
        </is>
      </c>
      <c r="L23" s="8" t="n">
        <v>-0.8648068669527897</v>
      </c>
      <c r="M23" t="inlineStr">
        <is>
          <t>9.32</t>
        </is>
      </c>
      <c r="N23" t="inlineStr">
        <is>
          <t>48.00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10.00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128.00</t>
        </is>
      </c>
      <c r="C25" t="inlineStr">
        <is>
          <t>73.65</t>
        </is>
      </c>
      <c r="D25" s="8" t="n">
        <v>-0.6461686283929858</v>
      </c>
      <c r="E25" t="inlineStr">
        <is>
          <t>208.15</t>
        </is>
      </c>
      <c r="F25" s="8" t="n">
        <v>-0.9744432521099818</v>
      </c>
      <c r="G25" t="inlineStr">
        <is>
          <t>8144.62</t>
        </is>
      </c>
      <c r="H25" s="8" t="n">
        <v>45.24209390790893</v>
      </c>
      <c r="I25" t="inlineStr">
        <is>
          <t>176.13</t>
        </is>
      </c>
      <c r="J25" s="8" t="n">
        <v>0.6567585363559401</v>
      </c>
      <c r="K25" t="inlineStr">
        <is>
          <t>106.31</t>
        </is>
      </c>
      <c r="L25" s="8" t="n">
        <v>-0.9969883852691219</v>
      </c>
      <c r="M25" t="inlineStr">
        <is>
          <t>35300.00</t>
        </is>
      </c>
      <c r="N25" t="inlineStr">
        <is>
          <t>48.00</t>
        </is>
      </c>
      <c r="O25" t="inlineStr">
        <is>
          <t>6.42</t>
        </is>
      </c>
      <c r="P25" t="inlineStr">
        <is>
          <t>--</t>
        </is>
      </c>
      <c r="Q25" t="inlineStr">
        <is>
          <t>10.01</t>
        </is>
      </c>
      <c r="R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3131.60</t>
        </is>
      </c>
      <c r="C26" t="inlineStr">
        <is>
          <t>12600.00</t>
        </is>
      </c>
      <c r="D26" s="9" t="n">
        <v>0.3974178822908339</v>
      </c>
      <c r="E26" t="inlineStr">
        <is>
          <t>9016.63</t>
        </is>
      </c>
      <c r="F26" s="5" t="n">
        <v>-0.1803063636363637</v>
      </c>
      <c r="G26" t="inlineStr">
        <is>
          <t>11000.00</t>
        </is>
      </c>
      <c r="H26" s="5" t="n">
        <v>0.01851851851851852</v>
      </c>
      <c r="I26" t="inlineStr">
        <is>
          <t>10800.00</t>
        </is>
      </c>
      <c r="J26" s="8" t="n">
        <v>0.7960815487544672</v>
      </c>
      <c r="K26" t="inlineStr">
        <is>
          <t>6013.09</t>
        </is>
      </c>
      <c r="L26" s="8" t="n">
        <v>-0.5765429577464789</v>
      </c>
      <c r="M26" t="inlineStr">
        <is>
          <t>14200.00</t>
        </is>
      </c>
      <c r="N26" t="inlineStr">
        <is>
          <t>7591.32</t>
        </is>
      </c>
      <c r="O26" t="inlineStr">
        <is>
          <t>8178.74</t>
        </is>
      </c>
      <c r="P26" t="inlineStr">
        <is>
          <t>2069.75</t>
        </is>
      </c>
      <c r="Q26" t="inlineStr">
        <is>
          <t>287.50</t>
        </is>
      </c>
      <c r="R26" t="inlineStr">
        <is>
          <t>1224.36</t>
        </is>
      </c>
    </row>
    <row r="27">
      <c r="A27" t="inlineStr">
        <is>
          <t>投资支付的现金</t>
        </is>
      </c>
      <c r="B27" t="inlineStr">
        <is>
          <t>200.00</t>
        </is>
      </c>
      <c r="C27" t="inlineStr">
        <is>
          <t>--</t>
        </is>
      </c>
      <c r="D27" t="inlineStr">
        <is>
          <t>--</t>
        </is>
      </c>
      <c r="E27" t="inlineStr">
        <is>
          <t>186.26</t>
        </is>
      </c>
      <c r="F27" s="8" t="n">
        <v>-0.982592523364486</v>
      </c>
      <c r="G27" t="inlineStr">
        <is>
          <t>10700.00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136.59</t>
        </is>
      </c>
      <c r="L27" s="8" t="n">
        <v>-0.9945364</v>
      </c>
      <c r="M27" t="inlineStr">
        <is>
          <t>25000.00</t>
        </is>
      </c>
      <c r="N27" t="inlineStr">
        <is>
          <t>10000.00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5424.99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2875.15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10.00</t>
        </is>
      </c>
      <c r="R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3331.60</t>
        </is>
      </c>
      <c r="C30" t="inlineStr">
        <is>
          <t>12600.00</t>
        </is>
      </c>
      <c r="D30" s="5" t="n">
        <v>-0.136986301369863</v>
      </c>
      <c r="E30" t="inlineStr">
        <is>
          <t>14600.00</t>
        </is>
      </c>
      <c r="F30" s="9" t="n">
        <v>-0.3271889400921659</v>
      </c>
      <c r="G30" t="inlineStr">
        <is>
          <t>21700.00</t>
        </is>
      </c>
      <c r="H30" s="8" t="n">
        <v>0.583941605839416</v>
      </c>
      <c r="I30" t="inlineStr">
        <is>
          <t>13700.00</t>
        </is>
      </c>
      <c r="J30" s="8" t="n">
        <v>1.227761814861611</v>
      </c>
      <c r="K30" t="inlineStr">
        <is>
          <t>6149.67</t>
        </is>
      </c>
      <c r="L30" s="8" t="n">
        <v>-0.8431206632653062</v>
      </c>
      <c r="M30" t="inlineStr">
        <is>
          <t>39200.00</t>
        </is>
      </c>
      <c r="N30" t="inlineStr">
        <is>
          <t>17600.00</t>
        </is>
      </c>
      <c r="O30" t="inlineStr">
        <is>
          <t>8178.74</t>
        </is>
      </c>
      <c r="P30" t="inlineStr">
        <is>
          <t>2069.75</t>
        </is>
      </c>
      <c r="Q30" t="inlineStr">
        <is>
          <t>297.50</t>
        </is>
      </c>
      <c r="R30" t="inlineStr">
        <is>
          <t>1224.36</t>
        </is>
      </c>
    </row>
    <row r="31">
      <c r="A31" t="inlineStr">
        <is>
          <t>投资活动产生的现金流量净额</t>
        </is>
      </c>
      <c r="B31" t="inlineStr">
        <is>
          <t>-3203.60</t>
        </is>
      </c>
      <c r="C31" t="inlineStr">
        <is>
          <t>-12500.00</t>
        </is>
      </c>
      <c r="D31" s="5" t="n">
        <v>0.1319444444444444</v>
      </c>
      <c r="E31" t="inlineStr">
        <is>
          <t>-14400.00</t>
        </is>
      </c>
      <c r="F31" s="5" t="n">
        <v>-0.06666666666666667</v>
      </c>
      <c r="G31" t="inlineStr">
        <is>
          <t>-13500.00</t>
        </is>
      </c>
      <c r="H31" s="5" t="n">
        <v>0</v>
      </c>
      <c r="I31" t="inlineStr">
        <is>
          <t>-13500.00</t>
        </is>
      </c>
      <c r="J31" s="8" t="n">
        <v>-1.233856662518864</v>
      </c>
      <c r="K31" t="inlineStr">
        <is>
          <t>-6043.36</t>
        </is>
      </c>
      <c r="L31" s="8" t="n">
        <v>-0.5262590318694611</v>
      </c>
      <c r="M31" t="inlineStr">
        <is>
          <t>-3959.59</t>
        </is>
      </c>
      <c r="N31" t="inlineStr">
        <is>
          <t>-17500.00</t>
        </is>
      </c>
      <c r="O31" t="inlineStr">
        <is>
          <t>-8172.31</t>
        </is>
      </c>
      <c r="P31" t="inlineStr">
        <is>
          <t>-2069.75</t>
        </is>
      </c>
      <c r="Q31" t="inlineStr">
        <is>
          <t>-287.49</t>
        </is>
      </c>
      <c r="R31" t="inlineStr">
        <is>
          <t>-1224.36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29400.00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17300.00</t>
        </is>
      </c>
      <c r="O33" t="inlineStr">
        <is>
          <t>--</t>
        </is>
      </c>
      <c r="P33" t="inlineStr">
        <is>
          <t>7732.52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取得借款收到的现金</t>
        </is>
      </c>
      <c r="B34" t="inlineStr">
        <is>
          <t>19800.00</t>
        </is>
      </c>
      <c r="C34" t="inlineStr">
        <is>
          <t>49800.00</t>
        </is>
      </c>
      <c r="D34" s="5" t="n">
        <v>-0.02352941176470588</v>
      </c>
      <c r="E34" t="inlineStr">
        <is>
          <t>51000.00</t>
        </is>
      </c>
      <c r="F34" s="9" t="n">
        <v>0.2781954887218045</v>
      </c>
      <c r="G34" t="inlineStr">
        <is>
          <t>39900.00</t>
        </is>
      </c>
      <c r="H34" s="5" t="n">
        <v>-0.1013513513513514</v>
      </c>
      <c r="I34" t="inlineStr">
        <is>
          <t>44400.00</t>
        </is>
      </c>
      <c r="J34" s="8" t="n">
        <v>1.065116279069767</v>
      </c>
      <c r="K34" t="inlineStr">
        <is>
          <t>21500.00</t>
        </is>
      </c>
      <c r="L34" s="8" t="n">
        <v>0.5808823529411765</v>
      </c>
      <c r="M34" t="inlineStr">
        <is>
          <t>13600.00</t>
        </is>
      </c>
      <c r="N34" t="inlineStr">
        <is>
          <t>9630.88</t>
        </is>
      </c>
      <c r="O34" t="inlineStr">
        <is>
          <t>4350.00</t>
        </is>
      </c>
      <c r="P34" t="inlineStr">
        <is>
          <t>1700.00</t>
        </is>
      </c>
      <c r="Q34" t="inlineStr">
        <is>
          <t>3012.71</t>
        </is>
      </c>
      <c r="R34" t="inlineStr">
        <is>
          <t>2500.00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119.69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19800.00</t>
        </is>
      </c>
      <c r="C36" t="inlineStr">
        <is>
          <t>49800.00</t>
        </is>
      </c>
      <c r="D36" s="5" t="n">
        <v>-0.02352941176470588</v>
      </c>
      <c r="E36" t="inlineStr">
        <is>
          <t>51000.00</t>
        </is>
      </c>
      <c r="F36" s="9" t="n">
        <v>-0.2661870503597122</v>
      </c>
      <c r="G36" t="inlineStr">
        <is>
          <t>69500.00</t>
        </is>
      </c>
      <c r="H36" s="8" t="n">
        <v>0.5653153153153153</v>
      </c>
      <c r="I36" t="inlineStr">
        <is>
          <t>44400.00</t>
        </is>
      </c>
      <c r="J36" s="8" t="n">
        <v>1.065116279069767</v>
      </c>
      <c r="K36" t="inlineStr">
        <is>
          <t>21500.00</t>
        </is>
      </c>
      <c r="L36" s="8" t="n">
        <v>0.5808823529411765</v>
      </c>
      <c r="M36" t="inlineStr">
        <is>
          <t>13600.00</t>
        </is>
      </c>
      <c r="N36" t="inlineStr">
        <is>
          <t>26900.00</t>
        </is>
      </c>
      <c r="O36" t="inlineStr">
        <is>
          <t>4350.00</t>
        </is>
      </c>
      <c r="P36" t="inlineStr">
        <is>
          <t>9432.52</t>
        </is>
      </c>
      <c r="Q36" t="inlineStr">
        <is>
          <t>3012.71</t>
        </is>
      </c>
      <c r="R36" t="inlineStr">
        <is>
          <t>2500.00</t>
        </is>
      </c>
    </row>
    <row r="37">
      <c r="A37" t="inlineStr">
        <is>
          <t>偿还债务支付的现金</t>
        </is>
      </c>
      <c r="B37" t="inlineStr">
        <is>
          <t>15600.00</t>
        </is>
      </c>
      <c r="C37" t="inlineStr">
        <is>
          <t>32400.00</t>
        </is>
      </c>
      <c r="D37" s="5" t="n">
        <v>-0.07954545454545454</v>
      </c>
      <c r="E37" t="inlineStr">
        <is>
          <t>35200.00</t>
        </is>
      </c>
      <c r="F37" s="9" t="n">
        <v>-0.251063829787234</v>
      </c>
      <c r="G37" t="inlineStr">
        <is>
          <t>47000.00</t>
        </is>
      </c>
      <c r="H37" s="8" t="n">
        <v>0.5309446254071661</v>
      </c>
      <c r="I37" t="inlineStr">
        <is>
          <t>30700.00</t>
        </is>
      </c>
      <c r="J37" s="8" t="n">
        <v>1.20863309352518</v>
      </c>
      <c r="K37" t="inlineStr">
        <is>
          <t>13900.00</t>
        </is>
      </c>
      <c r="L37" s="9" t="n">
        <v>0.4590862760864157</v>
      </c>
      <c r="M37" t="inlineStr">
        <is>
          <t>9526.51</t>
        </is>
      </c>
      <c r="N37" t="inlineStr">
        <is>
          <t>3063.04</t>
        </is>
      </c>
      <c r="O37" t="inlineStr">
        <is>
          <t>1733.43</t>
        </is>
      </c>
      <c r="P37" t="inlineStr">
        <is>
          <t>3012.71</t>
        </is>
      </c>
      <c r="Q37" t="inlineStr">
        <is>
          <t>2500.00</t>
        </is>
      </c>
      <c r="R37" t="inlineStr">
        <is>
          <t>1000.00</t>
        </is>
      </c>
    </row>
    <row r="38">
      <c r="A38" t="inlineStr">
        <is>
          <t>分配股利、利润或偿付利息支付的现金</t>
        </is>
      </c>
      <c r="B38" t="inlineStr">
        <is>
          <t>1312.34</t>
        </is>
      </c>
      <c r="C38" t="inlineStr">
        <is>
          <t>1957.03</t>
        </is>
      </c>
      <c r="D38" s="5" t="n">
        <v>0.2250579029733959</v>
      </c>
      <c r="E38" t="inlineStr">
        <is>
          <t>1597.50</t>
        </is>
      </c>
      <c r="F38" s="5" t="n">
        <v>-0.1893743339929974</v>
      </c>
      <c r="G38" t="inlineStr">
        <is>
          <t>1970.70</t>
        </is>
      </c>
      <c r="H38" s="5" t="n">
        <v>-0.03846247676296524</v>
      </c>
      <c r="I38" t="inlineStr">
        <is>
          <t>2049.53</t>
        </is>
      </c>
      <c r="J38" s="8" t="n">
        <v>0.6151385003349227</v>
      </c>
      <c r="K38" t="inlineStr">
        <is>
          <t>1268.95</t>
        </is>
      </c>
      <c r="L38" s="5" t="n">
        <v>0.1651684464726786</v>
      </c>
      <c r="M38" t="inlineStr">
        <is>
          <t>1089.07</t>
        </is>
      </c>
      <c r="N38" t="inlineStr">
        <is>
          <t>389.26</t>
        </is>
      </c>
      <c r="O38" t="inlineStr">
        <is>
          <t>101.61</t>
        </is>
      </c>
      <c r="P38" t="inlineStr">
        <is>
          <t>1906.30</t>
        </is>
      </c>
      <c r="Q38" t="inlineStr">
        <is>
          <t>154.78</t>
        </is>
      </c>
      <c r="R38" t="inlineStr">
        <is>
          <t>116.08</t>
        </is>
      </c>
    </row>
    <row r="39">
      <c r="A39" t="inlineStr">
        <is>
          <t>支付其他与筹资活动有关的现金</t>
        </is>
      </c>
      <c r="B39" t="inlineStr">
        <is>
          <t>861.84</t>
        </is>
      </c>
      <c r="C39" t="inlineStr">
        <is>
          <t>2552.29</t>
        </is>
      </c>
      <c r="D39" s="8" t="n">
        <v>-0.5717792296257521</v>
      </c>
      <c r="E39" t="inlineStr">
        <is>
          <t>5960.22</t>
        </is>
      </c>
      <c r="F39" s="8" t="n">
        <v>3.665570767677242</v>
      </c>
      <c r="G39" t="inlineStr">
        <is>
          <t>1277.49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857.00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17800.00</t>
        </is>
      </c>
      <c r="C40" t="inlineStr">
        <is>
          <t>36900.00</t>
        </is>
      </c>
      <c r="D40" s="5" t="n">
        <v>-0.1358313817330211</v>
      </c>
      <c r="E40" t="inlineStr">
        <is>
          <t>42700.00</t>
        </is>
      </c>
      <c r="F40" s="5" t="n">
        <v>-0.1510934393638171</v>
      </c>
      <c r="G40" t="inlineStr">
        <is>
          <t>50300.00</t>
        </is>
      </c>
      <c r="H40" s="8" t="n">
        <v>0.5382262996941896</v>
      </c>
      <c r="I40" t="inlineStr">
        <is>
          <t>32700.00</t>
        </is>
      </c>
      <c r="J40" s="8" t="n">
        <v>1.165562913907285</v>
      </c>
      <c r="K40" t="inlineStr">
        <is>
          <t>15100.00</t>
        </is>
      </c>
      <c r="L40" s="9" t="n">
        <v>0.4245283018867925</v>
      </c>
      <c r="M40" t="inlineStr">
        <is>
          <t>10600.00</t>
        </is>
      </c>
      <c r="N40" t="inlineStr">
        <is>
          <t>4309.30</t>
        </is>
      </c>
      <c r="O40" t="inlineStr">
        <is>
          <t>1835.04</t>
        </is>
      </c>
      <c r="P40" t="inlineStr">
        <is>
          <t>4919.01</t>
        </is>
      </c>
      <c r="Q40" t="inlineStr">
        <is>
          <t>2654.78</t>
        </is>
      </c>
      <c r="R40" t="inlineStr">
        <is>
          <t>1116.08</t>
        </is>
      </c>
    </row>
    <row r="41">
      <c r="A41" t="inlineStr">
        <is>
          <t>筹资活动产生的现金流量净额</t>
        </is>
      </c>
      <c r="B41" t="inlineStr">
        <is>
          <t>1977.96</t>
        </is>
      </c>
      <c r="C41" t="inlineStr">
        <is>
          <t>12900.00</t>
        </is>
      </c>
      <c r="D41" s="8" t="n">
        <v>0.5567526863034727</v>
      </c>
      <c r="E41" t="inlineStr">
        <is>
          <t>8286.48</t>
        </is>
      </c>
      <c r="F41" s="8" t="n">
        <v>-0.5684125</v>
      </c>
      <c r="G41" t="inlineStr">
        <is>
          <t>19200.00</t>
        </is>
      </c>
      <c r="H41" s="8" t="n">
        <v>0.6551724137931034</v>
      </c>
      <c r="I41" t="inlineStr">
        <is>
          <t>11600.00</t>
        </is>
      </c>
      <c r="J41" s="8" t="n">
        <v>0.8338384293490032</v>
      </c>
      <c r="K41" t="inlineStr">
        <is>
          <t>6325.53</t>
        </is>
      </c>
      <c r="L41" s="8" t="n">
        <v>1.13755220935105</v>
      </c>
      <c r="M41" t="inlineStr">
        <is>
          <t>2959.24</t>
        </is>
      </c>
      <c r="N41" t="inlineStr">
        <is>
          <t>22600.00</t>
        </is>
      </c>
      <c r="O41" t="inlineStr">
        <is>
          <t>2514.96</t>
        </is>
      </c>
      <c r="P41" t="inlineStr">
        <is>
          <t>4513.51</t>
        </is>
      </c>
      <c r="Q41" t="inlineStr">
        <is>
          <t>357.94</t>
        </is>
      </c>
      <c r="R41" t="inlineStr">
        <is>
          <t>1383.92</t>
        </is>
      </c>
    </row>
    <row r="42">
      <c r="A42" t="inlineStr">
        <is>
          <t>四、汇率变动对现金及现金等价物的影响</t>
        </is>
      </c>
      <c r="B42" t="inlineStr">
        <is>
          <t>-21.98</t>
        </is>
      </c>
      <c r="C42" t="inlineStr">
        <is>
          <t>86.84</t>
        </is>
      </c>
      <c r="D42" s="8" t="n">
        <v>14.8944</v>
      </c>
      <c r="E42" t="inlineStr">
        <is>
          <t>-6.25</t>
        </is>
      </c>
      <c r="F42" s="8" t="n">
        <v>0.9389767623511033</v>
      </c>
      <c r="G42" t="inlineStr">
        <is>
          <t>-102.42</t>
        </is>
      </c>
      <c r="H42" s="5" t="n">
        <v>0.02364156339370833</v>
      </c>
      <c r="I42" t="inlineStr">
        <is>
          <t>-104.90</t>
        </is>
      </c>
      <c r="J42" s="8" t="n">
        <v>-3.126926196269262</v>
      </c>
      <c r="K42" t="inlineStr">
        <is>
          <t>49.32</t>
        </is>
      </c>
      <c r="L42" s="8" t="n">
        <v>9.006493506493507</v>
      </c>
      <c r="M42" t="inlineStr">
        <is>
          <t>-6.16</t>
        </is>
      </c>
      <c r="N42" t="inlineStr">
        <is>
          <t>-14.93</t>
        </is>
      </c>
      <c r="O42" t="inlineStr">
        <is>
          <t>6.41</t>
        </is>
      </c>
      <c r="P42" t="inlineStr">
        <is>
          <t>20.57</t>
        </is>
      </c>
      <c r="Q42" t="inlineStr">
        <is>
          <t>-1.48</t>
        </is>
      </c>
      <c r="R42" t="inlineStr">
        <is>
          <t>-2.08</t>
        </is>
      </c>
    </row>
    <row r="43">
      <c r="A43" t="inlineStr">
        <is>
          <t>五、现金及现金等价物净增加额</t>
        </is>
      </c>
      <c r="B43" t="inlineStr">
        <is>
          <t>1273.52</t>
        </is>
      </c>
      <c r="C43" t="inlineStr">
        <is>
          <t>-931.97</t>
        </is>
      </c>
      <c r="D43" s="8" t="n">
        <v>0.8647935423781434</v>
      </c>
      <c r="E43" t="inlineStr">
        <is>
          <t>-6892.94</t>
        </is>
      </c>
      <c r="F43" s="8" t="n">
        <v>-1.788160002561285</v>
      </c>
      <c r="G43" t="inlineStr">
        <is>
          <t>8745.61</t>
        </is>
      </c>
      <c r="H43" s="8" t="n">
        <v>16.8154182791421</v>
      </c>
      <c r="I43" t="inlineStr">
        <is>
          <t>-552.98</t>
        </is>
      </c>
      <c r="J43" s="8" t="n">
        <v>-1.366144026273274</v>
      </c>
      <c r="K43" t="inlineStr">
        <is>
          <t>1510.28</t>
        </is>
      </c>
      <c r="L43" s="8" t="n">
        <v>0.8589663109437121</v>
      </c>
      <c r="M43" t="inlineStr">
        <is>
          <t>812.43</t>
        </is>
      </c>
      <c r="N43" t="inlineStr">
        <is>
          <t>5868.49</t>
        </is>
      </c>
      <c r="O43" t="inlineStr">
        <is>
          <t>-3993.38</t>
        </is>
      </c>
      <c r="P43" t="inlineStr">
        <is>
          <t>5597.99</t>
        </is>
      </c>
      <c r="Q43" t="inlineStr">
        <is>
          <t>-409.42</t>
        </is>
      </c>
      <c r="R43" t="inlineStr">
        <is>
          <t>-15.40</t>
        </is>
      </c>
    </row>
    <row r="44">
      <c r="A44" t="inlineStr">
        <is>
          <t>加：期初现金及现金等价物余额</t>
        </is>
      </c>
      <c r="B44" t="inlineStr">
        <is>
          <t>10700.00</t>
        </is>
      </c>
      <c r="C44" t="inlineStr">
        <is>
          <t>11600.00</t>
        </is>
      </c>
      <c r="D44" s="9" t="n">
        <v>-0.372972972972973</v>
      </c>
      <c r="E44" t="inlineStr">
        <is>
          <t>18500.00</t>
        </is>
      </c>
      <c r="F44" s="8" t="n">
        <v>0.8931060241703592</v>
      </c>
      <c r="G44" t="inlineStr">
        <is>
          <t>9772.30</t>
        </is>
      </c>
      <c r="H44" s="5" t="n">
        <v>-0.05123300970873793</v>
      </c>
      <c r="I44" t="inlineStr">
        <is>
          <t>10300.00</t>
        </is>
      </c>
      <c r="J44" s="5" t="n">
        <v>0.1684615218814272</v>
      </c>
      <c r="K44" t="inlineStr">
        <is>
          <t>8815.01</t>
        </is>
      </c>
      <c r="L44" s="5" t="n">
        <v>0.1015210094744445</v>
      </c>
      <c r="M44" t="inlineStr">
        <is>
          <t>8002.58</t>
        </is>
      </c>
      <c r="N44" t="inlineStr">
        <is>
          <t>2134.09</t>
        </is>
      </c>
      <c r="O44" t="inlineStr">
        <is>
          <t>6127.48</t>
        </is>
      </c>
      <c r="P44" t="inlineStr">
        <is>
          <t>529.49</t>
        </is>
      </c>
      <c r="Q44" t="inlineStr">
        <is>
          <t>938.91</t>
        </is>
      </c>
      <c r="R44" t="inlineStr">
        <is>
          <t>954.30</t>
        </is>
      </c>
    </row>
    <row r="45">
      <c r="A45" t="inlineStr">
        <is>
          <t>六、期末现金及现金等价物余额</t>
        </is>
      </c>
      <c r="B45" t="inlineStr">
        <is>
          <t>12000.00</t>
        </is>
      </c>
      <c r="C45" t="inlineStr">
        <is>
          <t>10700.00</t>
        </is>
      </c>
      <c r="D45" s="5" t="n">
        <v>-0.07758620689655173</v>
      </c>
      <c r="E45" t="inlineStr">
        <is>
          <t>11600.00</t>
        </is>
      </c>
      <c r="F45" s="9" t="n">
        <v>-0.372972972972973</v>
      </c>
      <c r="G45" t="inlineStr">
        <is>
          <t>18500.00</t>
        </is>
      </c>
      <c r="H45" s="8" t="n">
        <v>0.8931060241703592</v>
      </c>
      <c r="I45" t="inlineStr">
        <is>
          <t>9772.30</t>
        </is>
      </c>
      <c r="J45" s="5" t="n">
        <v>-0.05123300970873793</v>
      </c>
      <c r="K45" t="inlineStr">
        <is>
          <t>10300.00</t>
        </is>
      </c>
      <c r="L45" s="5" t="n">
        <v>0.1684615218814272</v>
      </c>
      <c r="M45" t="inlineStr">
        <is>
          <t>8815.01</t>
        </is>
      </c>
      <c r="N45" t="inlineStr">
        <is>
          <t>8002.58</t>
        </is>
      </c>
      <c r="O45" t="inlineStr">
        <is>
          <t>2134.09</t>
        </is>
      </c>
      <c r="P45" t="inlineStr">
        <is>
          <t>6127.48</t>
        </is>
      </c>
      <c r="Q45" t="inlineStr">
        <is>
          <t>529.49</t>
        </is>
      </c>
      <c r="R45" t="inlineStr">
        <is>
          <t>938.91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净利润</t>
        </is>
      </c>
      <c r="B48" t="inlineStr">
        <is>
          <t>636.62</t>
        </is>
      </c>
      <c r="C48" t="inlineStr">
        <is>
          <t>1571.63</t>
        </is>
      </c>
      <c r="D48" s="5" t="n">
        <v>-0.0353067550563177</v>
      </c>
      <c r="E48" t="inlineStr">
        <is>
          <t>1629.15</t>
        </is>
      </c>
      <c r="F48" s="9" t="n">
        <v>-0.3778331952140722</v>
      </c>
      <c r="G48" t="inlineStr">
        <is>
          <t>2618.51</t>
        </is>
      </c>
      <c r="H48" s="8" t="n">
        <v>2.523670470448919</v>
      </c>
      <c r="I48" t="inlineStr">
        <is>
          <t>743.12</t>
        </is>
      </c>
      <c r="J48" s="9" t="n">
        <v>-0.4925326249513442</v>
      </c>
      <c r="K48" t="inlineStr">
        <is>
          <t>1464.37</t>
        </is>
      </c>
      <c r="L48" s="9" t="n">
        <v>-0.4719527762352245</v>
      </c>
      <c r="M48" t="inlineStr">
        <is>
          <t>2773.18</t>
        </is>
      </c>
      <c r="N48" t="inlineStr">
        <is>
          <t>4093.21</t>
        </is>
      </c>
      <c r="O48" t="inlineStr">
        <is>
          <t>3602.55</t>
        </is>
      </c>
      <c r="P48" t="inlineStr">
        <is>
          <t>2634.05</t>
        </is>
      </c>
      <c r="Q48" t="inlineStr">
        <is>
          <t>1591.88</t>
        </is>
      </c>
      <c r="R48" t="inlineStr">
        <is>
          <t>755.13</t>
        </is>
      </c>
    </row>
    <row r="49">
      <c r="A49" t="inlineStr">
        <is>
          <t>加：资产减值准备</t>
        </is>
      </c>
      <c r="B49" t="inlineStr">
        <is>
          <t>64.22</t>
        </is>
      </c>
      <c r="C49" t="inlineStr">
        <is>
          <t>384.47</t>
        </is>
      </c>
      <c r="D49" s="8" t="n">
        <v>5.481002331002331</v>
      </c>
      <c r="E49" t="inlineStr">
        <is>
          <t>-85.80</t>
        </is>
      </c>
      <c r="F49" s="8" t="n">
        <v>-5.688524590163934</v>
      </c>
      <c r="G49" t="inlineStr">
        <is>
          <t>18.30</t>
        </is>
      </c>
      <c r="H49" s="8" t="n">
        <v>-0.7775616871277501</v>
      </c>
      <c r="I49" t="inlineStr">
        <is>
          <t>82.27</t>
        </is>
      </c>
      <c r="J49" s="8" t="n">
        <v>-0.6164568764568765</v>
      </c>
      <c r="K49" t="inlineStr">
        <is>
          <t>214.50</t>
        </is>
      </c>
      <c r="L49" s="8" t="n">
        <v>0.7758092557330903</v>
      </c>
      <c r="M49" t="inlineStr">
        <is>
          <t>120.79</t>
        </is>
      </c>
      <c r="N49" t="inlineStr">
        <is>
          <t>167.08</t>
        </is>
      </c>
      <c r="O49" t="inlineStr">
        <is>
          <t>249.52</t>
        </is>
      </c>
      <c r="P49" t="inlineStr">
        <is>
          <t>-54.61</t>
        </is>
      </c>
      <c r="Q49" t="inlineStr">
        <is>
          <t>206.65</t>
        </is>
      </c>
      <c r="R49" t="inlineStr">
        <is>
          <t>106.76</t>
        </is>
      </c>
    </row>
    <row r="50">
      <c r="A50" t="inlineStr">
        <is>
          <t>固定资产折旧、油气资产折耗、生产性生物资产折旧</t>
        </is>
      </c>
      <c r="B50" t="inlineStr">
        <is>
          <t>3040.99</t>
        </is>
      </c>
      <c r="C50" t="inlineStr">
        <is>
          <t>6024.11</t>
        </is>
      </c>
      <c r="D50" s="9" t="n">
        <v>0.2791509005278736</v>
      </c>
      <c r="E50" t="inlineStr">
        <is>
          <t>4709.46</t>
        </is>
      </c>
      <c r="F50" s="5" t="n">
        <v>0.1766325462399657</v>
      </c>
      <c r="G50" t="inlineStr">
        <is>
          <t>4002.49</t>
        </is>
      </c>
      <c r="H50" s="9" t="n">
        <v>0.4695856510803912</v>
      </c>
      <c r="I50" t="inlineStr">
        <is>
          <t>2723.55</t>
        </is>
      </c>
      <c r="J50" s="9" t="n">
        <v>0.4173713928859516</v>
      </c>
      <c r="K50" t="inlineStr">
        <is>
          <t>1921.55</t>
        </is>
      </c>
      <c r="L50" s="5" t="n">
        <v>0.2291705313793346</v>
      </c>
      <c r="M50" t="inlineStr">
        <is>
          <t>1563.29</t>
        </is>
      </c>
      <c r="N50" t="inlineStr">
        <is>
          <t>1004.84</t>
        </is>
      </c>
      <c r="O50" t="inlineStr">
        <is>
          <t>552.69</t>
        </is>
      </c>
      <c r="P50" t="inlineStr">
        <is>
          <t>342.30</t>
        </is>
      </c>
      <c r="Q50" t="inlineStr">
        <is>
          <t>289.44</t>
        </is>
      </c>
      <c r="R50" t="inlineStr">
        <is>
          <t>217.69</t>
        </is>
      </c>
    </row>
    <row r="51">
      <c r="A51" t="inlineStr">
        <is>
          <t>无形资产摊销</t>
        </is>
      </c>
      <c r="B51" t="inlineStr">
        <is>
          <t>37.02</t>
        </is>
      </c>
      <c r="C51" t="inlineStr">
        <is>
          <t>151.69</t>
        </is>
      </c>
      <c r="D51" s="5" t="n">
        <v>0.04961251037918618</v>
      </c>
      <c r="E51" t="inlineStr">
        <is>
          <t>144.52</t>
        </is>
      </c>
      <c r="F51" s="5" t="n">
        <v>0.0004153398864737801</v>
      </c>
      <c r="G51" t="inlineStr">
        <is>
          <t>144.46</t>
        </is>
      </c>
      <c r="H51" s="9" t="n">
        <v>0.4045697617890133</v>
      </c>
      <c r="I51" t="inlineStr">
        <is>
          <t>102.85</t>
        </is>
      </c>
      <c r="J51" s="8" t="n">
        <v>2.101628468033776</v>
      </c>
      <c r="K51" t="inlineStr">
        <is>
          <t>33.16</t>
        </is>
      </c>
      <c r="L51" s="5" t="n">
        <v>-0.1536498213374171</v>
      </c>
      <c r="M51" t="inlineStr">
        <is>
          <t>39.18</t>
        </is>
      </c>
      <c r="N51" t="inlineStr">
        <is>
          <t>67.60</t>
        </is>
      </c>
      <c r="O51" t="inlineStr">
        <is>
          <t>57.69</t>
        </is>
      </c>
      <c r="P51" t="inlineStr">
        <is>
          <t>45.53</t>
        </is>
      </c>
      <c r="Q51" t="inlineStr">
        <is>
          <t>49.24</t>
        </is>
      </c>
      <c r="R51" t="inlineStr">
        <is>
          <t>49.06</t>
        </is>
      </c>
    </row>
    <row r="52">
      <c r="A52" t="inlineStr">
        <is>
          <t>处置固定资产、无形资产和其他长期资产的损失</t>
        </is>
      </c>
      <c r="B52" t="inlineStr">
        <is>
          <t>-185.84</t>
        </is>
      </c>
      <c r="C52" t="inlineStr">
        <is>
          <t>23.34</t>
        </is>
      </c>
      <c r="D52" s="8" t="n">
        <v>3.063660477453581</v>
      </c>
      <c r="E52" t="inlineStr">
        <is>
          <t>-11.31</t>
        </is>
      </c>
      <c r="F52" s="8" t="n">
        <v>-35.48387096774194</v>
      </c>
      <c r="G52" t="inlineStr">
        <is>
          <t>-0.31</t>
        </is>
      </c>
      <c r="H52" s="8" t="n">
        <v>0.8544600938967136</v>
      </c>
      <c r="I52" t="inlineStr">
        <is>
          <t>-2.13</t>
        </is>
      </c>
      <c r="J52" s="8" t="n">
        <v>-0.901785714285714</v>
      </c>
      <c r="K52" t="inlineStr">
        <is>
          <t>-1.12</t>
        </is>
      </c>
      <c r="L52" s="8" t="n">
        <v>-1.562814070351759</v>
      </c>
      <c r="M52" t="inlineStr">
        <is>
          <t>1.99</t>
        </is>
      </c>
      <c r="N52" t="inlineStr">
        <is>
          <t>49.57</t>
        </is>
      </c>
      <c r="O52" t="inlineStr">
        <is>
          <t>13.25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-1.61</t>
        </is>
      </c>
      <c r="D53" s="8" t="n">
        <v>-1.436314363143631</v>
      </c>
      <c r="E53" t="inlineStr">
        <is>
          <t>3.69</t>
        </is>
      </c>
      <c r="F53" s="8" t="n">
        <v>1.25642807505212</v>
      </c>
      <c r="G53" t="inlineStr">
        <is>
          <t>-14.39</t>
        </is>
      </c>
      <c r="H53" s="8" t="n">
        <v>-1.985616438356165</v>
      </c>
      <c r="I53" t="inlineStr">
        <is>
          <t>14.60</t>
        </is>
      </c>
      <c r="J53" s="8" t="n">
        <v>2.451536643026004</v>
      </c>
      <c r="K53" t="inlineStr">
        <is>
          <t>4.23</t>
        </is>
      </c>
      <c r="L53" s="8" t="n">
        <v>1.459302325581396</v>
      </c>
      <c r="M53" t="inlineStr">
        <is>
          <t>1.72</t>
        </is>
      </c>
      <c r="N53" t="inlineStr">
        <is>
          <t>5.26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公允价值变动损失</t>
        </is>
      </c>
      <c r="B54" t="inlineStr">
        <is>
          <t>105.87</t>
        </is>
      </c>
      <c r="C54" t="inlineStr">
        <is>
          <t>54.02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1.03</t>
        </is>
      </c>
      <c r="P54" t="inlineStr">
        <is>
          <t>-1.03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财务费用</t>
        </is>
      </c>
      <c r="B55" t="inlineStr">
        <is>
          <t>-243.24</t>
        </is>
      </c>
      <c r="C55" t="inlineStr">
        <is>
          <t>1784.18</t>
        </is>
      </c>
      <c r="D55" s="8" t="n">
        <v>0.54961480670853</v>
      </c>
      <c r="E55" t="inlineStr">
        <is>
          <t>1151.37</t>
        </is>
      </c>
      <c r="F55" s="9" t="n">
        <v>-0.4669953475453094</v>
      </c>
      <c r="G55" t="inlineStr">
        <is>
          <t>2160.15</t>
        </is>
      </c>
      <c r="H55" s="5" t="n">
        <v>0.09018097766293544</v>
      </c>
      <c r="I55" t="inlineStr">
        <is>
          <t>1981.46</t>
        </is>
      </c>
      <c r="J55" s="8" t="n">
        <v>1.4335085478483</v>
      </c>
      <c r="K55" t="inlineStr">
        <is>
          <t>814.24</t>
        </is>
      </c>
      <c r="L55" s="5" t="n">
        <v>0.2279664595523918</v>
      </c>
      <c r="M55" t="inlineStr">
        <is>
          <t>663.08</t>
        </is>
      </c>
      <c r="N55" t="inlineStr">
        <is>
          <t>400.60</t>
        </is>
      </c>
      <c r="O55" t="inlineStr">
        <is>
          <t>95.19</t>
        </is>
      </c>
      <c r="P55" t="inlineStr">
        <is>
          <t>135.73</t>
        </is>
      </c>
      <c r="Q55" t="inlineStr">
        <is>
          <t>156.25</t>
        </is>
      </c>
      <c r="R55" t="inlineStr">
        <is>
          <t>118.17</t>
        </is>
      </c>
    </row>
    <row r="56">
      <c r="A56" t="inlineStr">
        <is>
          <t>投资损失</t>
        </is>
      </c>
      <c r="B56" t="inlineStr">
        <is>
          <t>414.97</t>
        </is>
      </c>
      <c r="C56" t="inlineStr">
        <is>
          <t>-9.68</t>
        </is>
      </c>
      <c r="D56" s="8" t="n">
        <v>-1.131058759815868</v>
      </c>
      <c r="E56" t="inlineStr">
        <is>
          <t>73.86</t>
        </is>
      </c>
      <c r="F56" s="8" t="n">
        <v>2.031708339153513</v>
      </c>
      <c r="G56" t="inlineStr">
        <is>
          <t>-71.59</t>
        </is>
      </c>
      <c r="H56" s="8" t="n">
        <v>-7.329796640141468</v>
      </c>
      <c r="I56" t="inlineStr">
        <is>
          <t>11.31</t>
        </is>
      </c>
      <c r="J56" s="8" t="n">
        <v>-0.640495867768595</v>
      </c>
      <c r="K56" t="inlineStr">
        <is>
          <t>31.46</t>
        </is>
      </c>
      <c r="L56" s="8" t="n">
        <v>1.129417088321198</v>
      </c>
      <c r="M56" t="inlineStr">
        <is>
          <t>-243.09</t>
        </is>
      </c>
      <c r="N56" t="inlineStr">
        <is>
          <t>--</t>
        </is>
      </c>
      <c r="O56" t="inlineStr">
        <is>
          <t>-6.42</t>
        </is>
      </c>
      <c r="P56" t="inlineStr">
        <is>
          <t>--</t>
        </is>
      </c>
      <c r="Q56" t="inlineStr">
        <is>
          <t>-0.01</t>
        </is>
      </c>
      <c r="R56" t="inlineStr">
        <is>
          <t>--</t>
        </is>
      </c>
    </row>
    <row r="57">
      <c r="A57" t="inlineStr">
        <is>
          <t>递延所得税资产减少</t>
        </is>
      </c>
      <c r="B57" t="inlineStr">
        <is>
          <t>-349.84</t>
        </is>
      </c>
      <c r="C57" t="inlineStr">
        <is>
          <t>-799.43</t>
        </is>
      </c>
      <c r="D57" s="8" t="n">
        <v>-2.237869582827055</v>
      </c>
      <c r="E57" t="inlineStr">
        <is>
          <t>-246.90</t>
        </is>
      </c>
      <c r="F57" s="9" t="n">
        <v>0.3421438277690442</v>
      </c>
      <c r="G57" t="inlineStr">
        <is>
          <t>-375.31</t>
        </is>
      </c>
      <c r="H57" s="8" t="n">
        <v>-0.8110794769097139</v>
      </c>
      <c r="I57" t="inlineStr">
        <is>
          <t>-207.23</t>
        </is>
      </c>
      <c r="J57" s="8" t="n">
        <v>-2.619105833042263</v>
      </c>
      <c r="K57" t="inlineStr">
        <is>
          <t>-57.26</t>
        </is>
      </c>
      <c r="L57" s="9" t="n">
        <v>0.3413848631239936</v>
      </c>
      <c r="M57" t="inlineStr">
        <is>
          <t>-86.94</t>
        </is>
      </c>
      <c r="N57" t="inlineStr">
        <is>
          <t>-41.09</t>
        </is>
      </c>
      <c r="O57" t="inlineStr">
        <is>
          <t>-31.75</t>
        </is>
      </c>
      <c r="P57" t="inlineStr">
        <is>
          <t>6.76</t>
        </is>
      </c>
      <c r="Q57" t="inlineStr">
        <is>
          <t>-29.65</t>
        </is>
      </c>
      <c r="R57" t="inlineStr">
        <is>
          <t>-15.85</t>
        </is>
      </c>
    </row>
    <row r="58">
      <c r="A58" t="inlineStr">
        <is>
          <t>递延所得税负债增加</t>
        </is>
      </c>
      <c r="B58" t="inlineStr">
        <is>
          <t>14.76</t>
        </is>
      </c>
      <c r="C58" t="inlineStr">
        <is>
          <t>82.72</t>
        </is>
      </c>
      <c r="D58" s="9" t="n">
        <v>-0.3237410071942446</v>
      </c>
      <c r="E58" t="inlineStr">
        <is>
          <t>122.32</t>
        </is>
      </c>
      <c r="F58" s="8" t="n">
        <v>5.36389582590082</v>
      </c>
      <c r="G58" t="inlineStr">
        <is>
          <t>-28.03</t>
        </is>
      </c>
      <c r="H58" s="8" t="n">
        <v>-0.9656381486676018</v>
      </c>
      <c r="I58" t="inlineStr">
        <is>
          <t>-14.26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存货的减少</t>
        </is>
      </c>
      <c r="B59" t="inlineStr">
        <is>
          <t>-2848.09</t>
        </is>
      </c>
      <c r="C59" t="inlineStr">
        <is>
          <t>-5333.52</t>
        </is>
      </c>
      <c r="D59" s="9" t="n">
        <v>0.3549256356078262</v>
      </c>
      <c r="E59" t="inlineStr">
        <is>
          <t>-8268.07</t>
        </is>
      </c>
      <c r="F59" s="5" t="n">
        <v>-0.2129316668133673</v>
      </c>
      <c r="G59" t="inlineStr">
        <is>
          <t>-6816.60</t>
        </is>
      </c>
      <c r="H59" s="8" t="n">
        <v>-2.359155554241448</v>
      </c>
      <c r="I59" t="inlineStr">
        <is>
          <t>-2029.26</t>
        </is>
      </c>
      <c r="J59" s="9" t="n">
        <v>0.3740194278980668</v>
      </c>
      <c r="K59" t="inlineStr">
        <is>
          <t>-3241.73</t>
        </is>
      </c>
      <c r="L59" s="8" t="n">
        <v>-1.296412000141678</v>
      </c>
      <c r="M59" t="inlineStr">
        <is>
          <t>-1411.65</t>
        </is>
      </c>
      <c r="N59" t="inlineStr">
        <is>
          <t>-2591.87</t>
        </is>
      </c>
      <c r="O59" t="inlineStr">
        <is>
          <t>-1233.60</t>
        </is>
      </c>
      <c r="P59" t="inlineStr">
        <is>
          <t>296.51</t>
        </is>
      </c>
      <c r="Q59" t="inlineStr">
        <is>
          <t>-693.40</t>
        </is>
      </c>
      <c r="R59" t="inlineStr">
        <is>
          <t>-911.73</t>
        </is>
      </c>
    </row>
    <row r="60">
      <c r="A60" t="inlineStr">
        <is>
          <t>经营性应收项目的减少</t>
        </is>
      </c>
      <c r="B60" t="inlineStr">
        <is>
          <t>1481.78</t>
        </is>
      </c>
      <c r="C60" t="inlineStr">
        <is>
          <t>-11700.00</t>
        </is>
      </c>
      <c r="D60" s="8" t="n">
        <v>-58.93513245852935</v>
      </c>
      <c r="E60" t="inlineStr">
        <is>
          <t>201.95</t>
        </is>
      </c>
      <c r="F60" s="8" t="n">
        <v>1.541653256088403</v>
      </c>
      <c r="G60" t="inlineStr">
        <is>
          <t>-372.84</t>
        </is>
      </c>
      <c r="H60" s="8" t="n">
        <v>0.8566391485402063</v>
      </c>
      <c r="I60" t="inlineStr">
        <is>
          <t>-2600.71</t>
        </is>
      </c>
      <c r="J60" s="8" t="n">
        <v>-2.096230772893947</v>
      </c>
      <c r="K60" t="inlineStr">
        <is>
          <t>-839.96</t>
        </is>
      </c>
      <c r="L60" s="8" t="n">
        <v>0.7047229008841158</v>
      </c>
      <c r="M60" t="inlineStr">
        <is>
          <t>-2844.65</t>
        </is>
      </c>
      <c r="N60" t="inlineStr">
        <is>
          <t>-3337.04</t>
        </is>
      </c>
      <c r="O60" t="inlineStr">
        <is>
          <t>-2618.27</t>
        </is>
      </c>
      <c r="P60" t="inlineStr">
        <is>
          <t>240.89</t>
        </is>
      </c>
      <c r="Q60" t="inlineStr">
        <is>
          <t>-3230.28</t>
        </is>
      </c>
      <c r="R60" t="inlineStr">
        <is>
          <t>-812.66</t>
        </is>
      </c>
    </row>
    <row r="61">
      <c r="A61" t="inlineStr">
        <is>
          <t>经营性应付项目的增加</t>
        </is>
      </c>
      <c r="B61" t="inlineStr">
        <is>
          <t>529.69</t>
        </is>
      </c>
      <c r="C61" t="inlineStr">
        <is>
          <t>5958.54</t>
        </is>
      </c>
      <c r="D61" s="8" t="n">
        <v>21.08135616069021</v>
      </c>
      <c r="E61" t="inlineStr">
        <is>
          <t>-296.72</t>
        </is>
      </c>
      <c r="F61" s="8" t="n">
        <v>-1.140254018973431</v>
      </c>
      <c r="G61" t="inlineStr">
        <is>
          <t>2115.59</t>
        </is>
      </c>
      <c r="H61" s="8" t="n">
        <v>2.901431047836831</v>
      </c>
      <c r="I61" t="inlineStr">
        <is>
          <t>542.26</t>
        </is>
      </c>
      <c r="J61" s="9" t="n">
        <v>-0.3508744628128853</v>
      </c>
      <c r="K61" t="inlineStr">
        <is>
          <t>835.37</t>
        </is>
      </c>
      <c r="L61" s="9" t="n">
        <v>-0.3274156018775713</v>
      </c>
      <c r="M61" t="inlineStr">
        <is>
          <t>1242.03</t>
        </is>
      </c>
      <c r="N61" t="inlineStr">
        <is>
          <t>1009.94</t>
        </is>
      </c>
      <c r="O61" t="inlineStr">
        <is>
          <t>975.67</t>
        </is>
      </c>
      <c r="P61" t="inlineStr">
        <is>
          <t>-512.46</t>
        </is>
      </c>
      <c r="Q61" t="inlineStr">
        <is>
          <t>1181.47</t>
        </is>
      </c>
      <c r="R61" t="inlineStr">
        <is>
          <t>320.57</t>
        </is>
      </c>
    </row>
    <row r="62">
      <c r="A62" t="inlineStr">
        <is>
          <t>其他</t>
        </is>
      </c>
      <c r="B62" t="inlineStr">
        <is>
          <t>-177.76</t>
        </is>
      </c>
      <c r="C62" t="inlineStr">
        <is>
          <t>173.31</t>
        </is>
      </c>
      <c r="D62" s="8" t="n">
        <v>3.961637560835958</v>
      </c>
      <c r="E62" t="inlineStr">
        <is>
          <t>34.93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2521.14</t>
        </is>
      </c>
      <c r="C63" t="inlineStr">
        <is>
          <t>-1369.27</t>
        </is>
      </c>
      <c r="D63" s="8" t="n">
        <v>-0.8173577192609894</v>
      </c>
      <c r="E63" t="inlineStr">
        <is>
          <t>-753.44</t>
        </is>
      </c>
      <c r="F63" s="8" t="n">
        <v>-1.236795293259833</v>
      </c>
      <c r="G63" t="inlineStr">
        <is>
          <t>3181.82</t>
        </is>
      </c>
      <c r="H63" s="8" t="n">
        <v>1.302679857286563</v>
      </c>
      <c r="I63" t="inlineStr">
        <is>
          <t>1381.79</t>
        </is>
      </c>
      <c r="J63" s="5" t="n">
        <v>0.1722104870248305</v>
      </c>
      <c r="K63" t="inlineStr">
        <is>
          <t>1178.79</t>
        </is>
      </c>
      <c r="L63" s="9" t="n">
        <v>-0.3519321799079679</v>
      </c>
      <c r="M63" t="inlineStr">
        <is>
          <t>1818.93</t>
        </is>
      </c>
      <c r="N63" t="inlineStr">
        <is>
          <t>828.11</t>
        </is>
      </c>
      <c r="O63" t="inlineStr">
        <is>
          <t>1657.56</t>
        </is>
      </c>
      <c r="P63" t="inlineStr">
        <is>
          <t>3133.66</t>
        </is>
      </c>
      <c r="Q63" t="inlineStr">
        <is>
          <t>-478.39</t>
        </is>
      </c>
      <c r="R63" t="inlineStr">
        <is>
          <t>-172.86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融资租入固定资产</t>
        </is>
      </c>
      <c r="B65" t="inlineStr">
        <is>
          <t>--</t>
        </is>
      </c>
      <c r="C65" t="inlineStr">
        <is>
          <t>74.85</t>
        </is>
      </c>
      <c r="D65" s="8" t="n">
        <v>-0.6848686426406198</v>
      </c>
      <c r="E65" t="inlineStr">
        <is>
          <t>237.52</t>
        </is>
      </c>
      <c r="F65" s="8" t="n">
        <v>1.180082606700321</v>
      </c>
      <c r="G65" t="inlineStr">
        <is>
          <t>108.95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现金的期末余额</t>
        </is>
      </c>
      <c r="B67" t="inlineStr">
        <is>
          <t>12000.00</t>
        </is>
      </c>
      <c r="C67" t="inlineStr">
        <is>
          <t>10700.00</t>
        </is>
      </c>
      <c r="D67" s="5" t="n">
        <v>-0.07758620689655173</v>
      </c>
      <c r="E67" t="inlineStr">
        <is>
          <t>11600.00</t>
        </is>
      </c>
      <c r="F67" s="9" t="n">
        <v>-0.372972972972973</v>
      </c>
      <c r="G67" t="inlineStr">
        <is>
          <t>18500.00</t>
        </is>
      </c>
      <c r="H67" s="8" t="n">
        <v>0.8931060241703592</v>
      </c>
      <c r="I67" t="inlineStr">
        <is>
          <t>9772.30</t>
        </is>
      </c>
      <c r="J67" s="5" t="n">
        <v>-0.05123300970873793</v>
      </c>
      <c r="K67" t="inlineStr">
        <is>
          <t>10300.00</t>
        </is>
      </c>
      <c r="L67" s="5" t="n">
        <v>0.1684615218814272</v>
      </c>
      <c r="M67" t="inlineStr">
        <is>
          <t>8815.01</t>
        </is>
      </c>
      <c r="N67" t="inlineStr">
        <is>
          <t>8002.58</t>
        </is>
      </c>
      <c r="O67" t="inlineStr">
        <is>
          <t>2134.09</t>
        </is>
      </c>
      <c r="P67" t="inlineStr">
        <is>
          <t>6127.48</t>
        </is>
      </c>
      <c r="Q67" t="inlineStr">
        <is>
          <t>529.49</t>
        </is>
      </c>
      <c r="R67" t="inlineStr">
        <is>
          <t>--</t>
        </is>
      </c>
    </row>
    <row r="68">
      <c r="A68" t="inlineStr">
        <is>
          <t>减：现金的期初余额</t>
        </is>
      </c>
      <c r="B68" t="inlineStr">
        <is>
          <t>10700.00</t>
        </is>
      </c>
      <c r="C68" t="inlineStr">
        <is>
          <t>11600.00</t>
        </is>
      </c>
      <c r="D68" s="9" t="n">
        <v>-0.372972972972973</v>
      </c>
      <c r="E68" t="inlineStr">
        <is>
          <t>18500.00</t>
        </is>
      </c>
      <c r="F68" s="8" t="n">
        <v>0.8931060241703592</v>
      </c>
      <c r="G68" t="inlineStr">
        <is>
          <t>9772.30</t>
        </is>
      </c>
      <c r="H68" s="5" t="n">
        <v>-0.05123300970873793</v>
      </c>
      <c r="I68" t="inlineStr">
        <is>
          <t>10300.00</t>
        </is>
      </c>
      <c r="J68" s="5" t="n">
        <v>0.1684615218814272</v>
      </c>
      <c r="K68" t="inlineStr">
        <is>
          <t>8815.01</t>
        </is>
      </c>
      <c r="L68" s="5" t="n">
        <v>0.1015210094744445</v>
      </c>
      <c r="M68" t="inlineStr">
        <is>
          <t>8002.58</t>
        </is>
      </c>
      <c r="N68" t="inlineStr">
        <is>
          <t>2134.09</t>
        </is>
      </c>
      <c r="O68" t="inlineStr">
        <is>
          <t>6127.48</t>
        </is>
      </c>
      <c r="P68" t="inlineStr">
        <is>
          <t>529.49</t>
        </is>
      </c>
      <c r="Q68" t="inlineStr">
        <is>
          <t>938.91</t>
        </is>
      </c>
      <c r="R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1273.52</t>
        </is>
      </c>
      <c r="C69" t="inlineStr">
        <is>
          <t>-931.97</t>
        </is>
      </c>
      <c r="D69" s="8" t="n">
        <v>0.8647935423781434</v>
      </c>
      <c r="E69" t="inlineStr">
        <is>
          <t>-6892.94</t>
        </is>
      </c>
      <c r="F69" s="8" t="n">
        <v>-1.788160002561285</v>
      </c>
      <c r="G69" t="inlineStr">
        <is>
          <t>8745.61</t>
        </is>
      </c>
      <c r="H69" s="8" t="n">
        <v>16.8154182791421</v>
      </c>
      <c r="I69" t="inlineStr">
        <is>
          <t>-552.98</t>
        </is>
      </c>
      <c r="J69" s="8" t="n">
        <v>-1.366144026273274</v>
      </c>
      <c r="K69" t="inlineStr">
        <is>
          <t>1510.28</t>
        </is>
      </c>
      <c r="L69" s="8" t="n">
        <v>0.8589663109437121</v>
      </c>
      <c r="M69" t="inlineStr">
        <is>
          <t>812.43</t>
        </is>
      </c>
      <c r="N69" t="inlineStr">
        <is>
          <t>5868.49</t>
        </is>
      </c>
      <c r="O69" t="inlineStr">
        <is>
          <t>-3993.38</t>
        </is>
      </c>
      <c r="P69" t="inlineStr">
        <is>
          <t>5597.99</t>
        </is>
      </c>
      <c r="Q69" t="inlineStr">
        <is>
          <t>-409.42</t>
        </is>
      </c>
      <c r="R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1.169172932330827</v>
      </c>
      <c r="C2" s="2" t="inlineStr">
        <is>
          <t>-</t>
        </is>
      </c>
      <c r="D2" s="3" t="n">
        <v>-0.07824540604623587</v>
      </c>
      <c r="E2" s="3" t="n">
        <v>1.268421052631579</v>
      </c>
      <c r="F2" s="2" t="inlineStr">
        <is>
          <t>-</t>
        </is>
      </c>
      <c r="G2" s="6" t="n">
        <v>-0.2688828728401945</v>
      </c>
      <c r="H2" s="3" t="n">
        <v>1.73490813648294</v>
      </c>
      <c r="I2" s="2" t="inlineStr">
        <is>
          <t>-</t>
        </is>
      </c>
      <c r="J2" s="7" t="n">
        <v>0.5217202722541039</v>
      </c>
      <c r="K2" s="3" t="n">
        <v>1.140096618357488</v>
      </c>
      <c r="L2" s="2" t="inlineStr">
        <is>
          <t>-</t>
        </is>
      </c>
      <c r="M2" s="3" t="n">
        <v>-0.1514798156477318</v>
      </c>
      <c r="N2" s="3" t="n">
        <v>1.343629343629344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0.6716791979949874</v>
      </c>
      <c r="C3" s="2" t="inlineStr">
        <is>
          <t>-</t>
        </is>
      </c>
      <c r="D3" s="3" t="n">
        <v>0.01017715793441388</v>
      </c>
      <c r="E3" s="3" t="n">
        <v>0.6649122807017543</v>
      </c>
      <c r="F3" s="2" t="inlineStr">
        <is>
          <t>-</t>
        </is>
      </c>
      <c r="G3" s="6" t="n">
        <v>-0.3682504265651661</v>
      </c>
      <c r="H3" s="3" t="n">
        <v>1.05249343832021</v>
      </c>
      <c r="I3" s="2" t="inlineStr">
        <is>
          <t>-</t>
        </is>
      </c>
      <c r="J3" s="7" t="n">
        <v>0.5451499413637125</v>
      </c>
      <c r="K3" s="3" t="n">
        <v>0.6811594202898551</v>
      </c>
      <c r="L3" s="2" t="inlineStr">
        <is>
          <t>-</t>
        </is>
      </c>
      <c r="M3" s="6" t="n">
        <v>-0.2618397914013704</v>
      </c>
      <c r="N3" s="3" t="n">
        <v>0.9227799227799228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0.5379596678529063</v>
      </c>
      <c r="C4" s="3" t="n">
        <v>0.2407426977934021</v>
      </c>
      <c r="D4" s="3" t="n">
        <v>0.1590585571012617</v>
      </c>
      <c r="E4" s="3" t="n">
        <v>0.4641350210970464</v>
      </c>
      <c r="F4" s="3" t="n">
        <v>0.2450448995675152</v>
      </c>
      <c r="G4" s="6" t="n">
        <v>0.2698412698412696</v>
      </c>
      <c r="H4" s="3" t="n">
        <v>0.3655063291139241</v>
      </c>
      <c r="I4" s="3" t="n">
        <v>0.2775474760428666</v>
      </c>
      <c r="J4" s="6" t="n">
        <v>-0.2616918062608958</v>
      </c>
      <c r="K4" s="3" t="n">
        <v>0.4950592885375494</v>
      </c>
      <c r="L4" s="3" t="n">
        <v>0.2923396512554836</v>
      </c>
      <c r="M4" s="6" t="n">
        <v>0.3085024317851209</v>
      </c>
      <c r="N4" s="3" t="n">
        <v>0.3783403656821379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1.023622047244094</v>
      </c>
      <c r="C7" s="2" t="inlineStr">
        <is>
          <t>-</t>
        </is>
      </c>
      <c r="D7" s="3" t="n">
        <v>0.07601215202430354</v>
      </c>
      <c r="E7" s="3" t="n">
        <v>0.951310861423221</v>
      </c>
      <c r="F7" s="2" t="inlineStr">
        <is>
          <t>-</t>
        </is>
      </c>
      <c r="G7" s="6" t="n">
        <v>-0.3931088012643371</v>
      </c>
      <c r="H7" s="3" t="n">
        <v>1.567514677103718</v>
      </c>
      <c r="I7" s="2" t="inlineStr">
        <is>
          <t>-</t>
        </is>
      </c>
      <c r="J7" s="6" t="n">
        <v>0.3558541825437247</v>
      </c>
      <c r="K7" s="3" t="n">
        <v>1.156108597285068</v>
      </c>
      <c r="L7" s="2" t="inlineStr">
        <is>
          <t>-</t>
        </is>
      </c>
      <c r="M7" s="3" t="n">
        <v>0.1273366638684713</v>
      </c>
      <c r="N7" s="3" t="n">
        <v>1.025522041763341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0.02362204724409449</v>
      </c>
      <c r="C8" s="2" t="inlineStr">
        <is>
          <t>-</t>
        </is>
      </c>
      <c r="D8" s="7" t="n">
        <v>-1.485160508782556</v>
      </c>
      <c r="E8" s="3" t="n">
        <v>-0.04868913857677903</v>
      </c>
      <c r="F8" s="2" t="inlineStr">
        <is>
          <t>-</t>
        </is>
      </c>
      <c r="G8" s="7" t="n">
        <v>-1.085793620043911</v>
      </c>
      <c r="H8" s="3" t="n">
        <v>0.5675146771037182</v>
      </c>
      <c r="I8" s="2" t="inlineStr">
        <is>
          <t>-</t>
        </is>
      </c>
      <c r="J8" s="7" t="n">
        <v>2.635383873620919</v>
      </c>
      <c r="K8" s="3" t="n">
        <v>0.1561085972850679</v>
      </c>
      <c r="L8" s="2" t="inlineStr">
        <is>
          <t>-</t>
        </is>
      </c>
      <c r="M8" s="7" t="n">
        <v>5.116618675442205</v>
      </c>
      <c r="N8" s="3" t="n">
        <v>0.02552204176334107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0.1169102296450939</v>
      </c>
      <c r="C10" s="3" t="n">
        <v>0.3299138496567813</v>
      </c>
      <c r="D10" s="3" t="n">
        <v>-0.1792665696632296</v>
      </c>
      <c r="E10" s="3" t="n">
        <v>0.1424460431654676</v>
      </c>
      <c r="F10" s="3" t="n">
        <v>0.3789045197997389</v>
      </c>
      <c r="G10" s="3" t="n">
        <v>-0.1879244268136895</v>
      </c>
      <c r="H10" s="3" t="n">
        <v>0.1754098360655738</v>
      </c>
      <c r="I10" s="3" t="n">
        <v>0.4062210238407776</v>
      </c>
      <c r="J10" s="3" t="n">
        <v>-0.1608772707133362</v>
      </c>
      <c r="K10" s="3" t="n">
        <v>0.2090395480225989</v>
      </c>
      <c r="L10" s="3" t="n">
        <v>0.3587843224669143</v>
      </c>
      <c r="M10" s="3" t="n">
        <v>0.06879897940586878</v>
      </c>
      <c r="N10" s="3" t="n">
        <v>0.195583596214511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0.0164053235908142</v>
      </c>
      <c r="C11" s="3" t="n">
        <v>0.02688584613624872</v>
      </c>
      <c r="D11" s="6" t="n">
        <v>-0.3001442534072452</v>
      </c>
      <c r="E11" s="3" t="n">
        <v>0.02344100719424461</v>
      </c>
      <c r="F11" s="3" t="n">
        <v>0.1138732182683943</v>
      </c>
      <c r="G11" s="6" t="n">
        <v>-0.4539255382454445</v>
      </c>
      <c r="H11" s="3" t="n">
        <v>0.04292639344262295</v>
      </c>
      <c r="I11" s="3" t="n">
        <v>0.184348992493148</v>
      </c>
      <c r="J11" s="7" t="n">
        <v>1.044884174653962</v>
      </c>
      <c r="K11" s="3" t="n">
        <v>0.02099209039548023</v>
      </c>
      <c r="L11" s="3" t="n">
        <v>0.05866938835033895</v>
      </c>
      <c r="M11" s="7" t="n">
        <v>-0.5455730003095369</v>
      </c>
      <c r="N11" s="3" t="n">
        <v>0.04619463722397476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0.8830897703549061</v>
      </c>
      <c r="C12" s="3" t="n">
        <v>0.6700861503432188</v>
      </c>
      <c r="D12" s="3" t="n">
        <v>0.02977750066553645</v>
      </c>
      <c r="E12" s="3" t="n">
        <v>0.8575539568345324</v>
      </c>
      <c r="F12" s="3" t="n">
        <v>0.6210954802002613</v>
      </c>
      <c r="G12" s="3" t="n">
        <v>0.03997597150907512</v>
      </c>
      <c r="H12" s="3" t="n">
        <v>0.8245901639344262</v>
      </c>
      <c r="I12" s="3" t="n">
        <v>0.5937789761592226</v>
      </c>
      <c r="J12" s="3" t="n">
        <v>0.0425175644028102</v>
      </c>
      <c r="K12" s="3" t="n">
        <v>0.7909604519774012</v>
      </c>
      <c r="L12" s="3" t="n">
        <v>0.6412156775330861</v>
      </c>
      <c r="M12" s="3" t="n">
        <v>-0.01672759499279932</v>
      </c>
      <c r="N12" s="3" t="n">
        <v>0.804416403785489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0.003695198329853862</v>
      </c>
      <c r="C13" s="3" t="n">
        <v>0.005280508252302025</v>
      </c>
      <c r="D13" s="3" t="n">
        <v>-0.09463342055685199</v>
      </c>
      <c r="E13" s="3" t="n">
        <v>0.004081438848920864</v>
      </c>
      <c r="F13" s="3" t="n">
        <v>0.00502628201819212</v>
      </c>
      <c r="G13" s="3" t="n">
        <v>0.1101251606731737</v>
      </c>
      <c r="H13" s="3" t="n">
        <v>0.003676557377049181</v>
      </c>
      <c r="I13" s="3" t="n">
        <v>0.004973330603578421</v>
      </c>
      <c r="J13" s="3" t="n">
        <v>-0.02275017909940666</v>
      </c>
      <c r="K13" s="3" t="n">
        <v>0.003762146892655367</v>
      </c>
      <c r="L13" s="3" t="n">
        <v>0.005776157109649021</v>
      </c>
      <c r="M13" s="3" t="n">
        <v>-0.07821876258173491</v>
      </c>
      <c r="N13" s="3" t="n">
        <v>0.004081388012618296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0.01011344916344916</v>
      </c>
      <c r="C14" s="3" t="n">
        <v>0.01789791831355317</v>
      </c>
      <c r="D14" s="3" t="n">
        <v>-0.1662914877996362</v>
      </c>
      <c r="E14" s="3" t="n">
        <v>0.01213067758749069</v>
      </c>
      <c r="F14" s="3" t="n">
        <v>0.05734910079855705</v>
      </c>
      <c r="G14" s="6" t="n">
        <v>-0.472802811730167</v>
      </c>
      <c r="H14" s="3" t="n">
        <v>0.0230097539543058</v>
      </c>
      <c r="I14" s="3" t="n">
        <v>0.126042675797427</v>
      </c>
      <c r="J14" s="7" t="n">
        <v>1.667523822751971</v>
      </c>
      <c r="K14" s="3" t="n">
        <v>0.008625885084155543</v>
      </c>
      <c r="L14" s="2" t="inlineStr">
        <is>
          <t>-</t>
        </is>
      </c>
      <c r="M14" s="7" t="n">
        <v>-0.6088701833635433</v>
      </c>
      <c r="N14" s="3" t="n">
        <v>0.02205376506024096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0.02038430609597925</v>
      </c>
      <c r="C15" s="2" t="inlineStr">
        <is>
          <t>-</t>
        </is>
      </c>
      <c r="D15" s="3" t="n">
        <v>-0.02216890930805721</v>
      </c>
      <c r="E15" s="3" t="n">
        <v>0.02084644913627639</v>
      </c>
      <c r="F15" s="2" t="inlineStr">
        <is>
          <t>-</t>
        </is>
      </c>
      <c r="G15" s="6" t="n">
        <v>-0.4777460986057984</v>
      </c>
      <c r="H15" s="3" t="n">
        <v>0.03991631097560976</v>
      </c>
      <c r="I15" s="2" t="inlineStr">
        <is>
          <t>-</t>
        </is>
      </c>
      <c r="J15" s="7" t="n">
        <v>1.559495395074557</v>
      </c>
      <c r="K15" s="3" t="n">
        <v>0.01559538300104932</v>
      </c>
      <c r="L15" s="2" t="inlineStr">
        <is>
          <t>-</t>
        </is>
      </c>
      <c r="M15" s="7" t="n">
        <v>-0.5351321947350719</v>
      </c>
      <c r="N15" s="3" t="n">
        <v>0.03354799541809851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0.0142660751565762</v>
      </c>
      <c r="C16" s="3" t="n">
        <v>0.04164345877365781</v>
      </c>
      <c r="D16" s="3" t="n">
        <v>-0.08709939012232351</v>
      </c>
      <c r="E16" s="3" t="n">
        <v>0.01562719424460432</v>
      </c>
      <c r="F16" s="3" t="n">
        <v>0.03563397089220343</v>
      </c>
      <c r="G16" s="3" t="n">
        <v>-0.1777360249451283</v>
      </c>
      <c r="H16" s="3" t="n">
        <v>0.01900508196721312</v>
      </c>
      <c r="I16" s="3" t="n">
        <v>0.03398837361438871</v>
      </c>
      <c r="J16" s="6" t="n">
        <v>-0.2529399140107439</v>
      </c>
      <c r="K16" s="3" t="n">
        <v>0.02543983050847458</v>
      </c>
      <c r="L16" s="3" t="n">
        <v>0.04309188934582165</v>
      </c>
      <c r="M16" s="3" t="n">
        <v>-0.2340020639070629</v>
      </c>
      <c r="N16" s="3" t="n">
        <v>0.03321135646687697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0.04262338204592902</v>
      </c>
      <c r="C17" s="3" t="n">
        <v>0.07595832183926127</v>
      </c>
      <c r="D17" s="3" t="n">
        <v>-0.1645161234101412</v>
      </c>
      <c r="E17" s="3" t="n">
        <v>0.05101640287769784</v>
      </c>
      <c r="F17" s="3" t="n">
        <v>0.07014001258556166</v>
      </c>
      <c r="G17" s="3" t="n">
        <v>-0.09691594078312682</v>
      </c>
      <c r="H17" s="3" t="n">
        <v>0.05649131147540983</v>
      </c>
      <c r="I17" s="3" t="n">
        <v>0.06531153853178616</v>
      </c>
      <c r="J17" s="3" t="n">
        <v>-0.1891955473175772</v>
      </c>
      <c r="K17" s="3" t="n">
        <v>0.06967316384180791</v>
      </c>
      <c r="L17" s="3" t="n">
        <v>0.09838790534022497</v>
      </c>
      <c r="M17" s="7" t="n">
        <v>0.5846966728027023</v>
      </c>
      <c r="N17" s="3" t="n">
        <v>0.04396624605678234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0.02870876826722338</v>
      </c>
      <c r="C18" s="3" t="n">
        <v>0.204421172408286</v>
      </c>
      <c r="D18" s="3" t="n">
        <v>-0.2231689827476289</v>
      </c>
      <c r="E18" s="3" t="n">
        <v>0.03695625899280575</v>
      </c>
      <c r="F18" s="3" t="n">
        <v>0.1729972139640596</v>
      </c>
      <c r="G18" s="3" t="n">
        <v>-0.0629518083277979</v>
      </c>
      <c r="H18" s="3" t="n">
        <v>0.03943901639344263</v>
      </c>
      <c r="I18" s="3" t="n">
        <v>0.1383201313400749</v>
      </c>
      <c r="J18" s="6" t="n">
        <v>-0.2683235085853925</v>
      </c>
      <c r="K18" s="3" t="n">
        <v>0.05390225988700565</v>
      </c>
      <c r="L18" s="3" t="n">
        <v>0.1750346783719716</v>
      </c>
      <c r="M18" s="3" t="n">
        <v>0.1300413594728281</v>
      </c>
      <c r="N18" s="3" t="n">
        <v>0.0476993690851735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0.01813402922755741</v>
      </c>
      <c r="C19" s="3" t="n">
        <v>-0.01368551367631843</v>
      </c>
      <c r="D19" s="3" t="n">
        <v>0.09462208613672432</v>
      </c>
      <c r="E19" s="3" t="n">
        <v>0.01656647482014388</v>
      </c>
      <c r="F19" s="3" t="n">
        <v>-0.009581865598525943</v>
      </c>
      <c r="G19" s="7" t="n">
        <v>-0.5222278600807621</v>
      </c>
      <c r="H19" s="3" t="n">
        <v>0.03467442622950819</v>
      </c>
      <c r="I19" s="3" t="n">
        <v>0.0006612806231070663</v>
      </c>
      <c r="J19" s="6" t="n">
        <v>-0.2539190942758217</v>
      </c>
      <c r="K19" s="3" t="n">
        <v>0.04647542372881356</v>
      </c>
      <c r="L19" s="3" t="n">
        <v>0.01066219620674192</v>
      </c>
      <c r="M19" s="7" t="n">
        <v>1.060778184951098</v>
      </c>
      <c r="N19" s="3" t="n">
        <v>0.02255236593059937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0.01776147083991422</v>
      </c>
      <c r="C20" s="3" t="n">
        <v>0.07208086906177524</v>
      </c>
      <c r="D20" s="6" t="n">
        <v>-0.4457614135497733</v>
      </c>
      <c r="E20" s="3" t="n">
        <v>0.03204661543627346</v>
      </c>
      <c r="F20" s="3" t="n">
        <v>0.1903870268041588</v>
      </c>
      <c r="G20" s="6" t="n">
        <v>-0.2656699678679318</v>
      </c>
      <c r="H20" s="3" t="n">
        <v>0.04364061666282215</v>
      </c>
      <c r="I20" s="3" t="n">
        <v>0.3027567815582608</v>
      </c>
      <c r="J20" s="7" t="n">
        <v>1.101364053457406</v>
      </c>
      <c r="K20" s="3" t="n">
        <v>0.02076775634903414</v>
      </c>
      <c r="L20" s="3" t="n">
        <v>0.1757098438490748</v>
      </c>
      <c r="M20" s="7" t="n">
        <v>-0.6015260385821568</v>
      </c>
      <c r="N20" s="3" t="n">
        <v>0.05211822693542802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0.9958246346555324</v>
      </c>
      <c r="C21" s="3" t="n">
        <v>0.9955388334810009</v>
      </c>
      <c r="D21" s="3" t="n">
        <v>-0.07843126353449367</v>
      </c>
      <c r="E21" s="3" t="n">
        <v>1.080575539568345</v>
      </c>
      <c r="F21" s="3" t="n">
        <v>1.013122506154301</v>
      </c>
      <c r="G21" s="3" t="n">
        <v>0.0563318575908501</v>
      </c>
      <c r="H21" s="3" t="n">
        <v>1.022950819672131</v>
      </c>
      <c r="I21" s="3" t="n">
        <v>0.9869884474854448</v>
      </c>
      <c r="J21" s="3" t="n">
        <v>0.1496018735362998</v>
      </c>
      <c r="K21" s="3" t="n">
        <v>0.8898305084745762</v>
      </c>
      <c r="L21" s="3" t="n">
        <v>0.9985151944632232</v>
      </c>
      <c r="M21" s="3" t="n">
        <v>-0.09007654455986884</v>
      </c>
      <c r="N21" s="3" t="n">
        <v>0.9779179810725552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-0.01435293501048218</v>
      </c>
      <c r="C22" s="3" t="n">
        <v>0.06554506231734285</v>
      </c>
      <c r="D22" s="6" t="n">
        <v>0.4306453324580746</v>
      </c>
      <c r="E22" s="3" t="n">
        <v>-0.01003249001331558</v>
      </c>
      <c r="F22" s="3" t="n">
        <v>0.02369081760892603</v>
      </c>
      <c r="G22" s="7" t="n">
        <v>-1.196751348860367</v>
      </c>
      <c r="H22" s="3" t="n">
        <v>0.05099070512820513</v>
      </c>
      <c r="I22" s="3" t="n">
        <v>0.1281143116997633</v>
      </c>
      <c r="J22" s="3" t="n">
        <v>0.1624105048802362</v>
      </c>
      <c r="K22" s="3" t="n">
        <v>0.04386634920634921</v>
      </c>
      <c r="L22" s="3" t="n">
        <v>0.1094040706656223</v>
      </c>
      <c r="M22" s="3" t="n">
        <v>0.1536039713577698</v>
      </c>
      <c r="N22" s="3" t="n">
        <v>0.03802548387096774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0.1340852130325814</v>
      </c>
      <c r="C23" s="2" t="inlineStr">
        <is>
          <t>-</t>
        </is>
      </c>
      <c r="D23" s="6" t="n">
        <v>-0.3411330049261088</v>
      </c>
      <c r="E23" s="3" t="n">
        <v>0.2035087719298246</v>
      </c>
      <c r="F23" s="2" t="inlineStr">
        <is>
          <t>-</t>
        </is>
      </c>
      <c r="G23" s="7" t="n">
        <v>-0.580881934566145</v>
      </c>
      <c r="H23" s="3" t="n">
        <v>0.4855643044619423</v>
      </c>
      <c r="I23" s="2" t="inlineStr">
        <is>
          <t>-</t>
        </is>
      </c>
      <c r="J23" s="7" t="n">
        <v>1.057075837287478</v>
      </c>
      <c r="K23" s="3" t="n">
        <v>0.2360458937198067</v>
      </c>
      <c r="L23" s="2" t="inlineStr">
        <is>
          <t>-</t>
        </is>
      </c>
      <c r="M23" s="6" t="n">
        <v>-0.406447704141457</v>
      </c>
      <c r="N23" s="3" t="n">
        <v>0.3976833976833977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-0.01715877192982456</v>
      </c>
      <c r="C24" s="2" t="inlineStr">
        <is>
          <t>-</t>
        </is>
      </c>
      <c r="D24" s="6" t="n">
        <v>0.2981126566149923</v>
      </c>
      <c r="E24" s="3" t="n">
        <v>-0.01321824561403509</v>
      </c>
      <c r="F24" s="2" t="inlineStr">
        <is>
          <t>-</t>
        </is>
      </c>
      <c r="G24" s="7" t="n">
        <v>-1.158278959178941</v>
      </c>
      <c r="H24" s="3" t="n">
        <v>0.08351233595800525</v>
      </c>
      <c r="I24" s="2" t="inlineStr">
        <is>
          <t>-</t>
        </is>
      </c>
      <c r="J24" s="7" t="n">
        <v>1.502124569335006</v>
      </c>
      <c r="K24" s="3" t="n">
        <v>0.03337657004830918</v>
      </c>
      <c r="L24" s="2" t="inlineStr">
        <is>
          <t>-</t>
        </is>
      </c>
      <c r="M24" s="6" t="n">
        <v>-0.2666605890351905</v>
      </c>
      <c r="N24" s="3" t="n">
        <v>0.04551312741312741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-0.01509669239250276</v>
      </c>
      <c r="C25" s="3" t="n">
        <v>0.1900244702720955</v>
      </c>
      <c r="D25" s="6" t="n">
        <v>0.3224433238282832</v>
      </c>
      <c r="E25" s="3" t="n">
        <v>-0.01141575757575758</v>
      </c>
      <c r="F25" s="3" t="n">
        <v>0.1055496728422281</v>
      </c>
      <c r="G25" s="7" t="n">
        <v>-1.165756705281883</v>
      </c>
      <c r="H25" s="3" t="n">
        <v>0.06887056277056278</v>
      </c>
      <c r="I25" s="3" t="n">
        <v>0.3661212843989883</v>
      </c>
      <c r="J25" s="7" t="n">
        <v>1.497061923161403</v>
      </c>
      <c r="K25" s="3" t="n">
        <v>0.02758063872255489</v>
      </c>
      <c r="L25" s="3" t="n">
        <v>0.342324284097972</v>
      </c>
      <c r="M25" s="6" t="n">
        <v>-0.3706095389028354</v>
      </c>
      <c r="N25" s="3" t="n">
        <v>0.04382118959107806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-0.01429300626304802</v>
      </c>
      <c r="C26" s="3" t="n">
        <v>0.07086275299076721</v>
      </c>
      <c r="D26" s="6" t="n">
        <v>0.3184380113636616</v>
      </c>
      <c r="E26" s="3" t="n">
        <v>-0.01084086330935252</v>
      </c>
      <c r="F26" s="3" t="n">
        <v>0.03966599704247276</v>
      </c>
      <c r="G26" s="7" t="n">
        <v>-1.207834717825177</v>
      </c>
      <c r="H26" s="3" t="n">
        <v>0.05216098360655738</v>
      </c>
      <c r="I26" s="3" t="n">
        <v>0.1348118192395635</v>
      </c>
      <c r="J26" s="6" t="n">
        <v>0.3363092942285957</v>
      </c>
      <c r="K26" s="3" t="n">
        <v>0.03903361581920904</v>
      </c>
      <c r="L26" s="3" t="n">
        <v>0.1222516297970847</v>
      </c>
      <c r="M26" s="3" t="n">
        <v>0.04969131182732015</v>
      </c>
      <c r="N26" s="3" t="n">
        <v>0.03718580441640378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5.164420485175202</v>
      </c>
      <c r="C31" s="3" t="n">
        <v>8.258656208982176</v>
      </c>
      <c r="D31" s="3" t="n">
        <v>0.02173786577207232</v>
      </c>
      <c r="E31" s="3" t="n">
        <v>5.054545454545455</v>
      </c>
      <c r="F31" s="3" t="n">
        <v>10.48061030542432</v>
      </c>
      <c r="G31" s="3" t="n">
        <v>0.160059612518629</v>
      </c>
      <c r="H31" s="3" t="n">
        <v>4.357142857142857</v>
      </c>
      <c r="I31" s="2" t="inlineStr">
        <is>
          <t>-</t>
        </is>
      </c>
      <c r="J31" s="6" t="n">
        <v>0.4523809523809523</v>
      </c>
      <c r="K31" s="3" t="n">
        <v>3</v>
      </c>
      <c r="L31" s="2" t="inlineStr">
        <is>
          <t>-</t>
        </is>
      </c>
      <c r="M31" s="3" t="n">
        <v>0.007886435331230323</v>
      </c>
      <c r="N31" s="3" t="n">
        <v>2.976525821596244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69.70772442588726</v>
      </c>
      <c r="C32" s="2" t="n">
        <v>93.46055579223513</v>
      </c>
      <c r="D32" s="3" t="n">
        <v>-0.02127538432340096</v>
      </c>
      <c r="E32" s="2" t="n">
        <v>71.22302158273381</v>
      </c>
      <c r="F32" s="2" t="n">
        <v>77.02698510750965</v>
      </c>
      <c r="G32" s="3" t="n">
        <v>-0.1379753340184997</v>
      </c>
      <c r="H32" s="2" t="n">
        <v>82.62295081967214</v>
      </c>
      <c r="I32" s="2" t="inlineStr">
        <is>
          <t>-</t>
        </is>
      </c>
      <c r="J32" s="6" t="n">
        <v>-0.3114754098360655</v>
      </c>
      <c r="K32" s="2" t="n">
        <v>120</v>
      </c>
      <c r="L32" s="2" t="inlineStr">
        <is>
          <t>-</t>
        </is>
      </c>
      <c r="M32" s="3" t="n">
        <v>-0.007824726134585036</v>
      </c>
      <c r="N32" s="2" t="n">
        <v>120.9463722397476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2.580297165991903</v>
      </c>
      <c r="C33" s="2" t="inlineStr">
        <is>
          <t>-</t>
        </is>
      </c>
      <c r="D33" s="3" t="n">
        <v>0.1425949327412828</v>
      </c>
      <c r="E33" s="3" t="n">
        <v>2.258278145695364</v>
      </c>
      <c r="F33" s="2" t="inlineStr">
        <is>
          <t>-</t>
        </is>
      </c>
      <c r="G33" s="3" t="n">
        <v>-0.1460292726362067</v>
      </c>
      <c r="H33" s="3" t="n">
        <v>2.644444444444444</v>
      </c>
      <c r="I33" s="2" t="inlineStr">
        <is>
          <t>-</t>
        </is>
      </c>
      <c r="J33" s="3" t="n">
        <v>0.1263374485596705</v>
      </c>
      <c r="K33" s="3" t="n">
        <v>2.347826086956522</v>
      </c>
      <c r="L33" s="2" t="inlineStr">
        <is>
          <t>-</t>
        </is>
      </c>
      <c r="M33" s="6" t="n">
        <v>-0.2833137704918032</v>
      </c>
      <c r="N33" s="3" t="n">
        <v>3.275946976918537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139.5188138578647</v>
      </c>
      <c r="C34" s="2" t="inlineStr">
        <is>
          <t>-</t>
        </is>
      </c>
      <c r="D34" s="3" t="n">
        <v>-0.1247991993095685</v>
      </c>
      <c r="E34" s="2" t="n">
        <v>159.4134897360704</v>
      </c>
      <c r="F34" s="2" t="inlineStr">
        <is>
          <t>-</t>
        </is>
      </c>
      <c r="G34" s="3" t="n">
        <v>0.1710003258390357</v>
      </c>
      <c r="H34" s="2" t="n">
        <v>136.1344537815126</v>
      </c>
      <c r="I34" s="2" t="inlineStr">
        <is>
          <t>-</t>
        </is>
      </c>
      <c r="J34" s="3" t="n">
        <v>-0.1121666057727436</v>
      </c>
      <c r="K34" s="2" t="n">
        <v>153.3333333333333</v>
      </c>
      <c r="L34" s="2" t="inlineStr">
        <is>
          <t>-</t>
        </is>
      </c>
      <c r="M34" s="6" t="n">
        <v>0.3953107494282648</v>
      </c>
      <c r="N34" s="2" t="n">
        <v>109.8918885245902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1.157004830917874</v>
      </c>
      <c r="C35" s="2" t="inlineStr">
        <is>
          <t>-</t>
        </is>
      </c>
      <c r="D35" s="3" t="n">
        <v>0.1520105654606744</v>
      </c>
      <c r="E35" s="3" t="n">
        <v>1.004335260115607</v>
      </c>
      <c r="F35" s="2" t="inlineStr">
        <is>
          <t>-</t>
        </is>
      </c>
      <c r="G35" s="3" t="n">
        <v>-0.06728536908935807</v>
      </c>
      <c r="H35" s="3" t="n">
        <v>1.076787290379523</v>
      </c>
      <c r="I35" s="2" t="inlineStr">
        <is>
          <t>-</t>
        </is>
      </c>
      <c r="J35" s="3" t="n">
        <v>0.2471265227559448</v>
      </c>
      <c r="K35" s="3" t="n">
        <v>0.8634146341463415</v>
      </c>
      <c r="L35" s="2" t="inlineStr">
        <is>
          <t>-</t>
        </is>
      </c>
      <c r="M35" s="3" t="n">
        <v>-0.1161575748249596</v>
      </c>
      <c r="N35" s="3" t="n">
        <v>0.9768875192604006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311.1482254697286</v>
      </c>
      <c r="C36" s="2" t="inlineStr">
        <is>
          <t>-</t>
        </is>
      </c>
      <c r="D36" s="3" t="n">
        <v>-0.131952405662085</v>
      </c>
      <c r="E36" s="2" t="n">
        <v>358.4460431654676</v>
      </c>
      <c r="F36" s="2" t="inlineStr">
        <is>
          <t>-</t>
        </is>
      </c>
      <c r="G36" s="3" t="n">
        <v>0.0721392876872376</v>
      </c>
      <c r="H36" s="2" t="n">
        <v>334.327868852459</v>
      </c>
      <c r="I36" s="2" t="inlineStr">
        <is>
          <t>-</t>
        </is>
      </c>
      <c r="J36" s="3" t="n">
        <v>-0.198156737305078</v>
      </c>
      <c r="K36" s="2" t="n">
        <v>416.9491525423729</v>
      </c>
      <c r="L36" s="2" t="inlineStr">
        <is>
          <t>-</t>
        </is>
      </c>
      <c r="M36" s="3" t="n">
        <v>0.1314233980134584</v>
      </c>
      <c r="N36" s="2" t="n">
        <v>368.5173501577287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0.6164736164736164</v>
      </c>
      <c r="C37" s="3" t="n">
        <v>0.3839695420396931</v>
      </c>
      <c r="D37" s="3" t="n">
        <v>0.191257650250456</v>
      </c>
      <c r="E37" s="3" t="n">
        <v>0.5174981384959046</v>
      </c>
      <c r="F37" s="3" t="n">
        <v>0.4747146225332603</v>
      </c>
      <c r="G37" s="3" t="n">
        <v>-0.03456904654370579</v>
      </c>
      <c r="H37" s="3" t="n">
        <v>0.5360281195079086</v>
      </c>
      <c r="I37" s="3" t="n">
        <v>0.6878806110788409</v>
      </c>
      <c r="J37" s="6" t="n">
        <v>0.3044865111753201</v>
      </c>
      <c r="K37" s="3" t="n">
        <v>0.4109112013929193</v>
      </c>
      <c r="L37" s="2" t="inlineStr">
        <is>
          <t>-</t>
        </is>
      </c>
      <c r="M37" s="3" t="n">
        <v>-0.1392901018142007</v>
      </c>
      <c r="N37" s="3" t="n">
        <v>0.4774096385542169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583.9665970772443</v>
      </c>
      <c r="C38" s="2" t="n">
        <v>1330.647784721128</v>
      </c>
      <c r="D38" s="3" t="n">
        <v>-0.1605510363020502</v>
      </c>
      <c r="E38" s="2" t="n">
        <v>695.6546762589928</v>
      </c>
      <c r="F38" s="2" t="n">
        <v>1022.07726047851</v>
      </c>
      <c r="G38" s="3" t="n">
        <v>0.03580685539441913</v>
      </c>
      <c r="H38" s="2" t="n">
        <v>671.6065573770492</v>
      </c>
      <c r="I38" s="2" t="n">
        <v>734.3810025477734</v>
      </c>
      <c r="J38" s="3" t="n">
        <v>-0.2334148406800948</v>
      </c>
      <c r="K38" s="2" t="n">
        <v>876.1016949152543</v>
      </c>
      <c r="L38" s="2" t="inlineStr">
        <is>
          <t>-</t>
        </is>
      </c>
      <c r="M38" s="3" t="n">
        <v>0.1618316486284119</v>
      </c>
      <c r="N38" s="2" t="n">
        <v>754.0694006309149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2.164313222079589</v>
      </c>
      <c r="C44" s="3" t="n">
        <v>1.430235762279873</v>
      </c>
      <c r="D44" s="3" t="n">
        <v>0.1597796590890621</v>
      </c>
      <c r="E44" s="3" t="n">
        <v>1.866141732283465</v>
      </c>
      <c r="F44" s="3" t="n">
        <v>1.439806196552025</v>
      </c>
      <c r="G44" s="3" t="n">
        <v>0.1840551181102364</v>
      </c>
      <c r="H44" s="3" t="n">
        <v>1.576059850374065</v>
      </c>
      <c r="I44" s="3" t="n">
        <v>1.521589106167357</v>
      </c>
      <c r="J44" s="3" t="n">
        <v>-0.2041832178447162</v>
      </c>
      <c r="K44" s="3" t="n">
        <v>1.980430528375734</v>
      </c>
      <c r="L44" s="3" t="n">
        <v>1.594831863235764</v>
      </c>
      <c r="M44" s="3" t="n">
        <v>0.2311537180619896</v>
      </c>
      <c r="N44" s="3" t="n">
        <v>1.608597285067873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0.0164053235908142</v>
      </c>
      <c r="C45" s="3" t="n">
        <v>0.02688584613624872</v>
      </c>
      <c r="D45" s="6" t="n">
        <v>-0.3001442534072452</v>
      </c>
      <c r="E45" s="3" t="n">
        <v>0.02344100719424461</v>
      </c>
      <c r="F45" s="3" t="n">
        <v>0.1138732182683943</v>
      </c>
      <c r="G45" s="6" t="n">
        <v>-0.4539255382454445</v>
      </c>
      <c r="H45" s="3" t="n">
        <v>0.04292639344262295</v>
      </c>
      <c r="I45" s="3" t="n">
        <v>0.184348992493148</v>
      </c>
      <c r="J45" s="7" t="n">
        <v>1.044884174653962</v>
      </c>
      <c r="K45" s="3" t="n">
        <v>0.02099209039548023</v>
      </c>
      <c r="L45" s="3" t="n">
        <v>0.05866938835033895</v>
      </c>
      <c r="M45" s="7" t="n">
        <v>-0.5455730003095369</v>
      </c>
      <c r="N45" s="3" t="n">
        <v>0.04619463722397476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0.6164736164736164</v>
      </c>
      <c r="C46" s="3" t="n">
        <v>0.3839695420396931</v>
      </c>
      <c r="D46" s="3" t="n">
        <v>0.191257650250456</v>
      </c>
      <c r="E46" s="3" t="n">
        <v>0.5174981384959046</v>
      </c>
      <c r="F46" s="3" t="n">
        <v>0.4747146225332603</v>
      </c>
      <c r="G46" s="3" t="n">
        <v>-0.03456904654370579</v>
      </c>
      <c r="H46" s="3" t="n">
        <v>0.5360281195079086</v>
      </c>
      <c r="I46" s="3" t="n">
        <v>0.6878806110788409</v>
      </c>
      <c r="J46" s="6" t="n">
        <v>0.3044865111753201</v>
      </c>
      <c r="K46" s="3" t="n">
        <v>0.4109112013929193</v>
      </c>
      <c r="L46" s="2" t="inlineStr">
        <is>
          <t>-</t>
        </is>
      </c>
      <c r="M46" s="3" t="n">
        <v>-0.1392901018142007</v>
      </c>
      <c r="N46" s="3" t="n">
        <v>0.4774096385542169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0.02188867174528279</v>
      </c>
      <c r="C47" s="3" t="n">
        <v>0.0204064453294818</v>
      </c>
      <c r="D47" s="3" t="n">
        <v>-0.03308182594061242</v>
      </c>
      <c r="E47" s="3" t="n">
        <v>0.02263756368689208</v>
      </c>
      <c r="F47" s="3" t="n">
        <v>0.07644856394226769</v>
      </c>
      <c r="G47" s="6" t="n">
        <v>-0.3757694709757783</v>
      </c>
      <c r="H47" s="3" t="n">
        <v>0.03626474937436725</v>
      </c>
      <c r="I47" s="3" t="n">
        <v>0.1725875497223893</v>
      </c>
      <c r="J47" s="7" t="n">
        <v>1.122860224945035</v>
      </c>
      <c r="K47" s="3" t="n">
        <v>0.01708296615492252</v>
      </c>
      <c r="L47" s="2" t="inlineStr">
        <is>
          <t>-</t>
        </is>
      </c>
      <c r="M47" s="7" t="n">
        <v>-0.5184590720031222</v>
      </c>
      <c r="N47" s="3" t="n">
        <v>0.03547562660142833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-0.01715877192982456</v>
      </c>
      <c r="C63" s="2" t="inlineStr">
        <is>
          <t>-</t>
        </is>
      </c>
      <c r="D63" s="6" t="n">
        <v>0.2981126566149923</v>
      </c>
      <c r="E63" s="3" t="n">
        <v>-0.01321824561403509</v>
      </c>
      <c r="F63" s="2" t="inlineStr">
        <is>
          <t>-</t>
        </is>
      </c>
      <c r="G63" s="7" t="n">
        <v>-1.158278959178941</v>
      </c>
      <c r="H63" s="3" t="n">
        <v>0.08351233595800525</v>
      </c>
      <c r="I63" s="2" t="inlineStr">
        <is>
          <t>-</t>
        </is>
      </c>
      <c r="J63" s="7" t="n">
        <v>1.502124569335006</v>
      </c>
      <c r="K63" s="3" t="n">
        <v>0.03337657004830918</v>
      </c>
      <c r="L63" s="2" t="inlineStr">
        <is>
          <t>-</t>
        </is>
      </c>
      <c r="M63" s="6" t="n">
        <v>-0.2666605890351905</v>
      </c>
      <c r="N63" s="3" t="n">
        <v>0.04551312741312741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-0.01509669239250276</v>
      </c>
      <c r="C64" s="3" t="n">
        <v>0.1900244702720955</v>
      </c>
      <c r="D64" s="6" t="n">
        <v>0.3224433238282832</v>
      </c>
      <c r="E64" s="3" t="n">
        <v>-0.01141575757575758</v>
      </c>
      <c r="F64" s="3" t="n">
        <v>0.1055496728422281</v>
      </c>
      <c r="G64" s="7" t="n">
        <v>-1.165756705281883</v>
      </c>
      <c r="H64" s="3" t="n">
        <v>0.06887056277056278</v>
      </c>
      <c r="I64" s="3" t="n">
        <v>0.3661212843989883</v>
      </c>
      <c r="J64" s="7" t="n">
        <v>1.497061923161403</v>
      </c>
      <c r="K64" s="3" t="n">
        <v>0.02758063872255489</v>
      </c>
      <c r="L64" s="3" t="n">
        <v>0.342324284097972</v>
      </c>
      <c r="M64" s="6" t="n">
        <v>-0.3706095389028354</v>
      </c>
      <c r="N64" s="3" t="n">
        <v>0.04382118959107806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-0.01429300626304802</v>
      </c>
      <c r="C67" s="3" t="n">
        <v>0.07086275299076721</v>
      </c>
      <c r="D67" s="6" t="n">
        <v>0.3184380113636616</v>
      </c>
      <c r="E67" s="3" t="n">
        <v>-0.01084086330935252</v>
      </c>
      <c r="F67" s="3" t="n">
        <v>0.03966599704247276</v>
      </c>
      <c r="G67" s="7" t="n">
        <v>-1.207834717825177</v>
      </c>
      <c r="H67" s="3" t="n">
        <v>0.05216098360655738</v>
      </c>
      <c r="I67" s="3" t="n">
        <v>0.1348118192395635</v>
      </c>
      <c r="J67" s="6" t="n">
        <v>0.3363092942285957</v>
      </c>
      <c r="K67" s="3" t="n">
        <v>0.03903361581920904</v>
      </c>
      <c r="L67" s="3" t="n">
        <v>0.1222516297970847</v>
      </c>
      <c r="M67" s="3" t="n">
        <v>0.04969131182732015</v>
      </c>
      <c r="N67" s="3" t="n">
        <v>0.03718580441640378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-0.008121411625148281</v>
      </c>
      <c r="C69" s="3" t="n">
        <v>0.02573298968751329</v>
      </c>
      <c r="D69" s="7" t="n">
        <v>0.5327892507646069</v>
      </c>
      <c r="E69" s="3" t="n">
        <v>-0.00529845288326301</v>
      </c>
      <c r="F69" s="3" t="n">
        <v>0.01493718772121413</v>
      </c>
      <c r="G69" s="7" t="n">
        <v>-1.210484705119851</v>
      </c>
      <c r="H69" s="3" t="n">
        <v>0.02517262658227848</v>
      </c>
      <c r="I69" s="3" t="n">
        <v>0.06541196132109582</v>
      </c>
      <c r="J69" s="7" t="n">
        <v>0.8436012781439886</v>
      </c>
      <c r="K69" s="3" t="n">
        <v>0.01365405138339921</v>
      </c>
      <c r="L69" s="3" t="n">
        <v>0.05456493828562634</v>
      </c>
      <c r="M69" s="3" t="n">
        <v>-0.1764410511120016</v>
      </c>
      <c r="N69" s="3" t="n">
        <v>0.01657932489451477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0.003695198329853862</v>
      </c>
      <c r="C76" s="3" t="n">
        <v>0.005280508252302025</v>
      </c>
      <c r="D76" s="3" t="n">
        <v>-0.09463342055685199</v>
      </c>
      <c r="E76" s="3" t="n">
        <v>0.004081438848920864</v>
      </c>
      <c r="F76" s="3" t="n">
        <v>0.00502628201819212</v>
      </c>
      <c r="G76" s="3" t="n">
        <v>0.1101251606731737</v>
      </c>
      <c r="H76" s="3" t="n">
        <v>0.003676557377049181</v>
      </c>
      <c r="I76" s="3" t="n">
        <v>0.004973330603578421</v>
      </c>
      <c r="J76" s="3" t="n">
        <v>-0.02275017909940666</v>
      </c>
      <c r="K76" s="3" t="n">
        <v>0.003762146892655367</v>
      </c>
      <c r="L76" s="3" t="n">
        <v>0.005776157109649021</v>
      </c>
      <c r="M76" s="3" t="n">
        <v>-0.07821876258173491</v>
      </c>
      <c r="N76" s="3" t="n">
        <v>0.004081388012618296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0.04649723649644779</v>
      </c>
      <c r="C77" s="2" t="inlineStr">
        <is>
          <t>-</t>
        </is>
      </c>
      <c r="D77" s="7" t="n">
        <v>-0.8054272844133242</v>
      </c>
      <c r="E77" s="3" t="n">
        <v>0.2389710004110767</v>
      </c>
      <c r="F77" s="2" t="inlineStr">
        <is>
          <t>-</t>
        </is>
      </c>
      <c r="G77" s="7" t="n">
        <v>-6.090171856737692</v>
      </c>
      <c r="H77" s="3" t="n">
        <v>-0.04694753087653783</v>
      </c>
      <c r="I77" s="2" t="inlineStr">
        <is>
          <t>-</t>
        </is>
      </c>
      <c r="J77" s="6" t="n">
        <v>-0.3768134611557536</v>
      </c>
      <c r="K77" s="3" t="n">
        <v>-0.07533463569929817</v>
      </c>
      <c r="L77" s="2" t="inlineStr">
        <is>
          <t>-</t>
        </is>
      </c>
      <c r="M77" s="7" t="n">
        <v>-2.62998204943917</v>
      </c>
      <c r="N77" s="3" t="n">
        <v>0.04621807689552083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95800</v>
      </c>
      <c r="C2" s="2" t="n">
        <v>69500</v>
      </c>
      <c r="D2" s="2" t="n">
        <v>61000</v>
      </c>
      <c r="E2" s="2" t="n">
        <v>35400</v>
      </c>
      <c r="F2" s="2" t="n">
        <v>31700</v>
      </c>
      <c r="G2" s="2" t="n">
        <v>58680</v>
      </c>
    </row>
    <row r="3">
      <c r="A3" t="inlineStr">
        <is>
          <t>二、营业总成本(万元)</t>
        </is>
      </c>
      <c r="B3" s="2" t="n">
        <v>95600.00999999999</v>
      </c>
      <c r="C3" s="2" t="n">
        <v>68200</v>
      </c>
      <c r="D3" s="2" t="n">
        <v>59500</v>
      </c>
      <c r="E3" s="2" t="n">
        <v>35100</v>
      </c>
      <c r="F3" s="2" t="n">
        <v>30500</v>
      </c>
      <c r="G3" s="2" t="n">
        <v>57780.002</v>
      </c>
    </row>
    <row r="4">
      <c r="A4" t="inlineStr">
        <is>
          <t>营业税金及附加(万元)</t>
        </is>
      </c>
      <c r="B4" s="2" t="n">
        <v>354</v>
      </c>
      <c r="C4" s="2" t="n">
        <v>283.66</v>
      </c>
      <c r="D4" s="2" t="n">
        <v>224.27</v>
      </c>
      <c r="E4" s="2" t="n">
        <v>133.18</v>
      </c>
      <c r="F4" s="2" t="n">
        <v>129.38</v>
      </c>
      <c r="G4" s="2" t="n">
        <v>224.8980000000001</v>
      </c>
    </row>
    <row r="5">
      <c r="A5" t="inlineStr">
        <is>
          <t>销售费用(万元)</t>
        </is>
      </c>
      <c r="B5" s="2" t="n">
        <v>1366.69</v>
      </c>
      <c r="C5" s="2" t="n">
        <v>1086.09</v>
      </c>
      <c r="D5" s="2" t="n">
        <v>1159.31</v>
      </c>
      <c r="E5" s="2" t="n">
        <v>900.5700000000001</v>
      </c>
      <c r="F5" s="2" t="n">
        <v>1052.8</v>
      </c>
      <c r="G5" s="2" t="n">
        <v>1113.092</v>
      </c>
    </row>
    <row r="6">
      <c r="A6" t="inlineStr">
        <is>
          <t>管理费用(万元)</t>
        </is>
      </c>
      <c r="B6" s="2" t="n">
        <v>4083.32</v>
      </c>
      <c r="C6" s="2" t="n">
        <v>3545.64</v>
      </c>
      <c r="D6" s="2" t="n">
        <v>3445.97</v>
      </c>
      <c r="E6" s="2" t="n">
        <v>2466.43</v>
      </c>
      <c r="F6" s="2" t="n">
        <v>1393.73</v>
      </c>
      <c r="G6" s="2" t="n">
        <v>2987.018</v>
      </c>
    </row>
    <row r="7">
      <c r="A7" t="inlineStr">
        <is>
          <t>研发费用(万元)</t>
        </is>
      </c>
      <c r="B7" s="2" t="n">
        <v>2750.3</v>
      </c>
      <c r="C7" s="2" t="n">
        <v>2568.46</v>
      </c>
      <c r="D7" s="2" t="n">
        <v>2405.78</v>
      </c>
      <c r="E7" s="2" t="n">
        <v>1908.14</v>
      </c>
      <c r="F7" s="2" t="n">
        <v>1512.07</v>
      </c>
      <c r="G7" s="2" t="n">
        <v>2228.95</v>
      </c>
    </row>
    <row r="8">
      <c r="A8" t="inlineStr">
        <is>
          <t>毛利润=营业收入-营业成本-管销研费用-营业税金及附加</t>
        </is>
      </c>
      <c r="B8" s="2" t="n">
        <v>-8354.319999999996</v>
      </c>
      <c r="C8" s="2" t="n">
        <v>-6183.85</v>
      </c>
      <c r="D8" s="2" t="n">
        <v>-5735.33</v>
      </c>
      <c r="E8" s="2" t="n">
        <v>-5108.32</v>
      </c>
      <c r="F8" s="2" t="n">
        <v>-2887.98</v>
      </c>
      <c r="G8" s="2" t="n">
        <v>-5653.959999999999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0.9979124217118998</v>
      </c>
      <c r="C11" s="3" t="n">
        <v>0.981294964028777</v>
      </c>
      <c r="D11" s="3" t="n">
        <v>0.9754098360655737</v>
      </c>
      <c r="E11" s="3" t="n">
        <v>0.9915254237288136</v>
      </c>
      <c r="F11" s="3" t="n">
        <v>0.9621451104100947</v>
      </c>
      <c r="G11" s="3" t="n">
        <v>0.9816575511890318</v>
      </c>
    </row>
    <row r="12">
      <c r="A12" t="inlineStr">
        <is>
          <t>销售费用/收入</t>
        </is>
      </c>
      <c r="B12" s="3" t="n">
        <v>0.0142660751565762</v>
      </c>
      <c r="C12" s="3" t="n">
        <v>0.01562719424460432</v>
      </c>
      <c r="D12" s="3" t="n">
        <v>0.01900508196721312</v>
      </c>
      <c r="E12" s="3" t="n">
        <v>0.02543983050847458</v>
      </c>
      <c r="F12" s="3" t="n">
        <v>0.03321135646687697</v>
      </c>
      <c r="G12" s="5" t="n">
        <v>0.02150990766874904</v>
      </c>
    </row>
    <row r="13">
      <c r="A13" t="inlineStr">
        <is>
          <t>管理费用/收入</t>
        </is>
      </c>
      <c r="B13" s="3" t="n">
        <v>0.04262338204592902</v>
      </c>
      <c r="C13" s="3" t="n">
        <v>0.05101640287769784</v>
      </c>
      <c r="D13" s="3" t="n">
        <v>0.05649131147540983</v>
      </c>
      <c r="E13" s="3" t="n">
        <v>0.06967316384180791</v>
      </c>
      <c r="F13" s="3" t="n">
        <v>0.04396624605678234</v>
      </c>
      <c r="G13" s="5" t="n">
        <v>0.05275410125952538</v>
      </c>
    </row>
    <row r="14">
      <c r="A14" t="inlineStr">
        <is>
          <t>研发费用/收入</t>
        </is>
      </c>
      <c r="B14" s="3" t="n">
        <v>0.02870876826722338</v>
      </c>
      <c r="C14" s="3" t="n">
        <v>0.03695625899280575</v>
      </c>
      <c r="D14" s="3" t="n">
        <v>0.03943901639344263</v>
      </c>
      <c r="E14" s="3" t="n">
        <v>0.05390225988700565</v>
      </c>
      <c r="F14" s="3" t="n">
        <v>0.0476993690851735</v>
      </c>
      <c r="G14" s="5" t="n">
        <v>0.04134113452513018</v>
      </c>
    </row>
    <row r="15">
      <c r="A15" t="inlineStr">
        <is>
          <t>毛利润率=营业利润/收入</t>
        </is>
      </c>
      <c r="B15" s="3" t="n">
        <v>-0.08720584551148221</v>
      </c>
      <c r="C15" s="3" t="n">
        <v>-0.08897625899280576</v>
      </c>
      <c r="D15" s="3" t="n">
        <v>-0.09402180327868852</v>
      </c>
      <c r="E15" s="3" t="n">
        <v>-0.1443028248587571</v>
      </c>
      <c r="F15" s="3" t="n">
        <v>-0.09110347003154574</v>
      </c>
      <c r="G15" s="5" t="n">
        <v>-0.1011220405346559</v>
      </c>
    </row>
    <row r="16">
      <c r="A16" t="inlineStr">
        <is>
          <t>所得税/利润总额</t>
        </is>
      </c>
      <c r="B16" s="3" t="n">
        <v>0.04649723649644779</v>
      </c>
      <c r="C16" s="3" t="n">
        <v>0.2389710004110767</v>
      </c>
      <c r="D16" s="3" t="n">
        <v>-0.04694753087653783</v>
      </c>
      <c r="E16" s="3" t="n">
        <v>-0.07533463569929817</v>
      </c>
      <c r="F16" s="3" t="n">
        <v>0.04621807689552083</v>
      </c>
      <c r="G16" s="5" t="n">
        <v>0.04188082944544184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2024-10-19T16:08:49Z</dcterms:created>
  <dcterms:modified xmlns:dcterms="http://purl.org/dc/terms/" xmlns:xsi="http://www.w3.org/2001/XMLSchema-instance" xsi:type="dcterms:W3CDTF">2024-10-19T18:46:13Z</dcterms:modified>
</cp:coreProperties>
</file>