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XD欧莱新资产负债表" sheetId="1" state="visible" r:id="rId1"/>
    <sheet xmlns:r="http://schemas.openxmlformats.org/officeDocument/2006/relationships" name="XD欧莱新利润表" sheetId="2" state="visible" r:id="rId2"/>
    <sheet xmlns:r="http://schemas.openxmlformats.org/officeDocument/2006/relationships" name="XD欧莱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51000.00</t>
        </is>
      </c>
      <c r="C3" s="5" t="n">
        <v>0.1135371179039301</v>
      </c>
      <c r="D3" t="inlineStr">
        <is>
          <t>45800.00</t>
        </is>
      </c>
      <c r="E3" s="5" t="n">
        <v>0.09047619047619047</v>
      </c>
      <c r="F3" t="inlineStr">
        <is>
          <t>42000.00</t>
        </is>
      </c>
      <c r="G3" s="8" t="n">
        <v>0.5849056603773585</v>
      </c>
      <c r="H3" t="inlineStr">
        <is>
          <t>26500.00</t>
        </is>
      </c>
      <c r="I3" s="8" t="n">
        <v>0.9776119402985075</v>
      </c>
      <c r="J3" t="inlineStr">
        <is>
          <t>13400.00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79800.00</t>
        </is>
      </c>
      <c r="C4" s="5" t="n">
        <v>0.07114093959731543</v>
      </c>
      <c r="D4" t="inlineStr">
        <is>
          <t>74500.00</t>
        </is>
      </c>
      <c r="E4" s="5" t="n">
        <v>0.156832298136646</v>
      </c>
      <c r="F4" t="inlineStr">
        <is>
          <t>64400.00</t>
        </is>
      </c>
      <c r="G4" s="8" t="n">
        <v>0.6180904522613065</v>
      </c>
      <c r="H4" t="inlineStr">
        <is>
          <t>39800.00</t>
        </is>
      </c>
      <c r="I4" s="8" t="n">
        <v>0.8425925925925926</v>
      </c>
      <c r="J4" t="inlineStr">
        <is>
          <t>21600.00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28800.00</t>
        </is>
      </c>
      <c r="C5" s="5" t="n">
        <v>0.003484320557491289</v>
      </c>
      <c r="D5" t="inlineStr">
        <is>
          <t>28700.00</t>
        </is>
      </c>
      <c r="E5" s="9" t="n">
        <v>0.28125</v>
      </c>
      <c r="F5" t="inlineStr">
        <is>
          <t>22400.00</t>
        </is>
      </c>
      <c r="G5" s="8" t="n">
        <v>0.696969696969697</v>
      </c>
      <c r="H5" t="inlineStr">
        <is>
          <t>13200.00</t>
        </is>
      </c>
      <c r="I5" s="8" t="n">
        <v>0.6177323069720586</v>
      </c>
      <c r="J5" t="inlineStr">
        <is>
          <t>8159.57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51000.00</t>
        </is>
      </c>
      <c r="C6" s="5" t="n">
        <v>0.1135371179039301</v>
      </c>
      <c r="D6" t="inlineStr">
        <is>
          <t>45800.00</t>
        </is>
      </c>
      <c r="E6" s="5" t="n">
        <v>0.09047619047619047</v>
      </c>
      <c r="F6" t="inlineStr">
        <is>
          <t>42000.00</t>
        </is>
      </c>
      <c r="G6" s="8" t="n">
        <v>0.5849056603773585</v>
      </c>
      <c r="H6" t="inlineStr">
        <is>
          <t>26500.00</t>
        </is>
      </c>
      <c r="I6" s="8" t="n">
        <v>0.9776119402985075</v>
      </c>
      <c r="J6" t="inlineStr">
        <is>
          <t>13400.00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6513.04</t>
        </is>
      </c>
      <c r="C9" s="8" t="n">
        <v>-0.5102977443609023</v>
      </c>
      <c r="D9" t="inlineStr">
        <is>
          <t>13300.00</t>
        </is>
      </c>
      <c r="E9" s="5" t="n">
        <v>-0.1890243902439024</v>
      </c>
      <c r="F9" t="inlineStr">
        <is>
          <t>16400.00</t>
        </is>
      </c>
      <c r="G9" s="8" t="n">
        <v>0.6753344795072882</v>
      </c>
      <c r="H9" t="inlineStr">
        <is>
          <t>9789.09</t>
        </is>
      </c>
      <c r="I9" s="8" t="n">
        <v>19.54977328071206</v>
      </c>
      <c r="J9" t="inlineStr">
        <is>
          <t>476.36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9682.09</t>
        </is>
      </c>
      <c r="C11" s="5" t="n">
        <v>0.218321972752222</v>
      </c>
      <c r="D11" t="inlineStr">
        <is>
          <t>7947.07</t>
        </is>
      </c>
      <c r="E11" s="5" t="n">
        <v>-0.2208754901960785</v>
      </c>
      <c r="F11" t="inlineStr">
        <is>
          <t>10200.00</t>
        </is>
      </c>
      <c r="G11" s="9" t="n">
        <v>0.369988126769568</v>
      </c>
      <c r="H11" t="inlineStr">
        <is>
          <t>7445.32</t>
        </is>
      </c>
      <c r="I11" s="9" t="n">
        <v>0.3192828513004433</v>
      </c>
      <c r="J11" t="inlineStr">
        <is>
          <t>5643.46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287.10</t>
        </is>
      </c>
      <c r="C12" s="8" t="n">
        <v>1.304543265371649</v>
      </c>
      <c r="D12" t="inlineStr">
        <is>
          <t>124.58</t>
        </is>
      </c>
      <c r="E12" s="8" t="n">
        <v>-0.7886109885634778</v>
      </c>
      <c r="F12" t="inlineStr">
        <is>
          <t>589.34</t>
        </is>
      </c>
      <c r="G12" s="8" t="n">
        <v>0.6430801828928293</v>
      </c>
      <c r="H12" t="inlineStr">
        <is>
          <t>358.68</t>
        </is>
      </c>
      <c r="I12" s="9" t="n">
        <v>-0.3299082705924113</v>
      </c>
      <c r="J12" t="inlineStr">
        <is>
          <t>535.27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9394.99</t>
        </is>
      </c>
      <c r="C13" s="5" t="n">
        <v>0.2010229479360153</v>
      </c>
      <c r="D13" t="inlineStr">
        <is>
          <t>7822.49</t>
        </is>
      </c>
      <c r="E13" s="5" t="n">
        <v>-0.1882933541141569</v>
      </c>
      <c r="F13" t="inlineStr">
        <is>
          <t>9637.09</t>
        </is>
      </c>
      <c r="G13" s="9" t="n">
        <v>0.3598955217140986</v>
      </c>
      <c r="H13" t="inlineStr">
        <is>
          <t>7086.64</t>
        </is>
      </c>
      <c r="I13" s="9" t="n">
        <v>0.3873093992196847</v>
      </c>
      <c r="J13" t="inlineStr">
        <is>
          <t>5108.19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219.85</t>
        </is>
      </c>
      <c r="C14" s="8" t="n">
        <v>-0.7515061092084591</v>
      </c>
      <c r="D14" t="inlineStr">
        <is>
          <t>884.73</t>
        </is>
      </c>
      <c r="E14" s="8" t="n">
        <v>17.00427350427351</v>
      </c>
      <c r="F14" t="inlineStr">
        <is>
          <t>49.14</t>
        </is>
      </c>
      <c r="G14" s="8" t="n">
        <v>-0.9590513649545014</v>
      </c>
      <c r="H14" t="inlineStr">
        <is>
          <t>1200.04</t>
        </is>
      </c>
      <c r="I14" s="8" t="n">
        <v>17.91614123581337</v>
      </c>
      <c r="J14" t="inlineStr">
        <is>
          <t>63.44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106.22</t>
        </is>
      </c>
      <c r="C15" s="8" t="n">
        <v>0.863181897912647</v>
      </c>
      <c r="D15" t="inlineStr">
        <is>
          <t>57.01</t>
        </is>
      </c>
      <c r="E15" s="9" t="n">
        <v>-0.4146216243967553</v>
      </c>
      <c r="F15" t="inlineStr">
        <is>
          <t>97.39</t>
        </is>
      </c>
      <c r="G15" s="5" t="n">
        <v>0.03474288142796426</v>
      </c>
      <c r="H15" t="inlineStr">
        <is>
          <t>94.12</t>
        </is>
      </c>
      <c r="I15" s="5" t="n">
        <v>0.04670818505338081</v>
      </c>
      <c r="J15" t="inlineStr">
        <is>
          <t>89.92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106.22</t>
        </is>
      </c>
      <c r="C16" s="8" t="n">
        <v>0.863181897912647</v>
      </c>
      <c r="D16" t="inlineStr">
        <is>
          <t>57.01</t>
        </is>
      </c>
      <c r="E16" s="9" t="n">
        <v>-0.4146216243967553</v>
      </c>
      <c r="F16" t="inlineStr">
        <is>
          <t>97.39</t>
        </is>
      </c>
      <c r="G16" s="5" t="n">
        <v>0.03474288142796426</v>
      </c>
      <c r="H16" t="inlineStr">
        <is>
          <t>94.12</t>
        </is>
      </c>
      <c r="I16" s="5" t="n">
        <v>0.04670818505338081</v>
      </c>
      <c r="J16" t="inlineStr">
        <is>
          <t>89.92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29400.00</t>
        </is>
      </c>
      <c r="C17" s="5" t="n">
        <v>0</v>
      </c>
      <c r="D17" t="inlineStr">
        <is>
          <t>29400.00</t>
        </is>
      </c>
      <c r="E17" s="9" t="n">
        <v>0.3674418604651163</v>
      </c>
      <c r="F17" t="inlineStr">
        <is>
          <t>21500.00</t>
        </is>
      </c>
      <c r="G17" s="8" t="n">
        <v>0.7063492063492064</v>
      </c>
      <c r="H17" t="inlineStr">
        <is>
          <t>12600.00</t>
        </is>
      </c>
      <c r="I17" s="9" t="n">
        <v>0.448637188816061</v>
      </c>
      <c r="J17" t="inlineStr">
        <is>
          <t>8697.83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1451.67</t>
        </is>
      </c>
      <c r="C18" s="8" t="n">
        <v>3.272130665097116</v>
      </c>
      <c r="D18" t="inlineStr">
        <is>
          <t>339.80</t>
        </is>
      </c>
      <c r="E18" s="8" t="n">
        <v>-0.507721728044505</v>
      </c>
      <c r="F18" t="inlineStr">
        <is>
          <t>690.26</t>
        </is>
      </c>
      <c r="G18" s="8" t="n">
        <v>1.276583113456464</v>
      </c>
      <c r="H18" t="inlineStr">
        <is>
          <t>303.20</t>
        </is>
      </c>
      <c r="I18" s="8" t="n">
        <v>0.9794999020695959</v>
      </c>
      <c r="J18" t="inlineStr">
        <is>
          <t>153.17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6513.04</t>
        </is>
      </c>
      <c r="C19" s="8" t="n">
        <v>-0.5102977443609023</v>
      </c>
      <c r="D19" t="inlineStr">
        <is>
          <t>13300.00</t>
        </is>
      </c>
      <c r="E19" s="5" t="n">
        <v>-0.1890243902439024</v>
      </c>
      <c r="F19" t="inlineStr">
        <is>
          <t>16400.00</t>
        </is>
      </c>
      <c r="G19" s="8" t="n">
        <v>0.6753344795072882</v>
      </c>
      <c r="H19" t="inlineStr">
        <is>
          <t>9789.09</t>
        </is>
      </c>
      <c r="I19" s="8" t="n">
        <v>19.54977328071206</v>
      </c>
      <c r="J19" t="inlineStr">
        <is>
          <t>476.36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47600.00</t>
        </is>
      </c>
      <c r="C20" s="5" t="n">
        <v>-0.08461538461538462</v>
      </c>
      <c r="D20" t="inlineStr">
        <is>
          <t>52000.00</t>
        </is>
      </c>
      <c r="E20" s="5" t="n">
        <v>0.04208416833667335</v>
      </c>
      <c r="F20" t="inlineStr">
        <is>
          <t>49900.00</t>
        </is>
      </c>
      <c r="G20" s="8" t="n">
        <v>0.5545171339563862</v>
      </c>
      <c r="H20" t="inlineStr">
        <is>
          <t>32100.00</t>
        </is>
      </c>
      <c r="I20" s="8" t="n">
        <v>1.098039215686275</v>
      </c>
      <c r="J20" t="inlineStr">
        <is>
          <t>15300.00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固定资产合计</t>
        </is>
      </c>
      <c r="B22" t="inlineStr">
        <is>
          <t>14700.00</t>
        </is>
      </c>
      <c r="C22" s="5" t="n">
        <v>0.08888888888888889</v>
      </c>
      <c r="D22" t="inlineStr">
        <is>
          <t>13500.00</t>
        </is>
      </c>
      <c r="E22" s="8" t="n">
        <v>0.5962541236564862</v>
      </c>
      <c r="F22" t="inlineStr">
        <is>
          <t>8457.30</t>
        </is>
      </c>
      <c r="G22" s="9" t="n">
        <v>0.4972090972983211</v>
      </c>
      <c r="H22" t="inlineStr">
        <is>
          <t>5648.71</t>
        </is>
      </c>
      <c r="I22" s="9" t="n">
        <v>0.3039556969330423</v>
      </c>
      <c r="J22" t="inlineStr">
        <is>
          <t>4331.98</t>
        </is>
      </c>
      <c r="K22" t="inlineStr">
        <is>
          <t>--</t>
        </is>
      </c>
    </row>
    <row r="23">
      <c r="A23" t="inlineStr">
        <is>
          <t>其中：固定资产</t>
        </is>
      </c>
      <c r="B23" t="inlineStr">
        <is>
          <t>14700.00</t>
        </is>
      </c>
      <c r="C23" s="5" t="n">
        <v>0.08888888888888889</v>
      </c>
      <c r="D23" t="inlineStr">
        <is>
          <t>13500.00</t>
        </is>
      </c>
      <c r="E23" s="8" t="n">
        <v>0.5962541236564862</v>
      </c>
      <c r="F23" t="inlineStr">
        <is>
          <t>8457.30</t>
        </is>
      </c>
      <c r="G23" s="9" t="n">
        <v>0.4972090972983211</v>
      </c>
      <c r="H23" t="inlineStr">
        <is>
          <t>5648.71</t>
        </is>
      </c>
      <c r="I23" s="9" t="n">
        <v>0.3039556969330423</v>
      </c>
      <c r="J23" t="inlineStr">
        <is>
          <t>4331.98</t>
        </is>
      </c>
      <c r="K23" t="inlineStr">
        <is>
          <t>--</t>
        </is>
      </c>
    </row>
    <row r="24">
      <c r="A24" t="inlineStr">
        <is>
          <t>在建工程合计</t>
        </is>
      </c>
      <c r="B24" t="inlineStr">
        <is>
          <t>11200.00</t>
        </is>
      </c>
      <c r="C24" s="8" t="n">
        <v>4.42076248832358</v>
      </c>
      <c r="D24" t="inlineStr">
        <is>
          <t>2066.13</t>
        </is>
      </c>
      <c r="E24" s="8" t="n">
        <v>-0.5009854072775225</v>
      </c>
      <c r="F24" t="inlineStr">
        <is>
          <t>4140.42</t>
        </is>
      </c>
      <c r="G24" s="8" t="n">
        <v>4.367549067904275</v>
      </c>
      <c r="H24" t="inlineStr">
        <is>
          <t>771.38</t>
        </is>
      </c>
      <c r="I24" s="5" t="n">
        <v>0.1340321371341203</v>
      </c>
      <c r="J24" t="inlineStr">
        <is>
          <t>680.21</t>
        </is>
      </c>
      <c r="K24" t="inlineStr">
        <is>
          <t>--</t>
        </is>
      </c>
    </row>
    <row r="25">
      <c r="A25" t="inlineStr">
        <is>
          <t>其中：在建工程</t>
        </is>
      </c>
      <c r="B25" t="inlineStr">
        <is>
          <t>11200.00</t>
        </is>
      </c>
      <c r="C25" s="8" t="n">
        <v>4.42076248832358</v>
      </c>
      <c r="D25" t="inlineStr">
        <is>
          <t>2066.13</t>
        </is>
      </c>
      <c r="E25" s="8" t="n">
        <v>-0.5009854072775225</v>
      </c>
      <c r="F25" t="inlineStr">
        <is>
          <t>4140.42</t>
        </is>
      </c>
      <c r="G25" s="8" t="n">
        <v>4.367549067904275</v>
      </c>
      <c r="H25" t="inlineStr">
        <is>
          <t>771.38</t>
        </is>
      </c>
      <c r="I25" s="5" t="n">
        <v>0.1340321371341203</v>
      </c>
      <c r="J25" t="inlineStr">
        <is>
          <t>680.21</t>
        </is>
      </c>
      <c r="K25" t="inlineStr">
        <is>
          <t>--</t>
        </is>
      </c>
    </row>
    <row r="26">
      <c r="A26" t="inlineStr">
        <is>
          <t>无形资产</t>
        </is>
      </c>
      <c r="B26" t="inlineStr">
        <is>
          <t>4073.72</t>
        </is>
      </c>
      <c r="C26" s="9" t="n">
        <v>0.3705569069175153</v>
      </c>
      <c r="D26" t="inlineStr">
        <is>
          <t>2972.31</t>
        </is>
      </c>
      <c r="E26" s="8" t="n">
        <v>3.118940716720712</v>
      </c>
      <c r="F26" t="inlineStr">
        <is>
          <t>721.62</t>
        </is>
      </c>
      <c r="G26" s="5" t="n">
        <v>-0.02796411541259192</v>
      </c>
      <c r="H26" t="inlineStr">
        <is>
          <t>742.38</t>
        </is>
      </c>
      <c r="I26" s="5" t="n">
        <v>-0.03538155689245204</v>
      </c>
      <c r="J26" t="inlineStr">
        <is>
          <t>769.61</t>
        </is>
      </c>
      <c r="K26" t="inlineStr">
        <is>
          <t>--</t>
        </is>
      </c>
    </row>
    <row r="27">
      <c r="A27" t="inlineStr">
        <is>
          <t>长期待摊费用</t>
        </is>
      </c>
      <c r="B27" t="inlineStr">
        <is>
          <t>67.13</t>
        </is>
      </c>
      <c r="C27" s="5" t="n">
        <v>-0.1895448508994326</v>
      </c>
      <c r="D27" t="inlineStr">
        <is>
          <t>82.83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递延所得税资产</t>
        </is>
      </c>
      <c r="B28" t="inlineStr">
        <is>
          <t>1024.29</t>
        </is>
      </c>
      <c r="C28" s="9" t="n">
        <v>-0.2718283025038034</v>
      </c>
      <c r="D28" t="inlineStr">
        <is>
          <t>1406.66</t>
        </is>
      </c>
      <c r="E28" s="8" t="n">
        <v>1.023942101552496</v>
      </c>
      <c r="F28" t="inlineStr">
        <is>
          <t>695.01</t>
        </is>
      </c>
      <c r="G28" s="8" t="n">
        <v>0.6497970422769246</v>
      </c>
      <c r="H28" t="inlineStr">
        <is>
          <t>421.27</t>
        </is>
      </c>
      <c r="I28" s="5" t="n">
        <v>-0.1203199064503331</v>
      </c>
      <c r="J28" t="inlineStr">
        <is>
          <t>478.89</t>
        </is>
      </c>
      <c r="K28" t="inlineStr">
        <is>
          <t>--</t>
        </is>
      </c>
    </row>
    <row r="29">
      <c r="A29" t="inlineStr">
        <is>
          <t>其他非流动资产</t>
        </is>
      </c>
      <c r="B29" t="inlineStr">
        <is>
          <t>324.80</t>
        </is>
      </c>
      <c r="C29" s="8" t="n">
        <v>-0.7230417654382046</v>
      </c>
      <c r="D29" t="inlineStr">
        <is>
          <t>1172.74</t>
        </is>
      </c>
      <c r="E29" s="8" t="n">
        <v>9.841638162152167</v>
      </c>
      <c r="F29" t="inlineStr">
        <is>
          <t>108.17</t>
        </is>
      </c>
      <c r="G29" s="5" t="n">
        <v>0.03452563121652639</v>
      </c>
      <c r="H29" t="inlineStr">
        <is>
          <t>104.56</t>
        </is>
      </c>
      <c r="I29" s="8" t="n">
        <v>5.681150159744409</v>
      </c>
      <c r="J29" t="inlineStr">
        <is>
          <t>15.65</t>
        </is>
      </c>
      <c r="K29" t="inlineStr">
        <is>
          <t>--</t>
        </is>
      </c>
    </row>
    <row r="30">
      <c r="A30" t="inlineStr">
        <is>
          <t>非流动资产合计</t>
        </is>
      </c>
      <c r="B30" t="inlineStr">
        <is>
          <t>32300.00</t>
        </is>
      </c>
      <c r="C30" s="9" t="n">
        <v>0.4419642857142857</v>
      </c>
      <c r="D30" t="inlineStr">
        <is>
          <t>22400.00</t>
        </is>
      </c>
      <c r="E30" s="8" t="n">
        <v>0.5448275862068965</v>
      </c>
      <c r="F30" t="inlineStr">
        <is>
          <t>14500.00</t>
        </is>
      </c>
      <c r="G30" s="8" t="n">
        <v>0.8859825969330021</v>
      </c>
      <c r="H30" t="inlineStr">
        <is>
          <t>7688.30</t>
        </is>
      </c>
      <c r="I30" s="5" t="n">
        <v>0.2249674570967429</v>
      </c>
      <c r="J30" t="inlineStr">
        <is>
          <t>6276.33</t>
        </is>
      </c>
      <c r="K30" t="inlineStr">
        <is>
          <t>--</t>
        </is>
      </c>
    </row>
    <row r="31">
      <c r="A31" t="inlineStr">
        <is>
          <t>资产合计</t>
        </is>
      </c>
      <c r="B31" t="inlineStr">
        <is>
          <t>79800.00</t>
        </is>
      </c>
      <c r="C31" s="5" t="n">
        <v>0.07114093959731543</v>
      </c>
      <c r="D31" t="inlineStr">
        <is>
          <t>74500.00</t>
        </is>
      </c>
      <c r="E31" s="5" t="n">
        <v>0.156832298136646</v>
      </c>
      <c r="F31" t="inlineStr">
        <is>
          <t>64400.00</t>
        </is>
      </c>
      <c r="G31" s="8" t="n">
        <v>0.6180904522613065</v>
      </c>
      <c r="H31" t="inlineStr">
        <is>
          <t>39800.00</t>
        </is>
      </c>
      <c r="I31" s="8" t="n">
        <v>0.8425925925925926</v>
      </c>
      <c r="J31" t="inlineStr">
        <is>
          <t>21600.00</t>
        </is>
      </c>
      <c r="K31" t="inlineStr">
        <is>
          <t>--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短期借款</t>
        </is>
      </c>
      <c r="B33" t="inlineStr">
        <is>
          <t>10500.00</t>
        </is>
      </c>
      <c r="C33" s="9" t="n">
        <v>-0.3478260869565217</v>
      </c>
      <c r="D33" t="inlineStr">
        <is>
          <t>16100.00</t>
        </is>
      </c>
      <c r="E33" s="8" t="n">
        <v>1.115829161908241</v>
      </c>
      <c r="F33" t="inlineStr">
        <is>
          <t>7609.31</t>
        </is>
      </c>
      <c r="G33" s="8" t="n">
        <v>0.584352012059657</v>
      </c>
      <c r="H33" t="inlineStr">
        <is>
          <t>4802.79</t>
        </is>
      </c>
      <c r="I33" s="8" t="n">
        <v>0.5080918648027432</v>
      </c>
      <c r="J33" t="inlineStr">
        <is>
          <t>3184.68</t>
        </is>
      </c>
      <c r="K33" t="inlineStr">
        <is>
          <t>--</t>
        </is>
      </c>
    </row>
    <row r="34">
      <c r="A34" t="inlineStr">
        <is>
          <t>应付票据及应付账款</t>
        </is>
      </c>
      <c r="B34" t="inlineStr">
        <is>
          <t>9462.83</t>
        </is>
      </c>
      <c r="C34" s="8" t="n">
        <v>1.825906348921937</v>
      </c>
      <c r="D34" t="inlineStr">
        <is>
          <t>3348.60</t>
        </is>
      </c>
      <c r="E34" s="8" t="n">
        <v>-0.5818609100013236</v>
      </c>
      <c r="F34" t="inlineStr">
        <is>
          <t>8008.34</t>
        </is>
      </c>
      <c r="G34" s="8" t="n">
        <v>2.207428678994397</v>
      </c>
      <c r="H34" t="inlineStr">
        <is>
          <t>2496.81</t>
        </is>
      </c>
      <c r="I34" s="5" t="n">
        <v>0.1752238131548476</v>
      </c>
      <c r="J34" t="inlineStr">
        <is>
          <t>2124.54</t>
        </is>
      </c>
      <c r="K34" t="inlineStr">
        <is>
          <t>--</t>
        </is>
      </c>
    </row>
    <row r="35">
      <c r="A35" t="inlineStr">
        <is>
          <t>其中：应付票据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37.08</t>
        </is>
      </c>
      <c r="G35" s="8" t="n">
        <v>-0.9028912633563797</v>
      </c>
      <c r="H35" t="inlineStr">
        <is>
          <t>381.84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应付账款</t>
        </is>
      </c>
      <c r="B36" t="inlineStr">
        <is>
          <t>9462.83</t>
        </is>
      </c>
      <c r="C36" s="8" t="n">
        <v>1.825906348921937</v>
      </c>
      <c r="D36" t="inlineStr">
        <is>
          <t>3348.60</t>
        </is>
      </c>
      <c r="E36" s="8" t="n">
        <v>-0.5799158476828005</v>
      </c>
      <c r="F36" t="inlineStr">
        <is>
          <t>7971.26</t>
        </is>
      </c>
      <c r="G36" s="8" t="n">
        <v>2.768988538790332</v>
      </c>
      <c r="H36" t="inlineStr">
        <is>
          <t>2114.96</t>
        </is>
      </c>
      <c r="I36" s="5" t="n">
        <v>-0.004509211405763096</v>
      </c>
      <c r="J36" t="inlineStr">
        <is>
          <t>2124.54</t>
        </is>
      </c>
      <c r="K36" t="inlineStr">
        <is>
          <t>--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300.52</t>
        </is>
      </c>
      <c r="K37" t="inlineStr">
        <is>
          <t>--</t>
        </is>
      </c>
    </row>
    <row r="38">
      <c r="A38" t="inlineStr">
        <is>
          <t>合同负债</t>
        </is>
      </c>
      <c r="B38" t="inlineStr">
        <is>
          <t>30.86</t>
        </is>
      </c>
      <c r="C38" s="9" t="n">
        <v>0.3353526611856339</v>
      </c>
      <c r="D38" t="inlineStr">
        <is>
          <t>23.11</t>
        </is>
      </c>
      <c r="E38" s="5" t="n">
        <v>-0.08728278041074253</v>
      </c>
      <c r="F38" t="inlineStr">
        <is>
          <t>25.32</t>
        </is>
      </c>
      <c r="G38" s="5" t="n">
        <v>-0.2453055141579731</v>
      </c>
      <c r="H38" t="inlineStr">
        <is>
          <t>33.55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应付职工薪酬</t>
        </is>
      </c>
      <c r="B39" t="inlineStr">
        <is>
          <t>430.01</t>
        </is>
      </c>
      <c r="C39" s="5" t="n">
        <v>-0.04846097674315689</v>
      </c>
      <c r="D39" t="inlineStr">
        <is>
          <t>451.91</t>
        </is>
      </c>
      <c r="E39" s="5" t="n">
        <v>-0.04089732161806525</v>
      </c>
      <c r="F39" t="inlineStr">
        <is>
          <t>471.18</t>
        </is>
      </c>
      <c r="G39" s="9" t="n">
        <v>0.3300776287932252</v>
      </c>
      <c r="H39" t="inlineStr">
        <is>
          <t>354.25</t>
        </is>
      </c>
      <c r="I39" s="5" t="n">
        <v>0.1556026749306801</v>
      </c>
      <c r="J39" t="inlineStr">
        <is>
          <t>306.55</t>
        </is>
      </c>
      <c r="K39" t="inlineStr">
        <is>
          <t>--</t>
        </is>
      </c>
    </row>
    <row r="40">
      <c r="A40" t="inlineStr">
        <is>
          <t>应交税费</t>
        </is>
      </c>
      <c r="B40" t="inlineStr">
        <is>
          <t>445.18</t>
        </is>
      </c>
      <c r="C40" s="9" t="n">
        <v>-0.3638013576277242</v>
      </c>
      <c r="D40" t="inlineStr">
        <is>
          <t>699.75</t>
        </is>
      </c>
      <c r="E40" s="5" t="n">
        <v>-0.2441753707564187</v>
      </c>
      <c r="F40" t="inlineStr">
        <is>
          <t>925.81</t>
        </is>
      </c>
      <c r="G40" s="8" t="n">
        <v>0.5814998291766313</v>
      </c>
      <c r="H40" t="inlineStr">
        <is>
          <t>585.40</t>
        </is>
      </c>
      <c r="I40" s="8" t="n">
        <v>2.469242621784995</v>
      </c>
      <c r="J40" t="inlineStr">
        <is>
          <t>168.74</t>
        </is>
      </c>
      <c r="K40" t="inlineStr">
        <is>
          <t>--</t>
        </is>
      </c>
    </row>
    <row r="41">
      <c r="A41" t="inlineStr">
        <is>
          <t>其他应付款合计</t>
        </is>
      </c>
      <c r="B41" t="inlineStr">
        <is>
          <t>193.49</t>
        </is>
      </c>
      <c r="C41" s="5" t="n">
        <v>0.09125260842592074</v>
      </c>
      <c r="D41" t="inlineStr">
        <is>
          <t>177.31</t>
        </is>
      </c>
      <c r="E41" s="5" t="n">
        <v>-0.1453292200906199</v>
      </c>
      <c r="F41" t="inlineStr">
        <is>
          <t>207.46</t>
        </is>
      </c>
      <c r="G41" s="5" t="n">
        <v>0.07447690076652162</v>
      </c>
      <c r="H41" t="inlineStr">
        <is>
          <t>193.08</t>
        </is>
      </c>
      <c r="I41" s="8" t="n">
        <v>1.741056218057922</v>
      </c>
      <c r="J41" t="inlineStr">
        <is>
          <t>70.44</t>
        </is>
      </c>
      <c r="K41" t="inlineStr">
        <is>
          <t>--</t>
        </is>
      </c>
    </row>
    <row r="42">
      <c r="A42" t="inlineStr">
        <is>
          <t>其他应付款</t>
        </is>
      </c>
      <c r="B42" t="inlineStr">
        <is>
          <t>193.49</t>
        </is>
      </c>
      <c r="C42" s="5" t="n">
        <v>0.09125260842592074</v>
      </c>
      <c r="D42" t="inlineStr">
        <is>
          <t>177.31</t>
        </is>
      </c>
      <c r="E42" s="5" t="n">
        <v>-0.1453292200906199</v>
      </c>
      <c r="F42" t="inlineStr">
        <is>
          <t>207.46</t>
        </is>
      </c>
      <c r="G42" s="5" t="n">
        <v>0.07447690076652162</v>
      </c>
      <c r="H42" t="inlineStr">
        <is>
          <t>193.08</t>
        </is>
      </c>
      <c r="I42" s="8" t="n">
        <v>1.741056218057922</v>
      </c>
      <c r="J42" t="inlineStr">
        <is>
          <t>70.44</t>
        </is>
      </c>
      <c r="K42" t="inlineStr">
        <is>
          <t>--</t>
        </is>
      </c>
    </row>
    <row r="43">
      <c r="A43" t="inlineStr">
        <is>
          <t>一年内到期的非流动负债</t>
        </is>
      </c>
      <c r="B43" t="inlineStr">
        <is>
          <t>389.10</t>
        </is>
      </c>
      <c r="C43" s="8" t="n">
        <v>-0.8183778636643702</v>
      </c>
      <c r="D43" t="inlineStr">
        <is>
          <t>2142.36</t>
        </is>
      </c>
      <c r="E43" s="8" t="n">
        <v>1.310096076084496</v>
      </c>
      <c r="F43" t="inlineStr">
        <is>
          <t>927.39</t>
        </is>
      </c>
      <c r="G43" s="5" t="n">
        <v>-0.06514047237427043</v>
      </c>
      <c r="H43" t="inlineStr">
        <is>
          <t>992.01</t>
        </is>
      </c>
      <c r="I43" s="8" t="n">
        <v>22.22664481386092</v>
      </c>
      <c r="J43" t="inlineStr">
        <is>
          <t>42.71</t>
        </is>
      </c>
      <c r="K43" t="inlineStr">
        <is>
          <t>--</t>
        </is>
      </c>
    </row>
    <row r="44">
      <c r="A44" t="inlineStr">
        <is>
          <t>其他流动负债</t>
        </is>
      </c>
      <c r="B44" t="inlineStr">
        <is>
          <t>3.79</t>
        </is>
      </c>
      <c r="C44" s="9" t="n">
        <v>0.2633333333333334</v>
      </c>
      <c r="D44" t="inlineStr">
        <is>
          <t>3.00</t>
        </is>
      </c>
      <c r="E44" s="5" t="n">
        <v>-0.08814589665653497</v>
      </c>
      <c r="F44" t="inlineStr">
        <is>
          <t>3.29</t>
        </is>
      </c>
      <c r="G44" s="5" t="n">
        <v>-0.2454128440366973</v>
      </c>
      <c r="H44" t="inlineStr">
        <is>
          <t>4.36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流动负债合计</t>
        </is>
      </c>
      <c r="B45" t="inlineStr">
        <is>
          <t>21500.00</t>
        </is>
      </c>
      <c r="C45" s="5" t="n">
        <v>-0.0611353711790393</v>
      </c>
      <c r="D45" t="inlineStr">
        <is>
          <t>22900.00</t>
        </is>
      </c>
      <c r="E45" s="9" t="n">
        <v>0.2582417582417583</v>
      </c>
      <c r="F45" t="inlineStr">
        <is>
          <t>18200.00</t>
        </is>
      </c>
      <c r="G45" s="8" t="n">
        <v>0.923432587386721</v>
      </c>
      <c r="H45" t="inlineStr">
        <is>
          <t>9462.25</t>
        </is>
      </c>
      <c r="I45" s="8" t="n">
        <v>0.5266150279355748</v>
      </c>
      <c r="J45" t="inlineStr">
        <is>
          <t>6198.19</t>
        </is>
      </c>
      <c r="K45" t="inlineStr">
        <is>
          <t>--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长期借款</t>
        </is>
      </c>
      <c r="B47" t="inlineStr">
        <is>
          <t>4353.23</t>
        </is>
      </c>
      <c r="C47" s="8" t="n">
        <v>0.7643056022760892</v>
      </c>
      <c r="D47" t="inlineStr">
        <is>
          <t>2467.39</t>
        </is>
      </c>
      <c r="E47" s="8" t="n">
        <v>2.926838972530795</v>
      </c>
      <c r="F47" t="inlineStr">
        <is>
          <t>628.34</t>
        </is>
      </c>
      <c r="G47" s="5" t="n">
        <v>-0.1113216887065977</v>
      </c>
      <c r="H47" t="inlineStr">
        <is>
          <t>707.05</t>
        </is>
      </c>
      <c r="I47" s="8" t="n">
        <v>-0.6108738483891206</v>
      </c>
      <c r="J47" t="inlineStr">
        <is>
          <t>1817.02</t>
        </is>
      </c>
      <c r="K47" t="inlineStr">
        <is>
          <t>--</t>
        </is>
      </c>
    </row>
    <row r="48">
      <c r="A48" t="inlineStr">
        <is>
          <t>长期应付款合计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1485.93</t>
        </is>
      </c>
      <c r="G48" s="5" t="n">
        <v>0.01008089184963643</v>
      </c>
      <c r="H48" t="inlineStr">
        <is>
          <t>1471.10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其中：长期应付款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1485.93</t>
        </is>
      </c>
      <c r="G49" s="5" t="n">
        <v>0.01008089184963643</v>
      </c>
      <c r="H49" t="inlineStr">
        <is>
          <t>1471.10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递延所得税负债</t>
        </is>
      </c>
      <c r="B50" t="inlineStr">
        <is>
          <t>407.61</t>
        </is>
      </c>
      <c r="C50" s="5" t="n">
        <v>-0.01702558661104011</v>
      </c>
      <c r="D50" t="inlineStr">
        <is>
          <t>414.67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递延收益-非流动负债</t>
        </is>
      </c>
      <c r="B51" t="inlineStr">
        <is>
          <t>1944.27</t>
        </is>
      </c>
      <c r="C51" s="5" t="n">
        <v>0.05067846894606292</v>
      </c>
      <c r="D51" t="inlineStr">
        <is>
          <t>1850.49</t>
        </is>
      </c>
      <c r="E51" s="5" t="n">
        <v>-0.07358772052786511</v>
      </c>
      <c r="F51" t="inlineStr">
        <is>
          <t>1997.48</t>
        </is>
      </c>
      <c r="G51" s="9" t="n">
        <v>0.2646680806609896</v>
      </c>
      <c r="H51" t="inlineStr">
        <is>
          <t>1579.45</t>
        </is>
      </c>
      <c r="I51" s="8" t="n">
        <v>9.941050152396786</v>
      </c>
      <c r="J51" t="inlineStr">
        <is>
          <t>144.36</t>
        </is>
      </c>
      <c r="K51" t="inlineStr">
        <is>
          <t>--</t>
        </is>
      </c>
    </row>
    <row r="52">
      <c r="A52" t="inlineStr">
        <is>
          <t>非流动负债合计</t>
        </is>
      </c>
      <c r="B52" t="inlineStr">
        <is>
          <t>7390.78</t>
        </is>
      </c>
      <c r="C52" s="9" t="n">
        <v>0.2735170864177109</v>
      </c>
      <c r="D52" t="inlineStr">
        <is>
          <t>5803.44</t>
        </is>
      </c>
      <c r="E52" s="9" t="n">
        <v>0.36129687532986</v>
      </c>
      <c r="F52" t="inlineStr">
        <is>
          <t>4263.17</t>
        </is>
      </c>
      <c r="G52" s="5" t="n">
        <v>0.1345459868000852</v>
      </c>
      <c r="H52" t="inlineStr">
        <is>
          <t>3757.60</t>
        </is>
      </c>
      <c r="I52" s="8" t="n">
        <v>0.9157939817883326</v>
      </c>
      <c r="J52" t="inlineStr">
        <is>
          <t>1961.38</t>
        </is>
      </c>
      <c r="K52" t="inlineStr">
        <is>
          <t>--</t>
        </is>
      </c>
    </row>
    <row r="53">
      <c r="A53" t="inlineStr">
        <is>
          <t>负债合计</t>
        </is>
      </c>
      <c r="B53" t="inlineStr">
        <is>
          <t>28800.00</t>
        </is>
      </c>
      <c r="C53" s="5" t="n">
        <v>0.003484320557491289</v>
      </c>
      <c r="D53" t="inlineStr">
        <is>
          <t>28700.00</t>
        </is>
      </c>
      <c r="E53" s="9" t="n">
        <v>0.28125</v>
      </c>
      <c r="F53" t="inlineStr">
        <is>
          <t>22400.00</t>
        </is>
      </c>
      <c r="G53" s="8" t="n">
        <v>0.696969696969697</v>
      </c>
      <c r="H53" t="inlineStr">
        <is>
          <t>13200.00</t>
        </is>
      </c>
      <c r="I53" s="8" t="n">
        <v>0.6177323069720586</v>
      </c>
      <c r="J53" t="inlineStr">
        <is>
          <t>8159.57</t>
        </is>
      </c>
      <c r="K53" t="inlineStr">
        <is>
          <t>--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实收资本（或股本）</t>
        </is>
      </c>
      <c r="B55" t="inlineStr">
        <is>
          <t>12000.00</t>
        </is>
      </c>
      <c r="C55" s="5" t="n">
        <v>0</v>
      </c>
      <c r="D55" t="inlineStr">
        <is>
          <t>12000.00</t>
        </is>
      </c>
      <c r="E55" s="5" t="n">
        <v>0</v>
      </c>
      <c r="F55" t="inlineStr">
        <is>
          <t>12000.00</t>
        </is>
      </c>
      <c r="G55" s="5" t="n">
        <v>0.06194690265486726</v>
      </c>
      <c r="H55" t="inlineStr">
        <is>
          <t>11300.00</t>
        </is>
      </c>
      <c r="I55" s="5" t="n">
        <v>0.107843137254902</v>
      </c>
      <c r="J55" t="inlineStr">
        <is>
          <t>10200.00</t>
        </is>
      </c>
      <c r="K55" t="inlineStr">
        <is>
          <t>--</t>
        </is>
      </c>
    </row>
    <row r="56">
      <c r="A56" t="inlineStr">
        <is>
          <t>资本公积</t>
        </is>
      </c>
      <c r="B56" t="inlineStr">
        <is>
          <t>24700.00</t>
        </is>
      </c>
      <c r="C56" s="5" t="n">
        <v>0.01229508196721311</v>
      </c>
      <c r="D56" t="inlineStr">
        <is>
          <t>24400.00</t>
        </is>
      </c>
      <c r="E56" s="5" t="n">
        <v>0.008264462809917356</v>
      </c>
      <c r="F56" t="inlineStr">
        <is>
          <t>24200.00</t>
        </is>
      </c>
      <c r="G56" s="8" t="n">
        <v>0.6689655172413793</v>
      </c>
      <c r="H56" t="inlineStr">
        <is>
          <t>14500.00</t>
        </is>
      </c>
      <c r="I56" s="8" t="n">
        <v>1.723035376924435</v>
      </c>
      <c r="J56" t="inlineStr">
        <is>
          <t>5324.94</t>
        </is>
      </c>
      <c r="K56" t="inlineStr">
        <is>
          <t>--</t>
        </is>
      </c>
    </row>
    <row r="57">
      <c r="A57" t="inlineStr">
        <is>
          <t>盈余公积</t>
        </is>
      </c>
      <c r="B57" t="inlineStr">
        <is>
          <t>1152.53</t>
        </is>
      </c>
      <c r="C57" s="8" t="n">
        <v>0.5886009648518263</v>
      </c>
      <c r="D57" t="inlineStr">
        <is>
          <t>725.50</t>
        </is>
      </c>
      <c r="E57" s="8" t="n">
        <v>0.7282450749184115</v>
      </c>
      <c r="F57" t="inlineStr">
        <is>
          <t>419.79</t>
        </is>
      </c>
      <c r="G57" s="8" t="n">
        <v>5.747950490274876</v>
      </c>
      <c r="H57" t="inlineStr">
        <is>
          <t>62.21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未分配利润</t>
        </is>
      </c>
      <c r="B58" t="inlineStr">
        <is>
          <t>13100.00</t>
        </is>
      </c>
      <c r="C58" s="8" t="n">
        <v>0.5228644731993292</v>
      </c>
      <c r="D58" t="inlineStr">
        <is>
          <t>8602.21</t>
        </is>
      </c>
      <c r="E58" s="8" t="n">
        <v>0.6002325321824538</v>
      </c>
      <c r="F58" t="inlineStr">
        <is>
          <t>5375.60</t>
        </is>
      </c>
      <c r="G58" s="8" t="n">
        <v>6.847362120813991</v>
      </c>
      <c r="H58" t="inlineStr">
        <is>
          <t>685.02</t>
        </is>
      </c>
      <c r="I58" s="8" t="n">
        <v>1.322897222693591</v>
      </c>
      <c r="J58" t="inlineStr">
        <is>
          <t>-2121.48</t>
        </is>
      </c>
      <c r="K58" t="inlineStr">
        <is>
          <t>--</t>
        </is>
      </c>
    </row>
    <row r="59">
      <c r="A59" t="inlineStr">
        <is>
          <t>归属于母公司所有者权益合计</t>
        </is>
      </c>
      <c r="B59" t="inlineStr">
        <is>
          <t>51000.00</t>
        </is>
      </c>
      <c r="C59" s="5" t="n">
        <v>0.1135371179039301</v>
      </c>
      <c r="D59" t="inlineStr">
        <is>
          <t>45800.00</t>
        </is>
      </c>
      <c r="E59" s="5" t="n">
        <v>0.09047619047619047</v>
      </c>
      <c r="F59" t="inlineStr">
        <is>
          <t>42000.00</t>
        </is>
      </c>
      <c r="G59" s="8" t="n">
        <v>0.5849056603773585</v>
      </c>
      <c r="H59" t="inlineStr">
        <is>
          <t>26500.00</t>
        </is>
      </c>
      <c r="I59" s="8" t="n">
        <v>0.9776119402985075</v>
      </c>
      <c r="J59" t="inlineStr">
        <is>
          <t>13400.00</t>
        </is>
      </c>
      <c r="K59" t="inlineStr">
        <is>
          <t>--</t>
        </is>
      </c>
    </row>
    <row r="60">
      <c r="A60" t="inlineStr">
        <is>
          <t>所有者权益（或股东权益）合计</t>
        </is>
      </c>
      <c r="B60" t="inlineStr">
        <is>
          <t>51000.00</t>
        </is>
      </c>
      <c r="C60" s="5" t="n">
        <v>0.1135371179039301</v>
      </c>
      <c r="D60" t="inlineStr">
        <is>
          <t>45800.00</t>
        </is>
      </c>
      <c r="E60" s="5" t="n">
        <v>0.09047619047619047</v>
      </c>
      <c r="F60" t="inlineStr">
        <is>
          <t>42000.00</t>
        </is>
      </c>
      <c r="G60" s="8" t="n">
        <v>0.5849056603773585</v>
      </c>
      <c r="H60" t="inlineStr">
        <is>
          <t>26500.00</t>
        </is>
      </c>
      <c r="I60" s="8" t="n">
        <v>0.9776119402985075</v>
      </c>
      <c r="J60" t="inlineStr">
        <is>
          <t>13400.00</t>
        </is>
      </c>
      <c r="K60" t="inlineStr">
        <is>
          <t>--</t>
        </is>
      </c>
    </row>
    <row r="61">
      <c r="A61" t="inlineStr">
        <is>
          <t>负债和所有者权益（或股东权益）合计</t>
        </is>
      </c>
      <c r="B61" t="inlineStr">
        <is>
          <t>79800.00</t>
        </is>
      </c>
      <c r="C61" s="5" t="n">
        <v>0.07114093959731543</v>
      </c>
      <c r="D61" t="inlineStr">
        <is>
          <t>74500.00</t>
        </is>
      </c>
      <c r="E61" s="5" t="n">
        <v>0.156832298136646</v>
      </c>
      <c r="F61" t="inlineStr">
        <is>
          <t>64400.00</t>
        </is>
      </c>
      <c r="G61" s="8" t="n">
        <v>0.6180904522613065</v>
      </c>
      <c r="H61" t="inlineStr">
        <is>
          <t>39800.00</t>
        </is>
      </c>
      <c r="I61" s="8" t="n">
        <v>0.8425925925925926</v>
      </c>
      <c r="J61" t="inlineStr">
        <is>
          <t>21600.00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1558.46</t>
        </is>
      </c>
      <c r="C3" t="inlineStr">
        <is>
          <t>4934.33</t>
        </is>
      </c>
      <c r="D3" s="9" t="n">
        <v>0.3969130682188143</v>
      </c>
      <c r="E3" t="inlineStr">
        <is>
          <t>3532.31</t>
        </is>
      </c>
      <c r="F3" s="9" t="n">
        <v>-0.3002791110442002</v>
      </c>
      <c r="G3" t="inlineStr">
        <is>
          <t>5048.17</t>
        </is>
      </c>
      <c r="H3" s="8" t="n">
        <v>1.290749278492731</v>
      </c>
      <c r="I3" t="inlineStr">
        <is>
          <t>2203.72</t>
        </is>
      </c>
      <c r="J3" s="8" t="n">
        <v>3.706840430889415</v>
      </c>
      <c r="K3" t="inlineStr">
        <is>
          <t>-814.13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21500.00</t>
        </is>
      </c>
      <c r="C4" t="inlineStr">
        <is>
          <t>47600.00</t>
        </is>
      </c>
      <c r="D4" s="5" t="n">
        <v>0.2142857142857143</v>
      </c>
      <c r="E4" t="inlineStr">
        <is>
          <t>39200.00</t>
        </is>
      </c>
      <c r="F4" s="5" t="n">
        <v>0.02617801047120419</v>
      </c>
      <c r="G4" t="inlineStr">
        <is>
          <t>38200.00</t>
        </is>
      </c>
      <c r="H4" s="8" t="n">
        <v>0.5528455284552846</v>
      </c>
      <c r="I4" t="inlineStr">
        <is>
          <t>24600.00</t>
        </is>
      </c>
      <c r="J4" s="8" t="n">
        <v>0.5279503105590062</v>
      </c>
      <c r="K4" t="inlineStr">
        <is>
          <t>16100.00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20500.00</t>
        </is>
      </c>
      <c r="C5" t="inlineStr">
        <is>
          <t>44100.00</t>
        </is>
      </c>
      <c r="D5" s="5" t="n">
        <v>0.1823056300268097</v>
      </c>
      <c r="E5" t="inlineStr">
        <is>
          <t>37300.00</t>
        </is>
      </c>
      <c r="F5" s="5" t="n">
        <v>0.1068249258160237</v>
      </c>
      <c r="G5" t="inlineStr">
        <is>
          <t>33700.00</t>
        </is>
      </c>
      <c r="H5" s="9" t="n">
        <v>0.4911504424778761</v>
      </c>
      <c r="I5" t="inlineStr">
        <is>
          <t>22600.00</t>
        </is>
      </c>
      <c r="J5" s="9" t="n">
        <v>0.3372781065088757</v>
      </c>
      <c r="K5" t="inlineStr">
        <is>
          <t>16900.00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1558.46</t>
        </is>
      </c>
      <c r="C6" t="inlineStr">
        <is>
          <t>4934.33</t>
        </is>
      </c>
      <c r="D6" s="9" t="n">
        <v>0.3969130682188143</v>
      </c>
      <c r="E6" t="inlineStr">
        <is>
          <t>3532.31</t>
        </is>
      </c>
      <c r="F6" s="9" t="n">
        <v>-0.3002791110442002</v>
      </c>
      <c r="G6" t="inlineStr">
        <is>
          <t>5048.17</t>
        </is>
      </c>
      <c r="H6" s="8" t="n">
        <v>1.290749278492731</v>
      </c>
      <c r="I6" t="inlineStr">
        <is>
          <t>2203.72</t>
        </is>
      </c>
      <c r="J6" s="8" t="n">
        <v>3.706840430889415</v>
      </c>
      <c r="K6" t="inlineStr">
        <is>
          <t>-814.13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1296.94</t>
        </is>
      </c>
      <c r="C7" t="inlineStr">
        <is>
          <t>3707.31</t>
        </is>
      </c>
      <c r="D7" s="8" t="n">
        <v>0.5364667948675441</v>
      </c>
      <c r="E7" t="inlineStr">
        <is>
          <t>2412.88</t>
        </is>
      </c>
      <c r="F7" s="9" t="n">
        <v>-0.4120433545167453</v>
      </c>
      <c r="G7" t="inlineStr">
        <is>
          <t>4103.84</t>
        </is>
      </c>
      <c r="H7" s="8" t="n">
        <v>1.31469584590654</v>
      </c>
      <c r="I7" t="inlineStr">
        <is>
          <t>1772.95</t>
        </is>
      </c>
      <c r="J7" s="8" t="n">
        <v>3.348433671104047</v>
      </c>
      <c r="K7" t="inlineStr">
        <is>
          <t>-754.95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21500.00</t>
        </is>
      </c>
      <c r="C9" t="inlineStr">
        <is>
          <t>47600.00</t>
        </is>
      </c>
      <c r="D9" s="5" t="n">
        <v>0.2142857142857143</v>
      </c>
      <c r="E9" t="inlineStr">
        <is>
          <t>39200.00</t>
        </is>
      </c>
      <c r="F9" s="5" t="n">
        <v>0.02617801047120419</v>
      </c>
      <c r="G9" t="inlineStr">
        <is>
          <t>38200.00</t>
        </is>
      </c>
      <c r="H9" s="8" t="n">
        <v>0.5528455284552846</v>
      </c>
      <c r="I9" t="inlineStr">
        <is>
          <t>24600.00</t>
        </is>
      </c>
      <c r="J9" s="8" t="n">
        <v>0.5279503105590062</v>
      </c>
      <c r="K9" t="inlineStr">
        <is>
          <t>16100.00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21500.00</t>
        </is>
      </c>
      <c r="C10" t="inlineStr">
        <is>
          <t>47600.00</t>
        </is>
      </c>
      <c r="D10" s="5" t="n">
        <v>0.2142857142857143</v>
      </c>
      <c r="E10" t="inlineStr">
        <is>
          <t>39200.00</t>
        </is>
      </c>
      <c r="F10" s="5" t="n">
        <v>0.02617801047120419</v>
      </c>
      <c r="G10" t="inlineStr">
        <is>
          <t>38200.00</t>
        </is>
      </c>
      <c r="H10" s="8" t="n">
        <v>0.5528455284552846</v>
      </c>
      <c r="I10" t="inlineStr">
        <is>
          <t>24600.00</t>
        </is>
      </c>
      <c r="J10" s="8" t="n">
        <v>0.5279503105590062</v>
      </c>
      <c r="K10" t="inlineStr">
        <is>
          <t>16100.00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20500.00</t>
        </is>
      </c>
      <c r="C11" t="inlineStr">
        <is>
          <t>44100.00</t>
        </is>
      </c>
      <c r="D11" s="5" t="n">
        <v>0.1823056300268097</v>
      </c>
      <c r="E11" t="inlineStr">
        <is>
          <t>37300.00</t>
        </is>
      </c>
      <c r="F11" s="5" t="n">
        <v>0.1068249258160237</v>
      </c>
      <c r="G11" t="inlineStr">
        <is>
          <t>33700.00</t>
        </is>
      </c>
      <c r="H11" s="9" t="n">
        <v>0.4911504424778761</v>
      </c>
      <c r="I11" t="inlineStr">
        <is>
          <t>22600.00</t>
        </is>
      </c>
      <c r="J11" s="9" t="n">
        <v>0.3372781065088757</v>
      </c>
      <c r="K11" t="inlineStr">
        <is>
          <t>16900.00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17000.00</t>
        </is>
      </c>
      <c r="C12" t="inlineStr">
        <is>
          <t>37200.00</t>
        </is>
      </c>
      <c r="D12" s="5" t="n">
        <v>0.2077922077922078</v>
      </c>
      <c r="E12" t="inlineStr">
        <is>
          <t>30800.00</t>
        </is>
      </c>
      <c r="F12" s="5" t="n">
        <v>0.111913357400722</v>
      </c>
      <c r="G12" t="inlineStr">
        <is>
          <t>27700.00</t>
        </is>
      </c>
      <c r="H12" s="8" t="n">
        <v>0.5828571428571429</v>
      </c>
      <c r="I12" t="inlineStr">
        <is>
          <t>17500.00</t>
        </is>
      </c>
      <c r="J12" s="9" t="n">
        <v>0.4112903225806452</v>
      </c>
      <c r="K12" t="inlineStr">
        <is>
          <t>12400.00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98.22</t>
        </is>
      </c>
      <c r="C13" t="inlineStr">
        <is>
          <t>187.85</t>
        </is>
      </c>
      <c r="D13" s="9" t="n">
        <v>0.439243027888446</v>
      </c>
      <c r="E13" t="inlineStr">
        <is>
          <t>130.52</t>
        </is>
      </c>
      <c r="F13" s="5" t="n">
        <v>0.1672330531210876</v>
      </c>
      <c r="G13" t="inlineStr">
        <is>
          <t>111.82</t>
        </is>
      </c>
      <c r="H13" s="5" t="n">
        <v>0.1103167510674213</v>
      </c>
      <c r="I13" t="inlineStr">
        <is>
          <t>100.71</t>
        </is>
      </c>
      <c r="J13" s="8" t="n">
        <v>1.089852666528325</v>
      </c>
      <c r="K13" t="inlineStr">
        <is>
          <t>48.19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730.06</t>
        </is>
      </c>
      <c r="C14" t="inlineStr">
        <is>
          <t>1192.79</t>
        </is>
      </c>
      <c r="D14" s="5" t="n">
        <v>-0.1586620865750178</v>
      </c>
      <c r="E14" t="inlineStr">
        <is>
          <t>1417.73</t>
        </is>
      </c>
      <c r="F14" s="5" t="n">
        <v>-0.007615794373551832</v>
      </c>
      <c r="G14" t="inlineStr">
        <is>
          <t>1428.61</t>
        </is>
      </c>
      <c r="H14" s="5" t="n">
        <v>0.1588899524636175</v>
      </c>
      <c r="I14" t="inlineStr">
        <is>
          <t>1232.74</t>
        </is>
      </c>
      <c r="J14" s="5" t="n">
        <v>-0.2358039079547708</v>
      </c>
      <c r="K14" t="inlineStr">
        <is>
          <t>1613.12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1447.82</t>
        </is>
      </c>
      <c r="C15" t="inlineStr">
        <is>
          <t>1956.24</t>
        </is>
      </c>
      <c r="D15" s="5" t="n">
        <v>-0.05298471697108474</v>
      </c>
      <c r="E15" t="inlineStr">
        <is>
          <t>2065.69</t>
        </is>
      </c>
      <c r="F15" s="9" t="n">
        <v>0.2556775354390061</v>
      </c>
      <c r="G15" t="inlineStr">
        <is>
          <t>1645.08</t>
        </is>
      </c>
      <c r="H15" s="5" t="n">
        <v>0.04531157665986767</v>
      </c>
      <c r="I15" t="inlineStr">
        <is>
          <t>1573.77</t>
        </is>
      </c>
      <c r="J15" s="5" t="n">
        <v>0.07314694851687691</v>
      </c>
      <c r="K15" t="inlineStr">
        <is>
          <t>1466.50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1107.60</t>
        </is>
      </c>
      <c r="C16" t="inlineStr">
        <is>
          <t>2710.66</t>
        </is>
      </c>
      <c r="D16" s="5" t="n">
        <v>-0.02493893862927562</v>
      </c>
      <c r="E16" t="inlineStr">
        <is>
          <t>2779.99</t>
        </is>
      </c>
      <c r="F16" s="9" t="n">
        <v>0.2841134273480191</v>
      </c>
      <c r="G16" t="inlineStr">
        <is>
          <t>2164.91</t>
        </is>
      </c>
      <c r="H16" s="9" t="n">
        <v>0.3519027338920179</v>
      </c>
      <c r="I16" t="inlineStr">
        <is>
          <t>1601.38</t>
        </is>
      </c>
      <c r="J16" s="8" t="n">
        <v>0.5938252682285965</v>
      </c>
      <c r="K16" t="inlineStr">
        <is>
          <t>1004.74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-155.40</t>
        </is>
      </c>
      <c r="C17" t="inlineStr">
        <is>
          <t>409.00</t>
        </is>
      </c>
      <c r="D17" s="8" t="n">
        <v>2.222793590050227</v>
      </c>
      <c r="E17" t="inlineStr">
        <is>
          <t>-334.48</t>
        </is>
      </c>
      <c r="F17" s="8" t="n">
        <v>-5.96108220603538</v>
      </c>
      <c r="G17" t="inlineStr">
        <is>
          <t>-48.05</t>
        </is>
      </c>
      <c r="H17" s="8" t="n">
        <v>-1.141427520235467</v>
      </c>
      <c r="I17" t="inlineStr">
        <is>
          <t>339.75</t>
        </is>
      </c>
      <c r="J17" s="9" t="n">
        <v>0.4522333832015389</v>
      </c>
      <c r="K17" t="inlineStr">
        <is>
          <t>233.95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202.78</t>
        </is>
      </c>
      <c r="C18" t="inlineStr">
        <is>
          <t>586.78</t>
        </is>
      </c>
      <c r="D18" s="5" t="n">
        <v>-0.0732662634047728</v>
      </c>
      <c r="E18" t="inlineStr">
        <is>
          <t>633.17</t>
        </is>
      </c>
      <c r="F18" s="8" t="n">
        <v>1.156940895929143</v>
      </c>
      <c r="G18" t="inlineStr">
        <is>
          <t>293.55</t>
        </is>
      </c>
      <c r="H18" s="5" t="n">
        <v>-0.03000363480157283</v>
      </c>
      <c r="I18" t="inlineStr">
        <is>
          <t>302.63</t>
        </is>
      </c>
      <c r="J18" s="8" t="n">
        <v>0.7692487576731948</v>
      </c>
      <c r="K18" t="inlineStr">
        <is>
          <t>171.05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34.60</t>
        </is>
      </c>
      <c r="C19" t="inlineStr">
        <is>
          <t>91.69</t>
        </is>
      </c>
      <c r="D19" s="9" t="n">
        <v>-0.3076342218530545</v>
      </c>
      <c r="E19" t="inlineStr">
        <is>
          <t>132.43</t>
        </is>
      </c>
      <c r="F19" s="8" t="n">
        <v>1.437511503773238</v>
      </c>
      <c r="G19" t="inlineStr">
        <is>
          <t>54.33</t>
        </is>
      </c>
      <c r="H19" s="8" t="n">
        <v>0.7330143540669856</v>
      </c>
      <c r="I19" t="inlineStr">
        <is>
          <t>31.35</t>
        </is>
      </c>
      <c r="J19" s="8" t="n">
        <v>9.346534653465348</v>
      </c>
      <c r="K19" t="inlineStr">
        <is>
          <t>3.03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338.22</t>
        </is>
      </c>
      <c r="C20" t="inlineStr">
        <is>
          <t>293.53</t>
        </is>
      </c>
      <c r="D20" s="9" t="n">
        <v>-0.2743028085443039</v>
      </c>
      <c r="E20" t="inlineStr">
        <is>
          <t>404.48</t>
        </is>
      </c>
      <c r="F20" s="9" t="n">
        <v>-0.3589552593625687</v>
      </c>
      <c r="G20" t="inlineStr">
        <is>
          <t>630.97</t>
        </is>
      </c>
      <c r="H20" s="8" t="n">
        <v>1.684864473852177</v>
      </c>
      <c r="I20" t="inlineStr">
        <is>
          <t>235.01</t>
        </is>
      </c>
      <c r="J20" s="8" t="n">
        <v>1.050519151906465</v>
      </c>
      <c r="K20" t="inlineStr">
        <is>
          <t>114.61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-91.69</t>
        </is>
      </c>
      <c r="C21" t="inlineStr">
        <is>
          <t>206.02</t>
        </is>
      </c>
      <c r="D21" s="8" t="n">
        <v>7.252503793626707</v>
      </c>
      <c r="E21" t="inlineStr">
        <is>
          <t>-32.95</t>
        </is>
      </c>
      <c r="F21" s="8" t="n">
        <v>-1.226647406795983</v>
      </c>
      <c r="G21" t="inlineStr">
        <is>
          <t>145.38</t>
        </is>
      </c>
      <c r="H21" s="8" t="n">
        <v>5.804362194315928</v>
      </c>
      <c r="I21" t="inlineStr">
        <is>
          <t>-30.26</t>
        </is>
      </c>
      <c r="J21" s="8" t="n">
        <v>-1.393140184487463</v>
      </c>
      <c r="K21" t="inlineStr">
        <is>
          <t>76.97</t>
        </is>
      </c>
      <c r="L21" t="inlineStr">
        <is>
          <t>--</t>
        </is>
      </c>
    </row>
    <row r="22">
      <c r="A22" t="inlineStr">
        <is>
          <t>投资收益</t>
        </is>
      </c>
      <c r="B22" t="inlineStr">
        <is>
          <t>11.49</t>
        </is>
      </c>
      <c r="C22" t="inlineStr">
        <is>
          <t>73.14</t>
        </is>
      </c>
      <c r="D22" s="5" t="n">
        <v>-0.08961911874533236</v>
      </c>
      <c r="E22" t="inlineStr">
        <is>
          <t>80.34</t>
        </is>
      </c>
      <c r="F22" s="5" t="n">
        <v>-0.1011411948981874</v>
      </c>
      <c r="G22" t="inlineStr">
        <is>
          <t>89.38</t>
        </is>
      </c>
      <c r="H22" s="8" t="n">
        <v>5.735493594574228</v>
      </c>
      <c r="I22" t="inlineStr">
        <is>
          <t>13.27</t>
        </is>
      </c>
      <c r="J22" s="8" t="n">
        <v>1.544969199178645</v>
      </c>
      <c r="K22" t="inlineStr">
        <is>
          <t>-24.35</t>
        </is>
      </c>
      <c r="L22" t="inlineStr">
        <is>
          <t>--</t>
        </is>
      </c>
    </row>
    <row r="23">
      <c r="A23" t="inlineStr">
        <is>
          <t>资产处置收益</t>
        </is>
      </c>
      <c r="B23" t="inlineStr">
        <is>
          <t>4.58</t>
        </is>
      </c>
      <c r="C23" t="inlineStr">
        <is>
          <t>-7.69</t>
        </is>
      </c>
      <c r="D23" s="8" t="n">
        <v>-2.429368029739777</v>
      </c>
      <c r="E23" t="inlineStr">
        <is>
          <t>5.38</t>
        </is>
      </c>
      <c r="F23" s="8" t="n">
        <v>-0.7343209876543211</v>
      </c>
      <c r="G23" t="inlineStr">
        <is>
          <t>20.25</t>
        </is>
      </c>
      <c r="H23" s="8" t="n">
        <v>2.380634390651085</v>
      </c>
      <c r="I23" t="inlineStr">
        <is>
          <t>5.99</t>
        </is>
      </c>
      <c r="J23" s="8" t="n">
        <v>30.95</v>
      </c>
      <c r="K23" t="inlineStr">
        <is>
          <t>-0.20</t>
        </is>
      </c>
      <c r="L23" t="inlineStr">
        <is>
          <t>--</t>
        </is>
      </c>
    </row>
    <row r="24">
      <c r="A24" t="inlineStr">
        <is>
          <t>其他收益</t>
        </is>
      </c>
      <c r="B24" t="inlineStr">
        <is>
          <t>618.26</t>
        </is>
      </c>
      <c r="C24" t="inlineStr">
        <is>
          <t>1399.12</t>
        </is>
      </c>
      <c r="D24" s="5" t="n">
        <v>0.1209011304187596</v>
      </c>
      <c r="E24" t="inlineStr">
        <is>
          <t>1248.21</t>
        </is>
      </c>
      <c r="F24" s="9" t="n">
        <v>0.4274392754219843</v>
      </c>
      <c r="G24" t="inlineStr">
        <is>
          <t>874.44</t>
        </is>
      </c>
      <c r="H24" s="8" t="n">
        <v>1.406538969616909</v>
      </c>
      <c r="I24" t="inlineStr">
        <is>
          <t>363.36</t>
        </is>
      </c>
      <c r="J24" s="8" t="n">
        <v>2.86594318544526</v>
      </c>
      <c r="K24" t="inlineStr">
        <is>
          <t>93.99</t>
        </is>
      </c>
      <c r="L24" t="inlineStr">
        <is>
          <t>--</t>
        </is>
      </c>
    </row>
    <row r="25">
      <c r="A25" t="inlineStr">
        <is>
          <t>三、营业利润</t>
        </is>
      </c>
      <c r="B25" t="inlineStr">
        <is>
          <t>1660.29</t>
        </is>
      </c>
      <c r="C25" t="inlineStr">
        <is>
          <t>4979.25</t>
        </is>
      </c>
      <c r="D25" s="8" t="n">
        <v>0.525720536595231</v>
      </c>
      <c r="E25" t="inlineStr">
        <is>
          <t>3263.54</t>
        </is>
      </c>
      <c r="F25" s="9" t="n">
        <v>-0.4046905468534811</v>
      </c>
      <c r="G25" t="inlineStr">
        <is>
          <t>5482.09</t>
        </is>
      </c>
      <c r="H25" s="8" t="n">
        <v>1.277390972008741</v>
      </c>
      <c r="I25" t="inlineStr">
        <is>
          <t>2407.18</t>
        </is>
      </c>
      <c r="J25" s="8" t="n">
        <v>4.12738563874706</v>
      </c>
      <c r="K25" t="inlineStr">
        <is>
          <t>-769.71</t>
        </is>
      </c>
      <c r="L25" t="inlineStr">
        <is>
          <t>--</t>
        </is>
      </c>
    </row>
    <row r="26">
      <c r="A26" t="inlineStr">
        <is>
          <t>加：营业外收入</t>
        </is>
      </c>
      <c r="B26" t="inlineStr">
        <is>
          <t>2.61</t>
        </is>
      </c>
      <c r="C26" t="inlineStr">
        <is>
          <t>429.19</t>
        </is>
      </c>
      <c r="D26" s="8" t="n">
        <v>177.0871369294606</v>
      </c>
      <c r="E26" t="inlineStr">
        <is>
          <t>2.41</t>
        </is>
      </c>
      <c r="F26" s="8" t="n">
        <v>-0.9791594603943272</v>
      </c>
      <c r="G26" t="inlineStr">
        <is>
          <t>115.64</t>
        </is>
      </c>
      <c r="H26" s="5" t="n">
        <v>0.1211944929222416</v>
      </c>
      <c r="I26" t="inlineStr">
        <is>
          <t>103.14</t>
        </is>
      </c>
      <c r="J26" s="9" t="n">
        <v>0.3623035266147142</v>
      </c>
      <c r="K26" t="inlineStr">
        <is>
          <t>75.71</t>
        </is>
      </c>
      <c r="L26" t="inlineStr">
        <is>
          <t>--</t>
        </is>
      </c>
    </row>
    <row r="27">
      <c r="A27" t="inlineStr">
        <is>
          <t>减：营业外支出</t>
        </is>
      </c>
      <c r="B27" t="inlineStr">
        <is>
          <t>5.90</t>
        </is>
      </c>
      <c r="C27" t="inlineStr">
        <is>
          <t>2.96</t>
        </is>
      </c>
      <c r="D27" s="8" t="n">
        <v>-0.9033627162912178</v>
      </c>
      <c r="E27" t="inlineStr">
        <is>
          <t>30.63</t>
        </is>
      </c>
      <c r="F27" s="8" t="n">
        <v>6.434466019417475</v>
      </c>
      <c r="G27" t="inlineStr">
        <is>
          <t>4.12</t>
        </is>
      </c>
      <c r="H27" s="8" t="n">
        <v>-0.8582243633860976</v>
      </c>
      <c r="I27" t="inlineStr">
        <is>
          <t>29.06</t>
        </is>
      </c>
      <c r="J27" s="8" t="n">
        <v>5.773892773892774</v>
      </c>
      <c r="K27" t="inlineStr">
        <is>
          <t>4.29</t>
        </is>
      </c>
      <c r="L27" t="inlineStr">
        <is>
          <t>--</t>
        </is>
      </c>
    </row>
    <row r="28">
      <c r="A28" t="inlineStr">
        <is>
          <t>四、利润总额</t>
        </is>
      </c>
      <c r="B28" t="inlineStr">
        <is>
          <t>1657.01</t>
        </is>
      </c>
      <c r="C28" t="inlineStr">
        <is>
          <t>5405.47</t>
        </is>
      </c>
      <c r="D28" s="8" t="n">
        <v>0.6707631060819145</v>
      </c>
      <c r="E28" t="inlineStr">
        <is>
          <t>3235.33</t>
        </is>
      </c>
      <c r="F28" s="9" t="n">
        <v>-0.4216025071465476</v>
      </c>
      <c r="G28" t="inlineStr">
        <is>
          <t>5593.61</t>
        </is>
      </c>
      <c r="H28" s="8" t="n">
        <v>1.254351637279597</v>
      </c>
      <c r="I28" t="inlineStr">
        <is>
          <t>2481.25</t>
        </is>
      </c>
      <c r="J28" s="8" t="n">
        <v>4.553323117902305</v>
      </c>
      <c r="K28" t="inlineStr">
        <is>
          <t>-698.29</t>
        </is>
      </c>
      <c r="L28" t="inlineStr">
        <is>
          <t>--</t>
        </is>
      </c>
    </row>
    <row r="29">
      <c r="A29" t="inlineStr">
        <is>
          <t>减：所得税费用</t>
        </is>
      </c>
      <c r="B29" t="inlineStr">
        <is>
          <t>98.55</t>
        </is>
      </c>
      <c r="C29" t="inlineStr">
        <is>
          <t>471.14</t>
        </is>
      </c>
      <c r="D29" s="8" t="n">
        <v>2.586383379911781</v>
      </c>
      <c r="E29" t="inlineStr">
        <is>
          <t>-296.99</t>
        </is>
      </c>
      <c r="F29" s="8" t="n">
        <v>-1.544496186564975</v>
      </c>
      <c r="G29" t="inlineStr">
        <is>
          <t>545.44</t>
        </is>
      </c>
      <c r="H29" s="8" t="n">
        <v>0.9653370806759634</v>
      </c>
      <c r="I29" t="inlineStr">
        <is>
          <t>277.53</t>
        </is>
      </c>
      <c r="J29" s="8" t="n">
        <v>1.395804558011049</v>
      </c>
      <c r="K29" t="inlineStr">
        <is>
          <t>115.84</t>
        </is>
      </c>
      <c r="L29" t="inlineStr">
        <is>
          <t>--</t>
        </is>
      </c>
    </row>
    <row r="30">
      <c r="A30" t="inlineStr">
        <is>
          <t>五、净利润</t>
        </is>
      </c>
      <c r="B30" t="inlineStr">
        <is>
          <t>1558.46</t>
        </is>
      </c>
      <c r="C30" t="inlineStr">
        <is>
          <t>4934.33</t>
        </is>
      </c>
      <c r="D30" s="9" t="n">
        <v>0.3969130682188143</v>
      </c>
      <c r="E30" t="inlineStr">
        <is>
          <t>3532.31</t>
        </is>
      </c>
      <c r="F30" s="9" t="n">
        <v>-0.3002791110442002</v>
      </c>
      <c r="G30" t="inlineStr">
        <is>
          <t>5048.17</t>
        </is>
      </c>
      <c r="H30" s="8" t="n">
        <v>1.290749278492731</v>
      </c>
      <c r="I30" t="inlineStr">
        <is>
          <t>2203.72</t>
        </is>
      </c>
      <c r="J30" s="8" t="n">
        <v>3.706840430889415</v>
      </c>
      <c r="K30" t="inlineStr">
        <is>
          <t>-814.13</t>
        </is>
      </c>
      <c r="L30" t="inlineStr">
        <is>
          <t>--</t>
        </is>
      </c>
    </row>
    <row r="31">
      <c r="A31" t="inlineStr">
        <is>
          <t>（一）持续经营净利润</t>
        </is>
      </c>
      <c r="B31" t="inlineStr">
        <is>
          <t>1558.46</t>
        </is>
      </c>
      <c r="C31" t="inlineStr">
        <is>
          <t>4934.33</t>
        </is>
      </c>
      <c r="D31" s="9" t="n">
        <v>0.3969130682188143</v>
      </c>
      <c r="E31" t="inlineStr">
        <is>
          <t>3532.31</t>
        </is>
      </c>
      <c r="F31" s="9" t="n">
        <v>-0.3002791110442002</v>
      </c>
      <c r="G31" t="inlineStr">
        <is>
          <t>5048.17</t>
        </is>
      </c>
      <c r="H31" s="8" t="n">
        <v>1.290749278492731</v>
      </c>
      <c r="I31" t="inlineStr">
        <is>
          <t>2203.72</t>
        </is>
      </c>
      <c r="J31" s="8" t="n">
        <v>3.706840430889415</v>
      </c>
      <c r="K31" t="inlineStr">
        <is>
          <t>-814.13</t>
        </is>
      </c>
      <c r="L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1558.46</t>
        </is>
      </c>
      <c r="C32" t="inlineStr">
        <is>
          <t>4934.33</t>
        </is>
      </c>
      <c r="D32" s="9" t="n">
        <v>0.3969130682188143</v>
      </c>
      <c r="E32" t="inlineStr">
        <is>
          <t>3532.31</t>
        </is>
      </c>
      <c r="F32" s="9" t="n">
        <v>-0.3002791110442002</v>
      </c>
      <c r="G32" t="inlineStr">
        <is>
          <t>5048.17</t>
        </is>
      </c>
      <c r="H32" s="8" t="n">
        <v>1.290749278492731</v>
      </c>
      <c r="I32" t="inlineStr">
        <is>
          <t>2203.72</t>
        </is>
      </c>
      <c r="J32" s="8" t="n">
        <v>3.706840430889415</v>
      </c>
      <c r="K32" t="inlineStr">
        <is>
          <t>-814.13</t>
        </is>
      </c>
      <c r="L32" t="inlineStr">
        <is>
          <t>--</t>
        </is>
      </c>
    </row>
    <row r="33">
      <c r="A33" t="inlineStr">
        <is>
          <t>扣除非经常性损益后的净利润</t>
        </is>
      </c>
      <c r="B33" t="inlineStr">
        <is>
          <t>1296.94</t>
        </is>
      </c>
      <c r="C33" t="inlineStr">
        <is>
          <t>3707.31</t>
        </is>
      </c>
      <c r="D33" s="8" t="n">
        <v>0.5364667948675441</v>
      </c>
      <c r="E33" t="inlineStr">
        <is>
          <t>2412.88</t>
        </is>
      </c>
      <c r="F33" s="9" t="n">
        <v>-0.4120433545167453</v>
      </c>
      <c r="G33" t="inlineStr">
        <is>
          <t>4103.84</t>
        </is>
      </c>
      <c r="H33" s="8" t="n">
        <v>1.31469584590654</v>
      </c>
      <c r="I33" t="inlineStr">
        <is>
          <t>1772.95</t>
        </is>
      </c>
      <c r="J33" s="8" t="n">
        <v>3.348433671104047</v>
      </c>
      <c r="K33" t="inlineStr">
        <is>
          <t>-754.95</t>
        </is>
      </c>
      <c r="L33" t="inlineStr">
        <is>
          <t>--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</row>
    <row r="37">
      <c r="A37" t="inlineStr">
        <is>
          <t>七、其他综合收益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八、综合收益总额</t>
        </is>
      </c>
      <c r="B38" t="inlineStr">
        <is>
          <t>1558.46</t>
        </is>
      </c>
      <c r="C38" t="inlineStr">
        <is>
          <t>4934.33</t>
        </is>
      </c>
      <c r="D38" s="9" t="n">
        <v>0.3969130682188143</v>
      </c>
      <c r="E38" t="inlineStr">
        <is>
          <t>3532.31</t>
        </is>
      </c>
      <c r="F38" s="9" t="n">
        <v>-0.3002791110442002</v>
      </c>
      <c r="G38" t="inlineStr">
        <is>
          <t>5048.17</t>
        </is>
      </c>
      <c r="H38" s="8" t="n">
        <v>1.290749278492731</v>
      </c>
      <c r="I38" t="inlineStr">
        <is>
          <t>2203.72</t>
        </is>
      </c>
      <c r="J38" s="8" t="n">
        <v>3.706840430889415</v>
      </c>
      <c r="K38" t="inlineStr">
        <is>
          <t>-814.13</t>
        </is>
      </c>
      <c r="L38" t="inlineStr">
        <is>
          <t>--</t>
        </is>
      </c>
    </row>
    <row r="39">
      <c r="A39" t="inlineStr">
        <is>
          <t>归属于母公司股东的综合收益总额</t>
        </is>
      </c>
      <c r="B39" t="inlineStr">
        <is>
          <t>1558.46</t>
        </is>
      </c>
      <c r="C39" t="inlineStr">
        <is>
          <t>4934.33</t>
        </is>
      </c>
      <c r="D39" s="9" t="n">
        <v>0.3969130682188143</v>
      </c>
      <c r="E39" t="inlineStr">
        <is>
          <t>3532.31</t>
        </is>
      </c>
      <c r="F39" s="9" t="n">
        <v>-0.3002791110442002</v>
      </c>
      <c r="G39" t="inlineStr">
        <is>
          <t>5048.17</t>
        </is>
      </c>
      <c r="H39" s="8" t="n">
        <v>1.290749278492731</v>
      </c>
      <c r="I39" t="inlineStr">
        <is>
          <t>2203.72</t>
        </is>
      </c>
      <c r="J39" s="8" t="n">
        <v>3.706840430889415</v>
      </c>
      <c r="K39" t="inlineStr">
        <is>
          <t>-814.13</t>
        </is>
      </c>
      <c r="L39" t="inlineStr">
        <is>
          <t>--</t>
        </is>
      </c>
    </row>
    <row r="40">
      <c r="D40" t="inlineStr">
        <is>
          <t>--</t>
        </is>
      </c>
      <c r="F40" t="inlineStr">
        <is>
          <t>--</t>
        </is>
      </c>
      <c r="H40" t="inlineStr">
        <is>
          <t>--</t>
        </is>
      </c>
      <c r="J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7284.25</t>
        </is>
      </c>
      <c r="C3" t="inlineStr">
        <is>
          <t>-6798.14</t>
        </is>
      </c>
      <c r="D3" s="8" t="n">
        <v>-1.615212390265671</v>
      </c>
      <c r="E3" t="inlineStr">
        <is>
          <t>-2599.46</t>
        </is>
      </c>
      <c r="F3" s="8" t="n">
        <v>-1.424710891522643</v>
      </c>
      <c r="G3" t="inlineStr">
        <is>
          <t>6120.54</t>
        </is>
      </c>
      <c r="H3" s="9" t="n">
        <v>-0.3427763317269283</v>
      </c>
      <c r="I3" t="inlineStr">
        <is>
          <t>9312.72</t>
        </is>
      </c>
      <c r="J3" s="8" t="n">
        <v>7.302982720929131</v>
      </c>
      <c r="K3" t="inlineStr">
        <is>
          <t>-1477.51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-1791.86</t>
        </is>
      </c>
      <c r="C4" t="inlineStr">
        <is>
          <t>9782.69</t>
        </is>
      </c>
      <c r="D4" s="8" t="n">
        <v>4.084620866231113</v>
      </c>
      <c r="E4" t="inlineStr">
        <is>
          <t>-3171.44</t>
        </is>
      </c>
      <c r="F4" s="8" t="n">
        <v>-16.61439614002265</v>
      </c>
      <c r="G4" t="inlineStr">
        <is>
          <t>203.11</t>
        </is>
      </c>
      <c r="H4" s="8" t="n">
        <v>1.082626170581487</v>
      </c>
      <c r="I4" t="inlineStr">
        <is>
          <t>-2458.18</t>
        </is>
      </c>
      <c r="J4" s="9" t="n">
        <v>0.438719149509429</v>
      </c>
      <c r="K4" t="inlineStr">
        <is>
          <t>-4379.59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-19200.00</t>
        </is>
      </c>
      <c r="C5" t="inlineStr">
        <is>
          <t>-9363.37</t>
        </is>
      </c>
      <c r="D5" s="5" t="n">
        <v>-0.002647063547729186</v>
      </c>
      <c r="E5" t="inlineStr">
        <is>
          <t>-9338.65</t>
        </is>
      </c>
      <c r="F5" s="8" t="n">
        <v>-0.7032225470688116</v>
      </c>
      <c r="G5" t="inlineStr">
        <is>
          <t>-5482.93</t>
        </is>
      </c>
      <c r="H5" s="8" t="n">
        <v>-2.443532382052957</v>
      </c>
      <c r="I5" t="inlineStr">
        <is>
          <t>-1592.24</t>
        </is>
      </c>
      <c r="J5" s="5" t="n">
        <v>-0.2293106243678729</v>
      </c>
      <c r="K5" t="inlineStr">
        <is>
          <t>-1295.23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28300.00</t>
        </is>
      </c>
      <c r="C6" t="inlineStr">
        <is>
          <t>-7098.63</t>
        </is>
      </c>
      <c r="D6" s="8" t="n">
        <v>-1.748893059586468</v>
      </c>
      <c r="E6" t="inlineStr">
        <is>
          <t>9478.83</t>
        </is>
      </c>
      <c r="F6" s="5" t="n">
        <v>-0.1685236842105263</v>
      </c>
      <c r="G6" t="inlineStr">
        <is>
          <t>11400.00</t>
        </is>
      </c>
      <c r="H6" s="5" t="n">
        <v>-0.1492537313432836</v>
      </c>
      <c r="I6" t="inlineStr">
        <is>
          <t>13400.00</t>
        </is>
      </c>
      <c r="J6" s="8" t="n">
        <v>2.184448484416402</v>
      </c>
      <c r="K6" t="inlineStr">
        <is>
          <t>4207.95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13800.00</t>
        </is>
      </c>
      <c r="C7" t="inlineStr">
        <is>
          <t>6512.03</t>
        </is>
      </c>
      <c r="D7" s="8" t="n">
        <v>-0.5103736842105263</v>
      </c>
      <c r="E7" t="inlineStr">
        <is>
          <t>13300.00</t>
        </is>
      </c>
      <c r="F7" s="5" t="n">
        <v>-0.1635220125786163</v>
      </c>
      <c r="G7" t="inlineStr">
        <is>
          <t>15900.00</t>
        </is>
      </c>
      <c r="H7" s="8" t="n">
        <v>0.6242572087906025</v>
      </c>
      <c r="I7" t="inlineStr">
        <is>
          <t>9789.09</t>
        </is>
      </c>
      <c r="J7" s="8" t="n">
        <v>19.54977328071206</v>
      </c>
      <c r="K7" t="inlineStr">
        <is>
          <t>476.36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22900.00</t>
        </is>
      </c>
      <c r="C10" t="inlineStr">
        <is>
          <t>48000.00</t>
        </is>
      </c>
      <c r="D10" s="5" t="n">
        <v>0.1111111111111111</v>
      </c>
      <c r="E10" t="inlineStr">
        <is>
          <t>43200.00</t>
        </is>
      </c>
      <c r="F10" s="9" t="n">
        <v>0.3890675241157556</v>
      </c>
      <c r="G10" t="inlineStr">
        <is>
          <t>31100.00</t>
        </is>
      </c>
      <c r="H10" s="9" t="n">
        <v>0.3521739130434783</v>
      </c>
      <c r="I10" t="inlineStr">
        <is>
          <t>23000.00</t>
        </is>
      </c>
      <c r="J10" s="8" t="n">
        <v>0.564625850340136</v>
      </c>
      <c r="K10" t="inlineStr">
        <is>
          <t>14700.00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4.48</t>
        </is>
      </c>
      <c r="C11" t="inlineStr">
        <is>
          <t>--</t>
        </is>
      </c>
      <c r="D11" t="inlineStr">
        <is>
          <t>--</t>
        </is>
      </c>
      <c r="E11" t="inlineStr">
        <is>
          <t>1106.93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1256.19</t>
        </is>
      </c>
      <c r="C12" t="inlineStr">
        <is>
          <t>2474.09</t>
        </is>
      </c>
      <c r="D12" s="8" t="n">
        <v>0.9640155273832867</v>
      </c>
      <c r="E12" t="inlineStr">
        <is>
          <t>1259.71</t>
        </is>
      </c>
      <c r="F12" s="5" t="n">
        <v>-0.2008995121827443</v>
      </c>
      <c r="G12" t="inlineStr">
        <is>
          <t>1576.41</t>
        </is>
      </c>
      <c r="H12" s="5" t="n">
        <v>-0.245711578856708</v>
      </c>
      <c r="I12" t="inlineStr">
        <is>
          <t>2089.93</t>
        </is>
      </c>
      <c r="J12" s="8" t="n">
        <v>5.468368926029092</v>
      </c>
      <c r="K12" t="inlineStr">
        <is>
          <t>323.10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24200.00</t>
        </is>
      </c>
      <c r="C13" t="inlineStr">
        <is>
          <t>50500.00</t>
        </is>
      </c>
      <c r="D13" s="5" t="n">
        <v>0.1074561403508772</v>
      </c>
      <c r="E13" t="inlineStr">
        <is>
          <t>45600.00</t>
        </is>
      </c>
      <c r="F13" s="9" t="n">
        <v>0.3987730061349693</v>
      </c>
      <c r="G13" t="inlineStr">
        <is>
          <t>32600.00</t>
        </is>
      </c>
      <c r="H13" s="9" t="n">
        <v>0.298804780876494</v>
      </c>
      <c r="I13" t="inlineStr">
        <is>
          <t>25100.00</t>
        </is>
      </c>
      <c r="J13" s="8" t="n">
        <v>0.6622516556291391</v>
      </c>
      <c r="K13" t="inlineStr">
        <is>
          <t>15100.00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21500.00</t>
        </is>
      </c>
      <c r="C14" t="inlineStr">
        <is>
          <t>31400.00</t>
        </is>
      </c>
      <c r="D14" s="5" t="n">
        <v>-0.2322738386308068</v>
      </c>
      <c r="E14" t="inlineStr">
        <is>
          <t>40900.00</t>
        </is>
      </c>
      <c r="F14" s="8" t="n">
        <v>0.616600790513834</v>
      </c>
      <c r="G14" t="inlineStr">
        <is>
          <t>25300.00</t>
        </is>
      </c>
      <c r="H14" s="5" t="n">
        <v>0.15</v>
      </c>
      <c r="I14" t="inlineStr">
        <is>
          <t>22000.00</t>
        </is>
      </c>
      <c r="J14" s="8" t="n">
        <v>0.5942028985507246</v>
      </c>
      <c r="K14" t="inlineStr">
        <is>
          <t>13800.00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3115.97</t>
        </is>
      </c>
      <c r="C15" t="inlineStr">
        <is>
          <t>5874.18</t>
        </is>
      </c>
      <c r="D15" s="5" t="n">
        <v>-0.03543367208705461</v>
      </c>
      <c r="E15" t="inlineStr">
        <is>
          <t>6089.97</t>
        </is>
      </c>
      <c r="F15" s="5" t="n">
        <v>0.1640473878571483</v>
      </c>
      <c r="G15" t="inlineStr">
        <is>
          <t>5231.72</t>
        </is>
      </c>
      <c r="H15" s="9" t="n">
        <v>0.2669136699358277</v>
      </c>
      <c r="I15" t="inlineStr">
        <is>
          <t>4129.50</t>
        </is>
      </c>
      <c r="J15" s="5" t="n">
        <v>0.05713305617563329</v>
      </c>
      <c r="K15" t="inlineStr">
        <is>
          <t>3906.32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490.59</t>
        </is>
      </c>
      <c r="C16" t="inlineStr">
        <is>
          <t>1748.67</t>
        </is>
      </c>
      <c r="D16" s="8" t="n">
        <v>2.117948077883175</v>
      </c>
      <c r="E16" t="inlineStr">
        <is>
          <t>560.84</t>
        </is>
      </c>
      <c r="F16" s="9" t="n">
        <v>-0.3262211970494245</v>
      </c>
      <c r="G16" t="inlineStr">
        <is>
          <t>832.38</t>
        </is>
      </c>
      <c r="H16" s="8" t="n">
        <v>1.325603486812695</v>
      </c>
      <c r="I16" t="inlineStr">
        <is>
          <t>357.92</t>
        </is>
      </c>
      <c r="J16" s="8" t="n">
        <v>0.6887798433518921</v>
      </c>
      <c r="K16" t="inlineStr">
        <is>
          <t>211.94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922.26</t>
        </is>
      </c>
      <c r="C17" t="inlineStr">
        <is>
          <t>1724.25</t>
        </is>
      </c>
      <c r="D17" s="9" t="n">
        <v>0.4111682189448874</v>
      </c>
      <c r="E17" t="inlineStr">
        <is>
          <t>1221.86</t>
        </is>
      </c>
      <c r="F17" s="5" t="n">
        <v>0.1163840362546596</v>
      </c>
      <c r="G17" t="inlineStr">
        <is>
          <t>1094.48</t>
        </is>
      </c>
      <c r="H17" s="5" t="n">
        <v>0.0900652357950302</v>
      </c>
      <c r="I17" t="inlineStr">
        <is>
          <t>1004.05</t>
        </is>
      </c>
      <c r="J17" s="9" t="n">
        <v>-0.3478924465805027</v>
      </c>
      <c r="K17" t="inlineStr">
        <is>
          <t>1539.70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26000.00</t>
        </is>
      </c>
      <c r="C18" t="inlineStr">
        <is>
          <t>40700.00</t>
        </is>
      </c>
      <c r="D18" s="5" t="n">
        <v>-0.165983606557377</v>
      </c>
      <c r="E18" t="inlineStr">
        <is>
          <t>48800.00</t>
        </is>
      </c>
      <c r="F18" s="8" t="n">
        <v>0.5061728395061729</v>
      </c>
      <c r="G18" t="inlineStr">
        <is>
          <t>32400.00</t>
        </is>
      </c>
      <c r="H18" s="5" t="n">
        <v>0.1781818181818182</v>
      </c>
      <c r="I18" t="inlineStr">
        <is>
          <t>27500.00</t>
        </is>
      </c>
      <c r="J18" s="9" t="n">
        <v>0.4175257731958763</v>
      </c>
      <c r="K18" t="inlineStr">
        <is>
          <t>19400.00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-1791.86</t>
        </is>
      </c>
      <c r="C19" t="inlineStr">
        <is>
          <t>9782.69</t>
        </is>
      </c>
      <c r="D19" s="8" t="n">
        <v>4.084620866231113</v>
      </c>
      <c r="E19" t="inlineStr">
        <is>
          <t>-3171.44</t>
        </is>
      </c>
      <c r="F19" s="8" t="n">
        <v>-16.61439614002265</v>
      </c>
      <c r="G19" t="inlineStr">
        <is>
          <t>203.11</t>
        </is>
      </c>
      <c r="H19" s="8" t="n">
        <v>1.082626170581487</v>
      </c>
      <c r="I19" t="inlineStr">
        <is>
          <t>-2458.18</t>
        </is>
      </c>
      <c r="J19" s="9" t="n">
        <v>0.438719149509429</v>
      </c>
      <c r="K19" t="inlineStr">
        <is>
          <t>-4379.59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12100.00</t>
        </is>
      </c>
      <c r="D21" s="9" t="n">
        <v>-0.3697916666666667</v>
      </c>
      <c r="E21" t="inlineStr">
        <is>
          <t>19200.00</t>
        </is>
      </c>
      <c r="F21" s="9" t="n">
        <v>-0.2699619771863118</v>
      </c>
      <c r="G21" t="inlineStr">
        <is>
          <t>26300.00</t>
        </is>
      </c>
      <c r="H21" s="8" t="n">
        <v>2.506666666666667</v>
      </c>
      <c r="I21" t="inlineStr">
        <is>
          <t>7500.00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0.50</t>
        </is>
      </c>
      <c r="C22" t="inlineStr">
        <is>
          <t>73.14</t>
        </is>
      </c>
      <c r="D22" s="5" t="n">
        <v>-0.08961911874533236</v>
      </c>
      <c r="E22" t="inlineStr">
        <is>
          <t>80.34</t>
        </is>
      </c>
      <c r="F22" s="5" t="n">
        <v>-0.1011411948981874</v>
      </c>
      <c r="G22" t="inlineStr">
        <is>
          <t>89.38</t>
        </is>
      </c>
      <c r="H22" s="8" t="n">
        <v>3.020692757534862</v>
      </c>
      <c r="I22" t="inlineStr">
        <is>
          <t>22.23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5.68</t>
        </is>
      </c>
      <c r="C23" t="inlineStr">
        <is>
          <t>7.22</t>
        </is>
      </c>
      <c r="D23" s="9" t="n">
        <v>-0.4480122324159022</v>
      </c>
      <c r="E23" t="inlineStr">
        <is>
          <t>13.08</t>
        </is>
      </c>
      <c r="F23" s="8" t="n">
        <v>-0.6205395996518712</v>
      </c>
      <c r="G23" t="inlineStr">
        <is>
          <t>34.47</t>
        </is>
      </c>
      <c r="H23" s="5" t="n">
        <v>0.1700610997963339</v>
      </c>
      <c r="I23" t="inlineStr">
        <is>
          <t>29.46</t>
        </is>
      </c>
      <c r="J23" s="8" t="n">
        <v>4.395604395604396</v>
      </c>
      <c r="K23" t="inlineStr">
        <is>
          <t>5.46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6.18</t>
        </is>
      </c>
      <c r="C24" t="inlineStr">
        <is>
          <t>12100.00</t>
        </is>
      </c>
      <c r="D24" s="9" t="n">
        <v>-0.3730569948186528</v>
      </c>
      <c r="E24" t="inlineStr">
        <is>
          <t>19300.00</t>
        </is>
      </c>
      <c r="F24" s="9" t="n">
        <v>-0.2689393939393939</v>
      </c>
      <c r="G24" t="inlineStr">
        <is>
          <t>26400.00</t>
        </is>
      </c>
      <c r="H24" s="8" t="n">
        <v>2.495906214370558</v>
      </c>
      <c r="I24" t="inlineStr">
        <is>
          <t>7551.69</t>
        </is>
      </c>
      <c r="J24" s="8" t="n">
        <v>1382.093406593407</v>
      </c>
      <c r="K24" t="inlineStr">
        <is>
          <t>5.46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8983.03</t>
        </is>
      </c>
      <c r="C25" t="inlineStr">
        <is>
          <t>9443.73</t>
        </is>
      </c>
      <c r="D25" s="5" t="n">
        <v>0.001236207958592319</v>
      </c>
      <c r="E25" t="inlineStr">
        <is>
          <t>9432.07</t>
        </is>
      </c>
      <c r="F25" s="8" t="n">
        <v>0.682264476695138</v>
      </c>
      <c r="G25" t="inlineStr">
        <is>
          <t>5606.77</t>
        </is>
      </c>
      <c r="H25" s="8" t="n">
        <v>2.410589258666731</v>
      </c>
      <c r="I25" t="inlineStr">
        <is>
          <t>1643.93</t>
        </is>
      </c>
      <c r="J25" s="9" t="n">
        <v>0.2638907041647126</v>
      </c>
      <c r="K25" t="inlineStr">
        <is>
          <t>1300.69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10000.00</t>
        </is>
      </c>
      <c r="C26" t="inlineStr">
        <is>
          <t>12100.00</t>
        </is>
      </c>
      <c r="D26" s="9" t="n">
        <v>-0.3697916666666667</v>
      </c>
      <c r="E26" t="inlineStr">
        <is>
          <t>19200.00</t>
        </is>
      </c>
      <c r="F26" s="9" t="n">
        <v>-0.2699619771863118</v>
      </c>
      <c r="G26" t="inlineStr">
        <is>
          <t>26300.00</t>
        </is>
      </c>
      <c r="H26" s="8" t="n">
        <v>2.506666666666667</v>
      </c>
      <c r="I26" t="inlineStr">
        <is>
          <t>7500.00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200.00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19200.00</t>
        </is>
      </c>
      <c r="C28" t="inlineStr">
        <is>
          <t>21500.00</t>
        </is>
      </c>
      <c r="D28" s="5" t="n">
        <v>-0.2482517482517483</v>
      </c>
      <c r="E28" t="inlineStr">
        <is>
          <t>28600.00</t>
        </is>
      </c>
      <c r="F28" s="5" t="n">
        <v>-0.103448275862069</v>
      </c>
      <c r="G28" t="inlineStr">
        <is>
          <t>31900.00</t>
        </is>
      </c>
      <c r="H28" s="8" t="n">
        <v>2.488653128359469</v>
      </c>
      <c r="I28" t="inlineStr">
        <is>
          <t>9143.93</t>
        </is>
      </c>
      <c r="J28" s="8" t="n">
        <v>6.030060967640252</v>
      </c>
      <c r="K28" t="inlineStr">
        <is>
          <t>1300.69</t>
        </is>
      </c>
      <c r="L28" t="inlineStr">
        <is>
          <t>--</t>
        </is>
      </c>
    </row>
    <row r="29">
      <c r="A29" t="inlineStr">
        <is>
          <t>投资活动产生的现金流量净额</t>
        </is>
      </c>
      <c r="B29" t="inlineStr">
        <is>
          <t>-19200.00</t>
        </is>
      </c>
      <c r="C29" t="inlineStr">
        <is>
          <t>-9363.37</t>
        </is>
      </c>
      <c r="D29" s="5" t="n">
        <v>-0.002647063547729186</v>
      </c>
      <c r="E29" t="inlineStr">
        <is>
          <t>-9338.65</t>
        </is>
      </c>
      <c r="F29" s="8" t="n">
        <v>-0.7032225470688116</v>
      </c>
      <c r="G29" t="inlineStr">
        <is>
          <t>-5482.93</t>
        </is>
      </c>
      <c r="H29" s="8" t="n">
        <v>-2.443532382052957</v>
      </c>
      <c r="I29" t="inlineStr">
        <is>
          <t>-1592.24</t>
        </is>
      </c>
      <c r="J29" s="5" t="n">
        <v>-0.2293106243678729</v>
      </c>
      <c r="K29" t="inlineStr">
        <is>
          <t>-1295.23</t>
        </is>
      </c>
      <c r="L29" t="inlineStr">
        <is>
          <t>--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吸收投资收到的现金</t>
        </is>
      </c>
      <c r="B31" t="inlineStr">
        <is>
          <t>35300.00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10000.00</t>
        </is>
      </c>
      <c r="H31" s="5" t="n">
        <v>-0.05660377358490566</v>
      </c>
      <c r="I31" t="inlineStr">
        <is>
          <t>10600.00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取得借款收到的现金</t>
        </is>
      </c>
      <c r="B32" t="inlineStr">
        <is>
          <t>10800.00</t>
        </is>
      </c>
      <c r="C32" t="inlineStr">
        <is>
          <t>17200.00</t>
        </is>
      </c>
      <c r="D32" s="9" t="n">
        <v>-0.312</v>
      </c>
      <c r="E32" t="inlineStr">
        <is>
          <t>25000.00</t>
        </is>
      </c>
      <c r="F32" s="8" t="n">
        <v>2.038279896066521</v>
      </c>
      <c r="G32" t="inlineStr">
        <is>
          <t>8228.34</t>
        </is>
      </c>
      <c r="H32" s="8" t="n">
        <v>0.7142375000000001</v>
      </c>
      <c r="I32" t="inlineStr">
        <is>
          <t>4800.00</t>
        </is>
      </c>
      <c r="J32" s="5" t="n">
        <v>-0.1520737978437943</v>
      </c>
      <c r="K32" t="inlineStr">
        <is>
          <t>5660.87</t>
        </is>
      </c>
      <c r="L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87.00</t>
        </is>
      </c>
      <c r="D33" s="8" t="n">
        <v>-0.838127488557288</v>
      </c>
      <c r="E33" t="inlineStr">
        <is>
          <t>537.46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1500.00</t>
        </is>
      </c>
      <c r="J33" s="8" t="n">
        <v>0.8037084245208148</v>
      </c>
      <c r="K33" t="inlineStr">
        <is>
          <t>831.62</t>
        </is>
      </c>
      <c r="L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46100.00</t>
        </is>
      </c>
      <c r="C34" t="inlineStr">
        <is>
          <t>17300.00</t>
        </is>
      </c>
      <c r="D34" s="9" t="n">
        <v>-0.3215686274509804</v>
      </c>
      <c r="E34" t="inlineStr">
        <is>
          <t>25500.00</t>
        </is>
      </c>
      <c r="F34" s="9" t="n">
        <v>0.4010989010989011</v>
      </c>
      <c r="G34" t="inlineStr">
        <is>
          <t>18200.00</t>
        </is>
      </c>
      <c r="H34" s="5" t="n">
        <v>0.07692307692307693</v>
      </c>
      <c r="I34" t="inlineStr">
        <is>
          <t>16900.00</t>
        </is>
      </c>
      <c r="J34" s="8" t="n">
        <v>1.603007474790104</v>
      </c>
      <c r="K34" t="inlineStr">
        <is>
          <t>6492.49</t>
        </is>
      </c>
      <c r="L34" t="inlineStr">
        <is>
          <t>--</t>
        </is>
      </c>
    </row>
    <row r="35">
      <c r="A35" t="inlineStr">
        <is>
          <t>偿还债务支付的现金</t>
        </is>
      </c>
      <c r="B35" t="inlineStr">
        <is>
          <t>14900.00</t>
        </is>
      </c>
      <c r="C35" t="inlineStr">
        <is>
          <t>21200.00</t>
        </is>
      </c>
      <c r="D35" s="9" t="n">
        <v>0.4228187919463087</v>
      </c>
      <c r="E35" t="inlineStr">
        <is>
          <t>14900.00</t>
        </is>
      </c>
      <c r="F35" s="8" t="n">
        <v>1.573411307120232</v>
      </c>
      <c r="G35" t="inlineStr">
        <is>
          <t>5789.98</t>
        </is>
      </c>
      <c r="H35" s="8" t="n">
        <v>0.8207598789929494</v>
      </c>
      <c r="I35" t="inlineStr">
        <is>
          <t>3179.98</t>
        </is>
      </c>
      <c r="J35" s="8" t="n">
        <v>0.7826498864814868</v>
      </c>
      <c r="K35" t="inlineStr">
        <is>
          <t>1783.85</t>
        </is>
      </c>
      <c r="L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360.72</t>
        </is>
      </c>
      <c r="C36" t="inlineStr">
        <is>
          <t>559.77</t>
        </is>
      </c>
      <c r="D36" s="5" t="n">
        <v>0.1226159677516395</v>
      </c>
      <c r="E36" t="inlineStr">
        <is>
          <t>498.63</t>
        </is>
      </c>
      <c r="F36" s="8" t="n">
        <v>1.002771418243162</v>
      </c>
      <c r="G36" t="inlineStr">
        <is>
          <t>248.97</t>
        </is>
      </c>
      <c r="H36" s="9" t="n">
        <v>-0.2618737029350727</v>
      </c>
      <c r="I36" t="inlineStr">
        <is>
          <t>337.30</t>
        </is>
      </c>
      <c r="J36" s="8" t="n">
        <v>1.08415719228868</v>
      </c>
      <c r="K36" t="inlineStr">
        <is>
          <t>161.84</t>
        </is>
      </c>
      <c r="L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2494.72</t>
        </is>
      </c>
      <c r="C37" t="inlineStr">
        <is>
          <t>2550.70</t>
        </is>
      </c>
      <c r="D37" s="8" t="n">
        <v>3.18312122802414</v>
      </c>
      <c r="E37" t="inlineStr">
        <is>
          <t>609.76</t>
        </is>
      </c>
      <c r="F37" s="5" t="n">
        <v>-0.2381428357239243</v>
      </c>
      <c r="G37" t="inlineStr">
        <is>
          <t>800.36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338.85</t>
        </is>
      </c>
      <c r="L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17800.00</t>
        </is>
      </c>
      <c r="C38" t="inlineStr">
        <is>
          <t>24400.00</t>
        </is>
      </c>
      <c r="D38" s="8" t="n">
        <v>0.515527950310559</v>
      </c>
      <c r="E38" t="inlineStr">
        <is>
          <t>16100.00</t>
        </is>
      </c>
      <c r="F38" s="8" t="n">
        <v>1.354038638400657</v>
      </c>
      <c r="G38" t="inlineStr">
        <is>
          <t>6839.31</t>
        </is>
      </c>
      <c r="H38" s="8" t="n">
        <v>0.9444828262668135</v>
      </c>
      <c r="I38" t="inlineStr">
        <is>
          <t>3517.29</t>
        </is>
      </c>
      <c r="J38" s="8" t="n">
        <v>0.5396053472471483</v>
      </c>
      <c r="K38" t="inlineStr">
        <is>
          <t>2284.54</t>
        </is>
      </c>
      <c r="L38" t="inlineStr">
        <is>
          <t>--</t>
        </is>
      </c>
    </row>
    <row r="39">
      <c r="A39" t="inlineStr">
        <is>
          <t>筹资活动产生的现金流量净额</t>
        </is>
      </c>
      <c r="B39" t="inlineStr">
        <is>
          <t>28300.00</t>
        </is>
      </c>
      <c r="C39" t="inlineStr">
        <is>
          <t>-7098.63</t>
        </is>
      </c>
      <c r="D39" s="8" t="n">
        <v>-1.748893059586468</v>
      </c>
      <c r="E39" t="inlineStr">
        <is>
          <t>9478.83</t>
        </is>
      </c>
      <c r="F39" s="5" t="n">
        <v>-0.1685236842105263</v>
      </c>
      <c r="G39" t="inlineStr">
        <is>
          <t>11400.00</t>
        </is>
      </c>
      <c r="H39" s="5" t="n">
        <v>-0.1492537313432836</v>
      </c>
      <c r="I39" t="inlineStr">
        <is>
          <t>13400.00</t>
        </is>
      </c>
      <c r="J39" s="8" t="n">
        <v>2.184448484416402</v>
      </c>
      <c r="K39" t="inlineStr">
        <is>
          <t>4207.95</t>
        </is>
      </c>
      <c r="L39" t="inlineStr">
        <is>
          <t>--</t>
        </is>
      </c>
    </row>
    <row r="40">
      <c r="A40" t="inlineStr">
        <is>
          <t>四、汇率变动对现金及现金等价物的影响</t>
        </is>
      </c>
      <c r="B40" t="inlineStr">
        <is>
          <t>-9.59</t>
        </is>
      </c>
      <c r="C40" t="inlineStr">
        <is>
          <t>-118.83</t>
        </is>
      </c>
      <c r="D40" s="8" t="n">
        <v>-1.275196850393701</v>
      </c>
      <c r="E40" t="inlineStr">
        <is>
          <t>431.80</t>
        </is>
      </c>
      <c r="F40" s="8" t="n">
        <v>37.11120917917034</v>
      </c>
      <c r="G40" t="inlineStr">
        <is>
          <t>11.33</t>
        </is>
      </c>
      <c r="H40" s="8" t="n">
        <v>1.579243353783231</v>
      </c>
      <c r="I40" t="inlineStr">
        <is>
          <t>-19.56</t>
        </is>
      </c>
      <c r="J40" s="8" t="n">
        <v>-0.838345864661654</v>
      </c>
      <c r="K40" t="inlineStr">
        <is>
          <t>-10.64</t>
        </is>
      </c>
      <c r="L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7284.25</t>
        </is>
      </c>
      <c r="C41" t="inlineStr">
        <is>
          <t>-6798.14</t>
        </is>
      </c>
      <c r="D41" s="8" t="n">
        <v>-1.615212390265671</v>
      </c>
      <c r="E41" t="inlineStr">
        <is>
          <t>-2599.46</t>
        </is>
      </c>
      <c r="F41" s="8" t="n">
        <v>-1.424710891522643</v>
      </c>
      <c r="G41" t="inlineStr">
        <is>
          <t>6120.54</t>
        </is>
      </c>
      <c r="H41" s="9" t="n">
        <v>-0.3427763317269283</v>
      </c>
      <c r="I41" t="inlineStr">
        <is>
          <t>9312.72</t>
        </is>
      </c>
      <c r="J41" s="8" t="n">
        <v>7.302982720929131</v>
      </c>
      <c r="K41" t="inlineStr">
        <is>
          <t>-1477.51</t>
        </is>
      </c>
      <c r="L41" t="inlineStr">
        <is>
          <t>--</t>
        </is>
      </c>
    </row>
    <row r="42">
      <c r="A42" t="inlineStr">
        <is>
          <t>加：期初现金及现金等价物余额</t>
        </is>
      </c>
      <c r="B42" t="inlineStr">
        <is>
          <t>6512.03</t>
        </is>
      </c>
      <c r="C42" t="inlineStr">
        <is>
          <t>13300.00</t>
        </is>
      </c>
      <c r="D42" s="5" t="n">
        <v>-0.1635220125786163</v>
      </c>
      <c r="E42" t="inlineStr">
        <is>
          <t>15900.00</t>
        </is>
      </c>
      <c r="F42" s="8" t="n">
        <v>0.6242572087906025</v>
      </c>
      <c r="G42" t="inlineStr">
        <is>
          <t>9789.09</t>
        </is>
      </c>
      <c r="H42" s="8" t="n">
        <v>19.54977328071206</v>
      </c>
      <c r="I42" t="inlineStr">
        <is>
          <t>476.36</t>
        </is>
      </c>
      <c r="J42" s="8" t="n">
        <v>-0.7561979241304481</v>
      </c>
      <c r="K42" t="inlineStr">
        <is>
          <t>1953.88</t>
        </is>
      </c>
      <c r="L42" t="inlineStr">
        <is>
          <t>--</t>
        </is>
      </c>
    </row>
    <row r="43">
      <c r="A43" t="inlineStr">
        <is>
          <t>六、期末现金及现金等价物余额</t>
        </is>
      </c>
      <c r="B43" t="inlineStr">
        <is>
          <t>13800.00</t>
        </is>
      </c>
      <c r="C43" t="inlineStr">
        <is>
          <t>6512.03</t>
        </is>
      </c>
      <c r="D43" s="8" t="n">
        <v>-0.5103736842105263</v>
      </c>
      <c r="E43" t="inlineStr">
        <is>
          <t>13300.00</t>
        </is>
      </c>
      <c r="F43" s="5" t="n">
        <v>-0.1635220125786163</v>
      </c>
      <c r="G43" t="inlineStr">
        <is>
          <t>15900.00</t>
        </is>
      </c>
      <c r="H43" s="8" t="n">
        <v>0.6242572087906025</v>
      </c>
      <c r="I43" t="inlineStr">
        <is>
          <t>9789.09</t>
        </is>
      </c>
      <c r="J43" s="8" t="n">
        <v>19.54977328071206</v>
      </c>
      <c r="K43" t="inlineStr">
        <is>
          <t>476.36</t>
        </is>
      </c>
      <c r="L43" t="inlineStr">
        <is>
          <t>--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净利润</t>
        </is>
      </c>
      <c r="B46" t="inlineStr">
        <is>
          <t>1558.46</t>
        </is>
      </c>
      <c r="C46" t="inlineStr">
        <is>
          <t>4934.33</t>
        </is>
      </c>
      <c r="D46" s="9" t="n">
        <v>0.3969130682188143</v>
      </c>
      <c r="E46" t="inlineStr">
        <is>
          <t>3532.31</t>
        </is>
      </c>
      <c r="F46" s="9" t="n">
        <v>-0.3002791110442002</v>
      </c>
      <c r="G46" t="inlineStr">
        <is>
          <t>5048.17</t>
        </is>
      </c>
      <c r="H46" s="8" t="n">
        <v>1.290749278492731</v>
      </c>
      <c r="I46" t="inlineStr">
        <is>
          <t>2203.72</t>
        </is>
      </c>
      <c r="J46" s="8" t="n">
        <v>3.706840430889415</v>
      </c>
      <c r="K46" t="inlineStr">
        <is>
          <t>-814.13</t>
        </is>
      </c>
      <c r="L46" t="inlineStr">
        <is>
          <t>--</t>
        </is>
      </c>
    </row>
    <row r="47">
      <c r="A47" t="inlineStr">
        <is>
          <t>加：资产减值准备</t>
        </is>
      </c>
      <c r="B47" t="inlineStr">
        <is>
          <t>338.22</t>
        </is>
      </c>
      <c r="C47" t="inlineStr">
        <is>
          <t>293.53</t>
        </is>
      </c>
      <c r="D47" s="9" t="n">
        <v>-0.2743028085443039</v>
      </c>
      <c r="E47" t="inlineStr">
        <is>
          <t>404.48</t>
        </is>
      </c>
      <c r="F47" s="9" t="n">
        <v>-0.3589552593625687</v>
      </c>
      <c r="G47" t="inlineStr">
        <is>
          <t>630.97</t>
        </is>
      </c>
      <c r="H47" s="8" t="n">
        <v>1.684864473852177</v>
      </c>
      <c r="I47" t="inlineStr">
        <is>
          <t>235.01</t>
        </is>
      </c>
      <c r="J47" s="8" t="n">
        <v>1.050519151906465</v>
      </c>
      <c r="K47" t="inlineStr">
        <is>
          <t>114.61</t>
        </is>
      </c>
      <c r="L47" t="inlineStr">
        <is>
          <t>--</t>
        </is>
      </c>
    </row>
    <row r="48">
      <c r="A48" t="inlineStr">
        <is>
          <t>固定资产折旧、油气资产折耗、生产性生物资产折旧</t>
        </is>
      </c>
      <c r="B48" t="inlineStr">
        <is>
          <t>999.13</t>
        </is>
      </c>
      <c r="C48" t="inlineStr">
        <is>
          <t>1782.87</t>
        </is>
      </c>
      <c r="D48" s="5" t="n">
        <v>0.2045849182808921</v>
      </c>
      <c r="E48" t="inlineStr">
        <is>
          <t>1480.07</t>
        </is>
      </c>
      <c r="F48" s="9" t="n">
        <v>0.461191407021285</v>
      </c>
      <c r="G48" t="inlineStr">
        <is>
          <t>1012.92</t>
        </is>
      </c>
      <c r="H48" s="8" t="n">
        <v>0.6122881018702745</v>
      </c>
      <c r="I48" t="inlineStr">
        <is>
          <t>628.25</t>
        </is>
      </c>
      <c r="J48" s="9" t="n">
        <v>0.3804354991101052</v>
      </c>
      <c r="K48" t="inlineStr">
        <is>
          <t>455.11</t>
        </is>
      </c>
      <c r="L48" t="inlineStr">
        <is>
          <t>--</t>
        </is>
      </c>
    </row>
    <row r="49">
      <c r="A49" t="inlineStr">
        <is>
          <t>无形资产摊销</t>
        </is>
      </c>
      <c r="B49" t="inlineStr">
        <is>
          <t>47.29</t>
        </is>
      </c>
      <c r="C49" t="inlineStr">
        <is>
          <t>91.40</t>
        </is>
      </c>
      <c r="D49" s="8" t="n">
        <v>1.160756501182033</v>
      </c>
      <c r="E49" t="inlineStr">
        <is>
          <t>42.30</t>
        </is>
      </c>
      <c r="F49" s="8" t="n">
        <v>0.5381818181818181</v>
      </c>
      <c r="G49" t="inlineStr">
        <is>
          <t>27.50</t>
        </is>
      </c>
      <c r="H49" s="5" t="n">
        <v>0.009915534337128152</v>
      </c>
      <c r="I49" t="inlineStr">
        <is>
          <t>27.23</t>
        </is>
      </c>
      <c r="J49" s="5" t="n">
        <v>0.08227344992050875</v>
      </c>
      <c r="K49" t="inlineStr">
        <is>
          <t>25.16</t>
        </is>
      </c>
      <c r="L49" t="inlineStr">
        <is>
          <t>--</t>
        </is>
      </c>
    </row>
    <row r="50">
      <c r="A50" t="inlineStr">
        <is>
          <t>长期待摊费用摊销</t>
        </is>
      </c>
      <c r="B50" t="inlineStr">
        <is>
          <t>10.46</t>
        </is>
      </c>
      <c r="C50" t="inlineStr">
        <is>
          <t>22.66</t>
        </is>
      </c>
      <c r="D50" s="8" t="n">
        <v>4.197247706422019</v>
      </c>
      <c r="E50" t="inlineStr">
        <is>
          <t>4.36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-4.58</t>
        </is>
      </c>
      <c r="C51" t="inlineStr">
        <is>
          <t>7.69</t>
        </is>
      </c>
      <c r="D51" s="8" t="n">
        <v>2.429368029739777</v>
      </c>
      <c r="E51" t="inlineStr">
        <is>
          <t>-5.38</t>
        </is>
      </c>
      <c r="F51" s="8" t="n">
        <v>0.7343209876543211</v>
      </c>
      <c r="G51" t="inlineStr">
        <is>
          <t>-20.25</t>
        </is>
      </c>
      <c r="H51" s="8" t="n">
        <v>-2.380634390651085</v>
      </c>
      <c r="I51" t="inlineStr">
        <is>
          <t>-5.99</t>
        </is>
      </c>
      <c r="J51" s="8" t="n">
        <v>-30.95</v>
      </c>
      <c r="K51" t="inlineStr">
        <is>
          <t>0.20</t>
        </is>
      </c>
      <c r="L51" t="inlineStr">
        <is>
          <t>--</t>
        </is>
      </c>
    </row>
    <row r="52">
      <c r="A52" t="inlineStr">
        <is>
          <t>固定资产报废损失</t>
        </is>
      </c>
      <c r="B52" t="inlineStr">
        <is>
          <t>2.17</t>
        </is>
      </c>
      <c r="C52" t="inlineStr">
        <is>
          <t>-2.42</t>
        </is>
      </c>
      <c r="D52" s="8" t="n">
        <v>-1.086151655393378</v>
      </c>
      <c r="E52" t="inlineStr">
        <is>
          <t>28.09</t>
        </is>
      </c>
      <c r="F52" s="8" t="n">
        <v>116.0416666666667</v>
      </c>
      <c r="G52" t="inlineStr">
        <is>
          <t>0.24</t>
        </is>
      </c>
      <c r="H52" s="8" t="n">
        <v>-0.9398496240601504</v>
      </c>
      <c r="I52" t="inlineStr">
        <is>
          <t>3.99</t>
        </is>
      </c>
      <c r="J52" s="5" t="n">
        <v>0.08423913043478262</v>
      </c>
      <c r="K52" t="inlineStr">
        <is>
          <t>3.68</t>
        </is>
      </c>
      <c r="L52" t="inlineStr">
        <is>
          <t>--</t>
        </is>
      </c>
    </row>
    <row r="53">
      <c r="A53" t="inlineStr">
        <is>
          <t>财务费用</t>
        </is>
      </c>
      <c r="B53" t="inlineStr">
        <is>
          <t>-124.68</t>
        </is>
      </c>
      <c r="C53" t="inlineStr">
        <is>
          <t>486.20</t>
        </is>
      </c>
      <c r="D53" s="8" t="n">
        <v>3.238077702080648</v>
      </c>
      <c r="E53" t="inlineStr">
        <is>
          <t>-217.24</t>
        </is>
      </c>
      <c r="F53" s="8" t="n">
        <v>-65.434250764526</v>
      </c>
      <c r="G53" t="inlineStr">
        <is>
          <t>-3.27</t>
        </is>
      </c>
      <c r="H53" s="8" t="n">
        <v>-1.009044392200249</v>
      </c>
      <c r="I53" t="inlineStr">
        <is>
          <t>361.55</t>
        </is>
      </c>
      <c r="J53" s="8" t="n">
        <v>0.6026862892858726</v>
      </c>
      <c r="K53" t="inlineStr">
        <is>
          <t>225.59</t>
        </is>
      </c>
      <c r="L53" t="inlineStr">
        <is>
          <t>--</t>
        </is>
      </c>
    </row>
    <row r="54">
      <c r="A54" t="inlineStr">
        <is>
          <t>投资损失</t>
        </is>
      </c>
      <c r="B54" t="inlineStr">
        <is>
          <t>-11.49</t>
        </is>
      </c>
      <c r="C54" t="inlineStr">
        <is>
          <t>-73.14</t>
        </is>
      </c>
      <c r="D54" s="5" t="n">
        <v>0.08961911874533236</v>
      </c>
      <c r="E54" t="inlineStr">
        <is>
          <t>-80.34</t>
        </is>
      </c>
      <c r="F54" s="5" t="n">
        <v>0.1011411948981874</v>
      </c>
      <c r="G54" t="inlineStr">
        <is>
          <t>-89.38</t>
        </is>
      </c>
      <c r="H54" s="8" t="n">
        <v>-3.020692757534862</v>
      </c>
      <c r="I54" t="inlineStr">
        <is>
          <t>-22.23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递延所得税资产减少</t>
        </is>
      </c>
      <c r="B55" t="inlineStr">
        <is>
          <t>-178.51</t>
        </is>
      </c>
      <c r="C55" t="inlineStr">
        <is>
          <t>382.37</t>
        </is>
      </c>
      <c r="D55" s="8" t="n">
        <v>1.537300639359236</v>
      </c>
      <c r="E55" t="inlineStr">
        <is>
          <t>-711.65</t>
        </is>
      </c>
      <c r="F55" s="8" t="n">
        <v>-1.599729670490246</v>
      </c>
      <c r="G55" t="inlineStr">
        <is>
          <t>-273.74</t>
        </is>
      </c>
      <c r="H55" s="8" t="n">
        <v>-5.750780978826797</v>
      </c>
      <c r="I55" t="inlineStr">
        <is>
          <t>57.62</t>
        </is>
      </c>
      <c r="J55" s="9" t="n">
        <v>0.4060517325524647</v>
      </c>
      <c r="K55" t="inlineStr">
        <is>
          <t>40.98</t>
        </is>
      </c>
      <c r="L55" t="inlineStr">
        <is>
          <t>--</t>
        </is>
      </c>
    </row>
    <row r="56">
      <c r="A56" t="inlineStr">
        <is>
          <t>递延所得税负债增加</t>
        </is>
      </c>
      <c r="B56" t="inlineStr">
        <is>
          <t>-12.84</t>
        </is>
      </c>
      <c r="C56" t="inlineStr">
        <is>
          <t>-7.05</t>
        </is>
      </c>
      <c r="D56" s="8" t="n">
        <v>-1.017001471049268</v>
      </c>
      <c r="E56" t="inlineStr">
        <is>
          <t>414.67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存货的减少</t>
        </is>
      </c>
      <c r="B57" t="inlineStr">
        <is>
          <t>-4339.02</t>
        </is>
      </c>
      <c r="C57" t="inlineStr">
        <is>
          <t>-270.67</t>
        </is>
      </c>
      <c r="D57" s="8" t="n">
        <v>0.9672720457540839</v>
      </c>
      <c r="E57" t="inlineStr">
        <is>
          <t>-8270.30</t>
        </is>
      </c>
      <c r="F57" s="5" t="n">
        <v>0.1310692923462276</v>
      </c>
      <c r="G57" t="inlineStr">
        <is>
          <t>-9517.79</t>
        </is>
      </c>
      <c r="H57" s="8" t="n">
        <v>-1.283396429205472</v>
      </c>
      <c r="I57" t="inlineStr">
        <is>
          <t>-4168.26</t>
        </is>
      </c>
      <c r="J57" s="9" t="n">
        <v>-0.2730737866390567</v>
      </c>
      <c r="K57" t="inlineStr">
        <is>
          <t>-3274.17</t>
        </is>
      </c>
      <c r="L57" t="inlineStr">
        <is>
          <t>--</t>
        </is>
      </c>
    </row>
    <row r="58">
      <c r="A58" t="inlineStr">
        <is>
          <t>经营性应收项目的减少</t>
        </is>
      </c>
      <c r="B58" t="inlineStr">
        <is>
          <t>1025.51</t>
        </is>
      </c>
      <c r="C58" t="inlineStr">
        <is>
          <t>-1808.13</t>
        </is>
      </c>
      <c r="D58" s="8" t="n">
        <v>-1.658778650985364</v>
      </c>
      <c r="E58" t="inlineStr">
        <is>
          <t>2744.67</t>
        </is>
      </c>
      <c r="F58" s="8" t="n">
        <v>1.941622667531211</v>
      </c>
      <c r="G58" t="inlineStr">
        <is>
          <t>-2914.83</t>
        </is>
      </c>
      <c r="H58" s="9" t="n">
        <v>0.317700786738045</v>
      </c>
      <c r="I58" t="inlineStr">
        <is>
          <t>-4272.07</t>
        </is>
      </c>
      <c r="J58" s="8" t="n">
        <v>-0.556774701367986</v>
      </c>
      <c r="K58" t="inlineStr">
        <is>
          <t>-2744.18</t>
        </is>
      </c>
      <c r="L58" t="inlineStr">
        <is>
          <t>--</t>
        </is>
      </c>
    </row>
    <row r="59">
      <c r="A59" t="inlineStr">
        <is>
          <t>经营性应付项目的增加</t>
        </is>
      </c>
      <c r="B59" t="inlineStr">
        <is>
          <t>-1137.91</t>
        </is>
      </c>
      <c r="C59" t="inlineStr">
        <is>
          <t>3481.41</t>
        </is>
      </c>
      <c r="D59" s="8" t="n">
        <v>2.246976947433271</v>
      </c>
      <c r="E59" t="inlineStr">
        <is>
          <t>-2791.88</t>
        </is>
      </c>
      <c r="F59" s="8" t="n">
        <v>-1.481168642036162</v>
      </c>
      <c r="G59" t="inlineStr">
        <is>
          <t>5802.29</t>
        </is>
      </c>
      <c r="H59" s="8" t="n">
        <v>1.629134721693582</v>
      </c>
      <c r="I59" t="inlineStr">
        <is>
          <t>2206.92</t>
        </is>
      </c>
      <c r="J59" s="8" t="n">
        <v>0.7458152707021487</v>
      </c>
      <c r="K59" t="inlineStr">
        <is>
          <t>1264.12</t>
        </is>
      </c>
      <c r="L59" t="inlineStr">
        <is>
          <t>--</t>
        </is>
      </c>
    </row>
    <row r="60">
      <c r="A60" t="inlineStr">
        <is>
          <t>其他</t>
        </is>
      </c>
      <c r="B60" t="inlineStr">
        <is>
          <t>127.62</t>
        </is>
      </c>
      <c r="C60" t="inlineStr">
        <is>
          <t>255.62</t>
        </is>
      </c>
      <c r="D60" s="5" t="n">
        <v>-0.1104537861915368</v>
      </c>
      <c r="E60" t="inlineStr">
        <is>
          <t>287.36</t>
        </is>
      </c>
      <c r="F60" s="5" t="n">
        <v>-0.1902843134492377</v>
      </c>
      <c r="G60" t="inlineStr">
        <is>
          <t>354.89</t>
        </is>
      </c>
      <c r="H60" s="5" t="n">
        <v>0.1218625529493583</v>
      </c>
      <c r="I60" t="inlineStr">
        <is>
          <t>316.34</t>
        </is>
      </c>
      <c r="J60" s="9" t="n">
        <v>0.2834307043167802</v>
      </c>
      <c r="K60" t="inlineStr">
        <is>
          <t>246.48</t>
        </is>
      </c>
      <c r="L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-1791.86</t>
        </is>
      </c>
      <c r="C61" t="inlineStr">
        <is>
          <t>9782.69</t>
        </is>
      </c>
      <c r="D61" s="8" t="n">
        <v>4.084620866231113</v>
      </c>
      <c r="E61" t="inlineStr">
        <is>
          <t>-3171.44</t>
        </is>
      </c>
      <c r="F61" s="8" t="n">
        <v>-16.61439614002265</v>
      </c>
      <c r="G61" t="inlineStr">
        <is>
          <t>203.11</t>
        </is>
      </c>
      <c r="H61" s="8" t="n">
        <v>1.082626170581487</v>
      </c>
      <c r="I61" t="inlineStr">
        <is>
          <t>-2458.18</t>
        </is>
      </c>
      <c r="J61" s="9" t="n">
        <v>0.438719149509429</v>
      </c>
      <c r="K61" t="inlineStr">
        <is>
          <t>-4379.59</t>
        </is>
      </c>
      <c r="L61" t="inlineStr">
        <is>
          <t>--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现金的期末余额</t>
        </is>
      </c>
      <c r="B64" t="inlineStr">
        <is>
          <t>13800.00</t>
        </is>
      </c>
      <c r="C64" t="inlineStr">
        <is>
          <t>6512.03</t>
        </is>
      </c>
      <c r="D64" s="8" t="n">
        <v>-0.5103736842105263</v>
      </c>
      <c r="E64" t="inlineStr">
        <is>
          <t>13300.00</t>
        </is>
      </c>
      <c r="F64" s="5" t="n">
        <v>-0.1635220125786163</v>
      </c>
      <c r="G64" t="inlineStr">
        <is>
          <t>15900.00</t>
        </is>
      </c>
      <c r="H64" s="8" t="n">
        <v>0.6242572087906025</v>
      </c>
      <c r="I64" t="inlineStr">
        <is>
          <t>9789.09</t>
        </is>
      </c>
      <c r="J64" s="8" t="n">
        <v>19.54977328071206</v>
      </c>
      <c r="K64" t="inlineStr">
        <is>
          <t>476.36</t>
        </is>
      </c>
      <c r="L64" t="inlineStr">
        <is>
          <t>--</t>
        </is>
      </c>
    </row>
    <row r="65">
      <c r="A65" t="inlineStr">
        <is>
          <t>减：现金的期初余额</t>
        </is>
      </c>
      <c r="B65" t="inlineStr">
        <is>
          <t>6512.03</t>
        </is>
      </c>
      <c r="C65" t="inlineStr">
        <is>
          <t>13300.00</t>
        </is>
      </c>
      <c r="D65" s="5" t="n">
        <v>-0.1635220125786163</v>
      </c>
      <c r="E65" t="inlineStr">
        <is>
          <t>15900.00</t>
        </is>
      </c>
      <c r="F65" s="8" t="n">
        <v>0.6242572087906025</v>
      </c>
      <c r="G65" t="inlineStr">
        <is>
          <t>9789.09</t>
        </is>
      </c>
      <c r="H65" s="8" t="n">
        <v>19.54977328071206</v>
      </c>
      <c r="I65" t="inlineStr">
        <is>
          <t>476.36</t>
        </is>
      </c>
      <c r="J65" s="8" t="n">
        <v>-0.7561979241304481</v>
      </c>
      <c r="K65" t="inlineStr">
        <is>
          <t>1953.88</t>
        </is>
      </c>
      <c r="L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7284.25</t>
        </is>
      </c>
      <c r="C66" t="inlineStr">
        <is>
          <t>-6798.14</t>
        </is>
      </c>
      <c r="D66" s="8" t="n">
        <v>-1.615212390265671</v>
      </c>
      <c r="E66" t="inlineStr">
        <is>
          <t>-2599.46</t>
        </is>
      </c>
      <c r="F66" s="8" t="n">
        <v>-1.424710891522643</v>
      </c>
      <c r="G66" t="inlineStr">
        <is>
          <t>6120.54</t>
        </is>
      </c>
      <c r="H66" s="9" t="n">
        <v>-0.3427763317269283</v>
      </c>
      <c r="I66" t="inlineStr">
        <is>
          <t>9312.72</t>
        </is>
      </c>
      <c r="J66" s="8" t="n">
        <v>7.302982720929131</v>
      </c>
      <c r="K66" t="inlineStr">
        <is>
          <t>-1477.51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2.213953488372093</v>
      </c>
      <c r="C2" s="2" t="inlineStr">
        <is>
          <t>-</t>
        </is>
      </c>
      <c r="D2" s="3" t="n">
        <v>-0.02500894454382843</v>
      </c>
      <c r="E2" s="3" t="n">
        <v>2.270742358078603</v>
      </c>
      <c r="F2" s="2" t="inlineStr">
        <is>
          <t>-</t>
        </is>
      </c>
      <c r="G2" s="3" t="n">
        <v>-0.1717933683961809</v>
      </c>
      <c r="H2" s="3" t="n">
        <v>2.741758241758242</v>
      </c>
      <c r="I2" s="2" t="inlineStr">
        <is>
          <t>-</t>
        </is>
      </c>
      <c r="J2" s="3" t="n">
        <v>-0.1918005631440211</v>
      </c>
      <c r="K2" s="3" t="n">
        <v>3.39242780522603</v>
      </c>
      <c r="L2" s="2" t="inlineStr">
        <is>
          <t>-</t>
        </is>
      </c>
      <c r="M2" s="6" t="n">
        <v>0.37430798026627</v>
      </c>
      <c r="N2" s="3" t="n">
        <v>2.468462567297872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0.8465116279069768</v>
      </c>
      <c r="C3" s="2" t="inlineStr">
        <is>
          <t>-</t>
        </is>
      </c>
      <c r="D3" s="3" t="n">
        <v>-0.1422514920765589</v>
      </c>
      <c r="E3" s="3" t="n">
        <v>0.9868995633187773</v>
      </c>
      <c r="F3" s="2" t="inlineStr">
        <is>
          <t>-</t>
        </is>
      </c>
      <c r="G3" s="6" t="n">
        <v>-0.3675502798450088</v>
      </c>
      <c r="H3" s="3" t="n">
        <v>1.56043956043956</v>
      </c>
      <c r="I3" s="2" t="inlineStr">
        <is>
          <t>-</t>
        </is>
      </c>
      <c r="J3" s="3" t="n">
        <v>-0.2428067061143986</v>
      </c>
      <c r="K3" s="3" t="n">
        <v>2.060820629342915</v>
      </c>
      <c r="L3" s="2" t="inlineStr">
        <is>
          <t>-</t>
        </is>
      </c>
      <c r="M3" s="7" t="n">
        <v>0.9347211320803555</v>
      </c>
      <c r="N3" s="3" t="n">
        <v>1.065177092022026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0.3609022556390977</v>
      </c>
      <c r="C4" s="3" t="n">
        <v>0.2407426977934021</v>
      </c>
      <c r="D4" s="3" t="n">
        <v>-0.06316313431662803</v>
      </c>
      <c r="E4" s="3" t="n">
        <v>0.3852348993288591</v>
      </c>
      <c r="F4" s="3" t="n">
        <v>0.2450448995675152</v>
      </c>
      <c r="G4" s="3" t="n">
        <v>0.1075503355704702</v>
      </c>
      <c r="H4" s="3" t="n">
        <v>0.3478260869565217</v>
      </c>
      <c r="I4" s="3" t="n">
        <v>0.2775474760428666</v>
      </c>
      <c r="J4" s="3" t="n">
        <v>0.04874835309617901</v>
      </c>
      <c r="K4" s="3" t="n">
        <v>0.3316582914572864</v>
      </c>
      <c r="L4" s="3" t="n">
        <v>0.2923396512554836</v>
      </c>
      <c r="M4" s="3" t="n">
        <v>-0.1220347278744605</v>
      </c>
      <c r="N4" s="3" t="n">
        <v>0.3777578703703703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1.11353711790393</v>
      </c>
      <c r="C7" s="2" t="inlineStr">
        <is>
          <t>-</t>
        </is>
      </c>
      <c r="D7" s="3" t="n">
        <v>0.02114757537041662</v>
      </c>
      <c r="E7" s="3" t="n">
        <v>1.09047619047619</v>
      </c>
      <c r="F7" s="2" t="inlineStr">
        <is>
          <t>-</t>
        </is>
      </c>
      <c r="G7" s="6" t="n">
        <v>-0.3119614512471661</v>
      </c>
      <c r="H7" s="3" t="n">
        <v>1.584905660377359</v>
      </c>
      <c r="I7" s="2" t="inlineStr">
        <is>
          <t>-</t>
        </is>
      </c>
      <c r="J7" s="3" t="n">
        <v>-0.1985760056959771</v>
      </c>
      <c r="K7" s="3" t="n">
        <v>1.977611940298508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0.1135371179039301</v>
      </c>
      <c r="C8" s="2" t="inlineStr">
        <is>
          <t>-</t>
        </is>
      </c>
      <c r="D8" s="6" t="n">
        <v>0.2548839347276485</v>
      </c>
      <c r="E8" s="3" t="n">
        <v>0.09047619047619047</v>
      </c>
      <c r="F8" s="2" t="inlineStr">
        <is>
          <t>-</t>
        </is>
      </c>
      <c r="G8" s="7" t="n">
        <v>-0.8453149001536098</v>
      </c>
      <c r="H8" s="3" t="n">
        <v>0.5849056603773585</v>
      </c>
      <c r="I8" s="2" t="inlineStr">
        <is>
          <t>-</t>
        </is>
      </c>
      <c r="J8" s="6" t="n">
        <v>-0.4016995535071295</v>
      </c>
      <c r="K8" s="3" t="n">
        <v>0.9776119402985075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0.2184873949579832</v>
      </c>
      <c r="C10" s="3" t="n">
        <v>0.3299138496567813</v>
      </c>
      <c r="D10" s="3" t="n">
        <v>0.01960784313725483</v>
      </c>
      <c r="E10" s="3" t="n">
        <v>0.2142857142857143</v>
      </c>
      <c r="F10" s="3" t="n">
        <v>0.3789045197997389</v>
      </c>
      <c r="G10" s="3" t="n">
        <v>-0.2204081632653062</v>
      </c>
      <c r="H10" s="3" t="n">
        <v>0.274869109947644</v>
      </c>
      <c r="I10" s="3" t="n">
        <v>0.4062210238407776</v>
      </c>
      <c r="J10" s="3" t="n">
        <v>-0.04763660497013486</v>
      </c>
      <c r="K10" s="3" t="n">
        <v>0.2886178861788618</v>
      </c>
      <c r="L10" s="3" t="n">
        <v>0.3587843224669143</v>
      </c>
      <c r="M10" s="6" t="n">
        <v>0.2558778290485607</v>
      </c>
      <c r="N10" s="3" t="n">
        <v>0.2298136645962733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0.1036623949579832</v>
      </c>
      <c r="C11" s="3" t="n">
        <v>0.02688584613624872</v>
      </c>
      <c r="D11" s="3" t="n">
        <v>0.1503989973566707</v>
      </c>
      <c r="E11" s="3" t="n">
        <v>0.09010994897959183</v>
      </c>
      <c r="F11" s="3" t="n">
        <v>0.1138732182683943</v>
      </c>
      <c r="G11" s="6" t="n">
        <v>-0.3181291337216443</v>
      </c>
      <c r="H11" s="3" t="n">
        <v>0.1321510471204189</v>
      </c>
      <c r="I11" s="3" t="n">
        <v>0.184348992493148</v>
      </c>
      <c r="J11" s="6" t="n">
        <v>0.4751945615424396</v>
      </c>
      <c r="K11" s="3" t="n">
        <v>0.0895821138211382</v>
      </c>
      <c r="L11" s="3" t="n">
        <v>0.05866938835033895</v>
      </c>
      <c r="M11" s="7" t="n">
        <v>-2.771550038102423</v>
      </c>
      <c r="N11" s="3" t="n">
        <v>-0.05056708074534162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0.7815126050420168</v>
      </c>
      <c r="C12" s="3" t="n">
        <v>0.6700861503432188</v>
      </c>
      <c r="D12" s="3" t="n">
        <v>-0.005347593582887682</v>
      </c>
      <c r="E12" s="3" t="n">
        <v>0.7857142857142857</v>
      </c>
      <c r="F12" s="3" t="n">
        <v>0.6210954802002613</v>
      </c>
      <c r="G12" s="3" t="n">
        <v>0.0835482207323363</v>
      </c>
      <c r="H12" s="3" t="n">
        <v>0.725130890052356</v>
      </c>
      <c r="I12" s="3" t="n">
        <v>0.5937789761592226</v>
      </c>
      <c r="J12" s="3" t="n">
        <v>0.01932685115931178</v>
      </c>
      <c r="K12" s="3" t="n">
        <v>0.7113821138211383</v>
      </c>
      <c r="L12" s="3" t="n">
        <v>0.6412156775330861</v>
      </c>
      <c r="M12" s="3" t="n">
        <v>-0.07635064253868341</v>
      </c>
      <c r="N12" s="3" t="n">
        <v>0.7701863354037267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0.003946428571428571</v>
      </c>
      <c r="C13" s="3" t="n">
        <v>0.005280508252302025</v>
      </c>
      <c r="D13" s="3" t="n">
        <v>0.1852589641434262</v>
      </c>
      <c r="E13" s="3" t="n">
        <v>0.003329591836734694</v>
      </c>
      <c r="F13" s="3" t="n">
        <v>0.00502628201819212</v>
      </c>
      <c r="G13" s="3" t="n">
        <v>0.1374566997251414</v>
      </c>
      <c r="H13" s="3" t="n">
        <v>0.002927225130890052</v>
      </c>
      <c r="I13" s="3" t="n">
        <v>0.004973330603578421</v>
      </c>
      <c r="J13" s="6" t="n">
        <v>-0.2849792650194093</v>
      </c>
      <c r="K13" s="3" t="n">
        <v>0.00409390243902439</v>
      </c>
      <c r="L13" s="3" t="n">
        <v>0.005776157109649021</v>
      </c>
      <c r="M13" s="6" t="n">
        <v>0.3677491028904892</v>
      </c>
      <c r="N13" s="3" t="n">
        <v>0.002993167701863354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0.06395761503564484</v>
      </c>
      <c r="C14" s="3" t="n">
        <v>0.01789791831355317</v>
      </c>
      <c r="D14" s="6" t="n">
        <v>0.2574933582345644</v>
      </c>
      <c r="E14" s="3" t="n">
        <v>0.05086119510439165</v>
      </c>
      <c r="F14" s="3" t="n">
        <v>0.05734910079855705</v>
      </c>
      <c r="G14" s="6" t="n">
        <v>-0.4750833935983128</v>
      </c>
      <c r="H14" s="3" t="n">
        <v>0.09689385796545105</v>
      </c>
      <c r="I14" s="3" t="n">
        <v>0.126042675797427</v>
      </c>
      <c r="J14" s="6" t="n">
        <v>0.3498273099755629</v>
      </c>
      <c r="K14" s="3" t="n">
        <v>0.07178241042345276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0.1019489669421488</v>
      </c>
      <c r="C15" s="2" t="inlineStr">
        <is>
          <t>-</t>
        </is>
      </c>
      <c r="D15" s="6" t="n">
        <v>0.2670347870827682</v>
      </c>
      <c r="E15" s="3" t="n">
        <v>0.0804626423690205</v>
      </c>
      <c r="F15" s="2" t="inlineStr">
        <is>
          <t>-</t>
        </is>
      </c>
      <c r="G15" s="6" t="n">
        <v>-0.4540901948351678</v>
      </c>
      <c r="H15" s="3" t="n">
        <v>0.1473918248175183</v>
      </c>
      <c r="I15" s="2" t="inlineStr">
        <is>
          <t>-</t>
        </is>
      </c>
      <c r="J15" s="6" t="n">
        <v>0.3343196527278826</v>
      </c>
      <c r="K15" s="3" t="n">
        <v>0.1104621553884712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0.02505861344537815</v>
      </c>
      <c r="C16" s="3" t="n">
        <v>0.04164345877365781</v>
      </c>
      <c r="D16" s="6" t="n">
        <v>-0.3071334830617796</v>
      </c>
      <c r="E16" s="3" t="n">
        <v>0.03616658163265307</v>
      </c>
      <c r="F16" s="3" t="n">
        <v>0.03563397089220343</v>
      </c>
      <c r="G16" s="3" t="n">
        <v>-0.0329317179864714</v>
      </c>
      <c r="H16" s="3" t="n">
        <v>0.03739816753926702</v>
      </c>
      <c r="I16" s="3" t="n">
        <v>0.03398837361438871</v>
      </c>
      <c r="J16" s="6" t="n">
        <v>-0.2536991405600786</v>
      </c>
      <c r="K16" s="3" t="n">
        <v>0.05011138211382114</v>
      </c>
      <c r="L16" s="3" t="n">
        <v>0.04309188934582165</v>
      </c>
      <c r="M16" s="6" t="n">
        <v>-0.4998554031736509</v>
      </c>
      <c r="N16" s="3" t="n">
        <v>0.1001937888198758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0.04109747899159664</v>
      </c>
      <c r="C17" s="3" t="n">
        <v>0.07595832183926127</v>
      </c>
      <c r="D17" s="3" t="n">
        <v>-0.220105061035011</v>
      </c>
      <c r="E17" s="3" t="n">
        <v>0.05269617346938776</v>
      </c>
      <c r="F17" s="3" t="n">
        <v>0.07014001258556166</v>
      </c>
      <c r="G17" s="3" t="n">
        <v>0.2236449452492356</v>
      </c>
      <c r="H17" s="3" t="n">
        <v>0.04306492146596858</v>
      </c>
      <c r="I17" s="3" t="n">
        <v>0.06531153853178616</v>
      </c>
      <c r="J17" s="6" t="n">
        <v>-0.3268412359729648</v>
      </c>
      <c r="K17" s="3" t="n">
        <v>0.06397439024390243</v>
      </c>
      <c r="L17" s="3" t="n">
        <v>0.09838790534022497</v>
      </c>
      <c r="M17" s="6" t="n">
        <v>-0.2976558588974912</v>
      </c>
      <c r="N17" s="3" t="n">
        <v>0.09108695652173913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0.05694663865546218</v>
      </c>
      <c r="C18" s="3" t="n">
        <v>0.204421172408286</v>
      </c>
      <c r="D18" s="3" t="n">
        <v>-0.1970085376946976</v>
      </c>
      <c r="E18" s="3" t="n">
        <v>0.07091811224489795</v>
      </c>
      <c r="F18" s="3" t="n">
        <v>0.1729972139640596</v>
      </c>
      <c r="G18" s="6" t="n">
        <v>0.2513554317524063</v>
      </c>
      <c r="H18" s="3" t="n">
        <v>0.05667303664921466</v>
      </c>
      <c r="I18" s="3" t="n">
        <v>0.1383201313400749</v>
      </c>
      <c r="J18" s="3" t="n">
        <v>-0.1294029514726795</v>
      </c>
      <c r="K18" s="3" t="n">
        <v>0.06509674796747968</v>
      </c>
      <c r="L18" s="3" t="n">
        <v>0.1750346783719716</v>
      </c>
      <c r="M18" s="3" t="n">
        <v>0.04311328530408155</v>
      </c>
      <c r="N18" s="3" t="n">
        <v>0.06240621118012422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0.008592436974789916</v>
      </c>
      <c r="C19" s="3" t="n">
        <v>-0.01368551367631843</v>
      </c>
      <c r="D19" s="7" t="n">
        <v>-2.007006485923716</v>
      </c>
      <c r="E19" s="3" t="n">
        <v>-0.00853265306122449</v>
      </c>
      <c r="F19" s="3" t="n">
        <v>-0.009581865598525943</v>
      </c>
      <c r="G19" s="7" t="n">
        <v>5.783503578330397</v>
      </c>
      <c r="H19" s="3" t="n">
        <v>-0.001257853403141361</v>
      </c>
      <c r="I19" s="3" t="n">
        <v>0.0006612806231070663</v>
      </c>
      <c r="J19" s="7" t="n">
        <v>-1.091076361198756</v>
      </c>
      <c r="K19" s="3" t="n">
        <v>0.0138109756097561</v>
      </c>
      <c r="L19" s="3" t="n">
        <v>0.01066219620674192</v>
      </c>
      <c r="M19" s="3" t="n">
        <v>-0.04955457440874903</v>
      </c>
      <c r="N19" s="3" t="n">
        <v>0.01453105590062112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0.1255343454632395</v>
      </c>
      <c r="C20" s="3" t="n">
        <v>0.07208086906177524</v>
      </c>
      <c r="D20" s="6" t="n">
        <v>0.4381008784221965</v>
      </c>
      <c r="E20" s="3" t="n">
        <v>0.08729175216203798</v>
      </c>
      <c r="F20" s="3" t="n">
        <v>0.1903870268041588</v>
      </c>
      <c r="G20" s="6" t="n">
        <v>-0.4859727246331966</v>
      </c>
      <c r="H20" s="3" t="n">
        <v>0.1698193001524047</v>
      </c>
      <c r="I20" s="3" t="n">
        <v>0.3027567815582608</v>
      </c>
      <c r="J20" s="6" t="n">
        <v>0.4993985078552608</v>
      </c>
      <c r="K20" s="3" t="n">
        <v>0.1132582827465356</v>
      </c>
      <c r="L20" s="3" t="n">
        <v>0.1757098438490748</v>
      </c>
      <c r="M20" s="7" t="n">
        <v>-3.673660378604422</v>
      </c>
      <c r="N20" s="3" t="n">
        <v>-0.04236075892542992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1.008403361344538</v>
      </c>
      <c r="C21" s="3" t="n">
        <v>0.9955388334810009</v>
      </c>
      <c r="D21" s="3" t="n">
        <v>-0.08496732026143801</v>
      </c>
      <c r="E21" s="3" t="n">
        <v>1.102040816326531</v>
      </c>
      <c r="F21" s="3" t="n">
        <v>1.013122506154301</v>
      </c>
      <c r="G21" s="6" t="n">
        <v>0.3536321280923949</v>
      </c>
      <c r="H21" s="3" t="n">
        <v>0.8141361256544503</v>
      </c>
      <c r="I21" s="3" t="n">
        <v>0.9869884474854448</v>
      </c>
      <c r="J21" s="3" t="n">
        <v>-0.1292283177782836</v>
      </c>
      <c r="K21" s="3" t="n">
        <v>0.9349593495934959</v>
      </c>
      <c r="L21" s="3" t="n">
        <v>0.9985151944632232</v>
      </c>
      <c r="M21" s="3" t="n">
        <v>0.02400309717382892</v>
      </c>
      <c r="N21" s="3" t="n">
        <v>0.9130434782608695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0.2038060416666667</v>
      </c>
      <c r="C22" s="3" t="n">
        <v>0.06554506231734285</v>
      </c>
      <c r="D22" s="7" t="n">
        <v>-3.776158779608002</v>
      </c>
      <c r="E22" s="3" t="n">
        <v>-0.07341296296296296</v>
      </c>
      <c r="F22" s="3" t="n">
        <v>0.02369081760892603</v>
      </c>
      <c r="G22" s="7" t="n">
        <v>-12.24091944339593</v>
      </c>
      <c r="H22" s="3" t="n">
        <v>0.006530868167202573</v>
      </c>
      <c r="I22" s="3" t="n">
        <v>0.1281143116997633</v>
      </c>
      <c r="J22" s="7" t="n">
        <v>-1.061106171169589</v>
      </c>
      <c r="K22" s="3" t="n">
        <v>-0.1068773913043478</v>
      </c>
      <c r="L22" s="3" t="n">
        <v>0.1094040706656223</v>
      </c>
      <c r="M22" s="7" t="n">
        <v>-0.641268325990809</v>
      </c>
      <c r="N22" s="3" t="n">
        <v>-0.2979312925170068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0.3028851162790698</v>
      </c>
      <c r="C23" s="2" t="inlineStr">
        <is>
          <t>-</t>
        </is>
      </c>
      <c r="D23" s="6" t="n">
        <v>-0.4784910403916769</v>
      </c>
      <c r="E23" s="3" t="n">
        <v>0.5807860262008734</v>
      </c>
      <c r="F23" s="2" t="inlineStr">
        <is>
          <t>-</t>
        </is>
      </c>
      <c r="G23" s="6" t="n">
        <v>-0.3352009008266733</v>
      </c>
      <c r="H23" s="3" t="n">
        <v>0.8736263736263736</v>
      </c>
      <c r="I23" s="2" t="inlineStr">
        <is>
          <t>-</t>
        </is>
      </c>
      <c r="J23" s="3" t="n">
        <v>-0.1555424300066549</v>
      </c>
      <c r="K23" s="3" t="n">
        <v>1.034541467409971</v>
      </c>
      <c r="L23" s="2" t="inlineStr">
        <is>
          <t>-</t>
        </is>
      </c>
      <c r="M23" s="7" t="n">
        <v>12.46100549560376</v>
      </c>
      <c r="N23" s="3" t="n">
        <v>0.07685469467699442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0.4550088372093024</v>
      </c>
      <c r="C24" s="2" t="inlineStr">
        <is>
          <t>-</t>
        </is>
      </c>
      <c r="D24" s="7" t="n">
        <v>-4.285479899381047</v>
      </c>
      <c r="E24" s="3" t="n">
        <v>-0.1384908296943231</v>
      </c>
      <c r="F24" s="2" t="inlineStr">
        <is>
          <t>-</t>
        </is>
      </c>
      <c r="G24" s="7" t="n">
        <v>-13.40969474883896</v>
      </c>
      <c r="H24" s="3" t="n">
        <v>0.01115989010989011</v>
      </c>
      <c r="I24" s="2" t="inlineStr">
        <is>
          <t>-</t>
        </is>
      </c>
      <c r="J24" s="7" t="n">
        <v>-1.042957663878279</v>
      </c>
      <c r="K24" s="3" t="n">
        <v>-0.2597881053660598</v>
      </c>
      <c r="L24" s="2" t="inlineStr">
        <is>
          <t>-</t>
        </is>
      </c>
      <c r="M24" s="7" t="n">
        <v>-0.6323363518505482</v>
      </c>
      <c r="N24" s="3" t="n">
        <v>-0.7065917630792216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0.3396767361111112</v>
      </c>
      <c r="C25" s="3" t="n">
        <v>0.1900244702720955</v>
      </c>
      <c r="D25" s="7" t="n">
        <v>-4.073910377112257</v>
      </c>
      <c r="E25" s="3" t="n">
        <v>-0.1105031358885017</v>
      </c>
      <c r="F25" s="3" t="n">
        <v>0.1055496728422281</v>
      </c>
      <c r="G25" s="7" t="n">
        <v>-13.18684576782255</v>
      </c>
      <c r="H25" s="3" t="n">
        <v>0.009067410714285715</v>
      </c>
      <c r="I25" s="3" t="n">
        <v>0.3661212843989883</v>
      </c>
      <c r="J25" s="7" t="n">
        <v>-1.048690421949805</v>
      </c>
      <c r="K25" s="3" t="n">
        <v>-0.1862257575757576</v>
      </c>
      <c r="L25" s="3" t="n">
        <v>0.342324284097972</v>
      </c>
      <c r="M25" s="7" t="n">
        <v>-0.6530446674820191</v>
      </c>
      <c r="N25" s="3" t="n">
        <v>-0.536742745022103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0.2055186974789916</v>
      </c>
      <c r="C26" s="3" t="n">
        <v>0.07086275299076721</v>
      </c>
      <c r="D26" s="7" t="n">
        <v>-3.540276007484446</v>
      </c>
      <c r="E26" s="3" t="n">
        <v>-0.08090408163265306</v>
      </c>
      <c r="F26" s="3" t="n">
        <v>0.03966599704247276</v>
      </c>
      <c r="G26" s="7" t="n">
        <v>-16.21606970787921</v>
      </c>
      <c r="H26" s="3" t="n">
        <v>0.005317015706806283</v>
      </c>
      <c r="I26" s="3" t="n">
        <v>0.1348118192395635</v>
      </c>
      <c r="J26" s="7" t="n">
        <v>-1.053209523463471</v>
      </c>
      <c r="K26" s="3" t="n">
        <v>-0.09992601626016259</v>
      </c>
      <c r="L26" s="3" t="n">
        <v>0.1222516297970847</v>
      </c>
      <c r="M26" s="7" t="n">
        <v>-0.6326576547602362</v>
      </c>
      <c r="N26" s="3" t="n">
        <v>-0.2720242236024845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5.529264445203363</v>
      </c>
      <c r="C31" s="3" t="n">
        <v>8.258656208982176</v>
      </c>
      <c r="D31" s="3" t="n">
        <v>0.2313601393135681</v>
      </c>
      <c r="E31" s="3" t="n">
        <v>4.490371475144304</v>
      </c>
      <c r="F31" s="3" t="n">
        <v>10.48061030542432</v>
      </c>
      <c r="G31" s="3" t="n">
        <v>-0.01707120222493391</v>
      </c>
      <c r="H31" s="3" t="n">
        <v>4.568358852959238</v>
      </c>
      <c r="I31" s="2" t="inlineStr">
        <is>
          <t>-</t>
        </is>
      </c>
      <c r="J31" s="3" t="n">
        <v>0.1323243819274982</v>
      </c>
      <c r="K31" s="3" t="n">
        <v>4.034496585848265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65.10811764705882</v>
      </c>
      <c r="C32" s="2" t="n">
        <v>93.46055579223513</v>
      </c>
      <c r="D32" s="3" t="n">
        <v>-0.1878899047702988</v>
      </c>
      <c r="E32" s="2" t="n">
        <v>80.17154081632654</v>
      </c>
      <c r="F32" s="2" t="n">
        <v>77.02698510750965</v>
      </c>
      <c r="G32" s="3" t="n">
        <v>0.01736768956568962</v>
      </c>
      <c r="H32" s="2" t="n">
        <v>78.80291623036649</v>
      </c>
      <c r="I32" s="2" t="inlineStr">
        <is>
          <t>-</t>
        </is>
      </c>
      <c r="J32" s="3" t="n">
        <v>-0.11686084309361</v>
      </c>
      <c r="K32" s="2" t="n">
        <v>89.23046341463416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1.5</v>
      </c>
      <c r="C33" s="2" t="inlineStr">
        <is>
          <t>-</t>
        </is>
      </c>
      <c r="D33" s="3" t="n">
        <v>0.02345844504021411</v>
      </c>
      <c r="E33" s="3" t="n">
        <v>1.465618860510806</v>
      </c>
      <c r="F33" s="2" t="inlineStr">
        <is>
          <t>-</t>
        </is>
      </c>
      <c r="G33" s="6" t="n">
        <v>-0.2584925349641173</v>
      </c>
      <c r="H33" s="3" t="n">
        <v>1.976539589442815</v>
      </c>
      <c r="I33" s="2" t="inlineStr">
        <is>
          <t>-</t>
        </is>
      </c>
      <c r="J33" s="3" t="n">
        <v>-0.06867247424285702</v>
      </c>
      <c r="K33" s="3" t="n">
        <v>2.122281941399664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240</v>
      </c>
      <c r="C34" s="2" t="inlineStr">
        <is>
          <t>-</t>
        </is>
      </c>
      <c r="D34" s="3" t="n">
        <v>-0.02292075965946309</v>
      </c>
      <c r="E34" s="2" t="n">
        <v>245.6300268096515</v>
      </c>
      <c r="F34" s="2" t="inlineStr">
        <is>
          <t>-</t>
        </is>
      </c>
      <c r="G34" s="6" t="n">
        <v>0.3486040898477117</v>
      </c>
      <c r="H34" s="2" t="n">
        <v>182.1364985163205</v>
      </c>
      <c r="I34" s="2" t="inlineStr">
        <is>
          <t>-</t>
        </is>
      </c>
      <c r="J34" s="3" t="n">
        <v>0.07373611575264917</v>
      </c>
      <c r="K34" s="2" t="n">
        <v>169.6287345132743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0.9558232931726908</v>
      </c>
      <c r="C35" s="2" t="inlineStr">
        <is>
          <t>-</t>
        </is>
      </c>
      <c r="D35" s="3" t="n">
        <v>0.2423264486517498</v>
      </c>
      <c r="E35" s="3" t="n">
        <v>0.7693817468105987</v>
      </c>
      <c r="F35" s="2" t="inlineStr">
        <is>
          <t>-</t>
        </is>
      </c>
      <c r="G35" s="3" t="n">
        <v>-0.17422377960119</v>
      </c>
      <c r="H35" s="3" t="n">
        <v>0.9317073170731708</v>
      </c>
      <c r="I35" s="2" t="inlineStr">
        <is>
          <t>-</t>
        </is>
      </c>
      <c r="J35" s="3" t="n">
        <v>-0.102379535990482</v>
      </c>
      <c r="K35" s="3" t="n">
        <v>1.037974683544304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376.6386554621849</v>
      </c>
      <c r="C36" s="2" t="inlineStr">
        <is>
          <t>-</t>
        </is>
      </c>
      <c r="D36" s="3" t="n">
        <v>-0.1950585926225249</v>
      </c>
      <c r="E36" s="2" t="n">
        <v>467.9081632653061</v>
      </c>
      <c r="F36" s="2" t="inlineStr">
        <is>
          <t>-</t>
        </is>
      </c>
      <c r="G36" s="3" t="n">
        <v>0.210981831757093</v>
      </c>
      <c r="H36" s="2" t="n">
        <v>386.3874345549738</v>
      </c>
      <c r="I36" s="2" t="inlineStr">
        <is>
          <t>-</t>
        </is>
      </c>
      <c r="J36" s="3" t="n">
        <v>0.1140565975213732</v>
      </c>
      <c r="K36" s="2" t="n">
        <v>346.8292682926829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0.6169799092676604</v>
      </c>
      <c r="C37" s="3" t="n">
        <v>0.3839695420396931</v>
      </c>
      <c r="D37" s="3" t="n">
        <v>0.0930932321081383</v>
      </c>
      <c r="E37" s="3" t="n">
        <v>0.564434845212383</v>
      </c>
      <c r="F37" s="3" t="n">
        <v>0.4747146225332603</v>
      </c>
      <c r="G37" s="3" t="n">
        <v>-0.2301817948804934</v>
      </c>
      <c r="H37" s="3" t="n">
        <v>0.7332053742802304</v>
      </c>
      <c r="I37" s="3" t="n">
        <v>0.6878806110788409</v>
      </c>
      <c r="J37" s="3" t="n">
        <v>-0.0849835369754849</v>
      </c>
      <c r="K37" s="3" t="n">
        <v>0.8013029315960912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583.4873949579832</v>
      </c>
      <c r="C38" s="2" t="n">
        <v>1330.647784721128</v>
      </c>
      <c r="D38" s="3" t="n">
        <v>-0.08516495150976169</v>
      </c>
      <c r="E38" s="2" t="n">
        <v>637.8061224489796</v>
      </c>
      <c r="F38" s="2" t="n">
        <v>1022.07726047851</v>
      </c>
      <c r="G38" s="6" t="n">
        <v>0.299007990912296</v>
      </c>
      <c r="H38" s="2" t="n">
        <v>490.9947643979057</v>
      </c>
      <c r="I38" s="2" t="n">
        <v>734.3810025477734</v>
      </c>
      <c r="J38" s="3" t="n">
        <v>0.09287651141770552</v>
      </c>
      <c r="K38" s="2" t="n">
        <v>449.2682926829268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1.564705882352941</v>
      </c>
      <c r="C44" s="3" t="n">
        <v>1.430235762279873</v>
      </c>
      <c r="D44" s="3" t="n">
        <v>-0.03807343071456796</v>
      </c>
      <c r="E44" s="3" t="n">
        <v>1.626637554585153</v>
      </c>
      <c r="F44" s="3" t="n">
        <v>1.439806196552025</v>
      </c>
      <c r="G44" s="3" t="n">
        <v>0.06085057907727395</v>
      </c>
      <c r="H44" s="3" t="n">
        <v>1.533333333333333</v>
      </c>
      <c r="I44" s="3" t="n">
        <v>1.521589106167357</v>
      </c>
      <c r="J44" s="3" t="n">
        <v>0.02479061976549416</v>
      </c>
      <c r="K44" s="3" t="n">
        <v>1.496240601503759</v>
      </c>
      <c r="L44" s="3" t="n">
        <v>1.594831863235764</v>
      </c>
      <c r="M44" s="3" t="n">
        <v>-0.06897606168198263</v>
      </c>
      <c r="N44" s="3" t="n">
        <v>1.607091439782804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0.1036623949579832</v>
      </c>
      <c r="C45" s="3" t="n">
        <v>0.02688584613624872</v>
      </c>
      <c r="D45" s="3" t="n">
        <v>0.1503989973566707</v>
      </c>
      <c r="E45" s="3" t="n">
        <v>0.09010994897959183</v>
      </c>
      <c r="F45" s="3" t="n">
        <v>0.1138732182683943</v>
      </c>
      <c r="G45" s="6" t="n">
        <v>-0.3181291337216443</v>
      </c>
      <c r="H45" s="3" t="n">
        <v>0.1321510471204189</v>
      </c>
      <c r="I45" s="3" t="n">
        <v>0.184348992493148</v>
      </c>
      <c r="J45" s="6" t="n">
        <v>0.4751945615424396</v>
      </c>
      <c r="K45" s="3" t="n">
        <v>0.0895821138211382</v>
      </c>
      <c r="L45" s="3" t="n">
        <v>0.05866938835033895</v>
      </c>
      <c r="M45" s="7" t="n">
        <v>-2.771550038102423</v>
      </c>
      <c r="N45" s="3" t="n">
        <v>-0.05056708074534162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0.6169799092676604</v>
      </c>
      <c r="C46" s="3" t="n">
        <v>0.3839695420396931</v>
      </c>
      <c r="D46" s="3" t="n">
        <v>0.0930932321081383</v>
      </c>
      <c r="E46" s="3" t="n">
        <v>0.564434845212383</v>
      </c>
      <c r="F46" s="3" t="n">
        <v>0.4747146225332603</v>
      </c>
      <c r="G46" s="3" t="n">
        <v>-0.2301817948804934</v>
      </c>
      <c r="H46" s="3" t="n">
        <v>0.7332053742802304</v>
      </c>
      <c r="I46" s="3" t="n">
        <v>0.6878806110788409</v>
      </c>
      <c r="J46" s="3" t="n">
        <v>-0.0849835369754849</v>
      </c>
      <c r="K46" s="3" t="n">
        <v>0.8013029315960912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0.1000748564675384</v>
      </c>
      <c r="C47" s="3" t="n">
        <v>0.0204064453294818</v>
      </c>
      <c r="D47" s="3" t="n">
        <v>0.2096162719857919</v>
      </c>
      <c r="E47" s="3" t="n">
        <v>0.08273273002788596</v>
      </c>
      <c r="F47" s="3" t="n">
        <v>0.07644856394226769</v>
      </c>
      <c r="G47" s="6" t="n">
        <v>-0.443141914131493</v>
      </c>
      <c r="H47" s="3" t="n">
        <v>0.1485705822136916</v>
      </c>
      <c r="I47" s="3" t="n">
        <v>0.1725875497223893</v>
      </c>
      <c r="J47" s="6" t="n">
        <v>0.3832903655662466</v>
      </c>
      <c r="K47" s="3" t="n">
        <v>0.1074037569493767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0.4550088372093024</v>
      </c>
      <c r="C63" s="2" t="inlineStr">
        <is>
          <t>-</t>
        </is>
      </c>
      <c r="D63" s="7" t="n">
        <v>-4.285479899381047</v>
      </c>
      <c r="E63" s="3" t="n">
        <v>-0.1384908296943231</v>
      </c>
      <c r="F63" s="2" t="inlineStr">
        <is>
          <t>-</t>
        </is>
      </c>
      <c r="G63" s="7" t="n">
        <v>-13.40969474883896</v>
      </c>
      <c r="H63" s="3" t="n">
        <v>0.01115989010989011</v>
      </c>
      <c r="I63" s="2" t="inlineStr">
        <is>
          <t>-</t>
        </is>
      </c>
      <c r="J63" s="7" t="n">
        <v>-1.042957663878279</v>
      </c>
      <c r="K63" s="3" t="n">
        <v>-0.2597881053660598</v>
      </c>
      <c r="L63" s="2" t="inlineStr">
        <is>
          <t>-</t>
        </is>
      </c>
      <c r="M63" s="7" t="n">
        <v>-0.6323363518505482</v>
      </c>
      <c r="N63" s="3" t="n">
        <v>-0.7065917630792216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0.3396767361111112</v>
      </c>
      <c r="C64" s="3" t="n">
        <v>0.1900244702720955</v>
      </c>
      <c r="D64" s="7" t="n">
        <v>-4.073910377112257</v>
      </c>
      <c r="E64" s="3" t="n">
        <v>-0.1105031358885017</v>
      </c>
      <c r="F64" s="3" t="n">
        <v>0.1055496728422281</v>
      </c>
      <c r="G64" s="7" t="n">
        <v>-13.18684576782255</v>
      </c>
      <c r="H64" s="3" t="n">
        <v>0.009067410714285715</v>
      </c>
      <c r="I64" s="3" t="n">
        <v>0.3661212843989883</v>
      </c>
      <c r="J64" s="7" t="n">
        <v>-1.048690421949805</v>
      </c>
      <c r="K64" s="3" t="n">
        <v>-0.1862257575757576</v>
      </c>
      <c r="L64" s="3" t="n">
        <v>0.342324284097972</v>
      </c>
      <c r="M64" s="7" t="n">
        <v>-0.6530446674820191</v>
      </c>
      <c r="N64" s="3" t="n">
        <v>-0.536742745022103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0.2055186974789916</v>
      </c>
      <c r="C67" s="3" t="n">
        <v>0.07086275299076721</v>
      </c>
      <c r="D67" s="7" t="n">
        <v>-3.540276007484446</v>
      </c>
      <c r="E67" s="3" t="n">
        <v>-0.08090408163265306</v>
      </c>
      <c r="F67" s="3" t="n">
        <v>0.03966599704247276</v>
      </c>
      <c r="G67" s="7" t="n">
        <v>-16.21606970787921</v>
      </c>
      <c r="H67" s="3" t="n">
        <v>0.005317015706806283</v>
      </c>
      <c r="I67" s="3" t="n">
        <v>0.1348118192395635</v>
      </c>
      <c r="J67" s="7" t="n">
        <v>-1.053209523463471</v>
      </c>
      <c r="K67" s="3" t="n">
        <v>-0.09992601626016259</v>
      </c>
      <c r="L67" s="3" t="n">
        <v>0.1222516297970847</v>
      </c>
      <c r="M67" s="7" t="n">
        <v>-0.6326576547602362</v>
      </c>
      <c r="N67" s="3" t="n">
        <v>-0.2720242236024845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0.1225901002506266</v>
      </c>
      <c r="C69" s="3" t="n">
        <v>0.02573298968751329</v>
      </c>
      <c r="D69" s="7" t="n">
        <v>-3.879752563085438</v>
      </c>
      <c r="E69" s="3" t="n">
        <v>-0.0425696644295302</v>
      </c>
      <c r="F69" s="3" t="n">
        <v>0.01493718772121413</v>
      </c>
      <c r="G69" s="7" t="n">
        <v>-14.49754511969743</v>
      </c>
      <c r="H69" s="3" t="n">
        <v>0.00315388198757764</v>
      </c>
      <c r="I69" s="3" t="n">
        <v>0.06541196132109582</v>
      </c>
      <c r="J69" s="7" t="n">
        <v>-1.051063999831416</v>
      </c>
      <c r="K69" s="3" t="n">
        <v>-0.06176331658291457</v>
      </c>
      <c r="L69" s="3" t="n">
        <v>0.05456493828562634</v>
      </c>
      <c r="M69" s="7" t="n">
        <v>-0.6953852670704439</v>
      </c>
      <c r="N69" s="3" t="n">
        <v>-0.2027587962962963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0.003946428571428571</v>
      </c>
      <c r="C76" s="3" t="n">
        <v>0.005280508252302025</v>
      </c>
      <c r="D76" s="3" t="n">
        <v>0.1852589641434262</v>
      </c>
      <c r="E76" s="3" t="n">
        <v>0.003329591836734694</v>
      </c>
      <c r="F76" s="3" t="n">
        <v>0.00502628201819212</v>
      </c>
      <c r="G76" s="3" t="n">
        <v>0.1374566997251414</v>
      </c>
      <c r="H76" s="3" t="n">
        <v>0.002927225130890052</v>
      </c>
      <c r="I76" s="3" t="n">
        <v>0.004973330603578421</v>
      </c>
      <c r="J76" s="6" t="n">
        <v>-0.2849792650194093</v>
      </c>
      <c r="K76" s="3" t="n">
        <v>0.00409390243902439</v>
      </c>
      <c r="L76" s="3" t="n">
        <v>0.005776157109649021</v>
      </c>
      <c r="M76" s="6" t="n">
        <v>0.3677491028904892</v>
      </c>
      <c r="N76" s="3" t="n">
        <v>0.002993167701863354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0.08715985843969164</v>
      </c>
      <c r="C77" s="2" t="inlineStr">
        <is>
          <t>-</t>
        </is>
      </c>
      <c r="D77" s="7" t="n">
        <v>-1.949496295517316</v>
      </c>
      <c r="E77" s="3" t="n">
        <v>-0.0917958909910272</v>
      </c>
      <c r="F77" s="2" t="inlineStr">
        <is>
          <t>-</t>
        </is>
      </c>
      <c r="G77" s="7" t="n">
        <v>-1.941387528979025</v>
      </c>
      <c r="H77" s="3" t="n">
        <v>0.09751126732110392</v>
      </c>
      <c r="I77" s="2" t="inlineStr">
        <is>
          <t>-</t>
        </is>
      </c>
      <c r="J77" s="3" t="n">
        <v>-0.1282029616960723</v>
      </c>
      <c r="K77" s="3" t="n">
        <v>0.1118508816120907</v>
      </c>
      <c r="L77" s="2" t="inlineStr">
        <is>
          <t>-</t>
        </is>
      </c>
      <c r="M77" s="7" t="n">
        <v>-1.674243371209486</v>
      </c>
      <c r="N77" s="3" t="n">
        <v>-0.1658909622076788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47600</v>
      </c>
      <c r="C2" s="2" t="n">
        <v>39200</v>
      </c>
      <c r="D2" s="2" t="n">
        <v>38200</v>
      </c>
      <c r="E2" s="2" t="n">
        <v>24600</v>
      </c>
      <c r="F2" s="2" t="n">
        <v>16100</v>
      </c>
      <c r="G2" s="2" t="n">
        <v>33140</v>
      </c>
    </row>
    <row r="3">
      <c r="A3" t="inlineStr">
        <is>
          <t>二、营业总成本(万元)</t>
        </is>
      </c>
      <c r="B3" s="2" t="n">
        <v>44100</v>
      </c>
      <c r="C3" s="2" t="n">
        <v>37300</v>
      </c>
      <c r="D3" s="2" t="n">
        <v>33700</v>
      </c>
      <c r="E3" s="2" t="n">
        <v>22600</v>
      </c>
      <c r="F3" s="2" t="n">
        <v>16900</v>
      </c>
      <c r="G3" s="2" t="n">
        <v>30920</v>
      </c>
    </row>
    <row r="4">
      <c r="A4" t="inlineStr">
        <is>
          <t>营业税金及附加(万元)</t>
        </is>
      </c>
      <c r="B4" s="2" t="n">
        <v>187.85</v>
      </c>
      <c r="C4" s="2" t="n">
        <v>130.52</v>
      </c>
      <c r="D4" s="2" t="n">
        <v>111.82</v>
      </c>
      <c r="E4" s="2" t="n">
        <v>100.71</v>
      </c>
      <c r="F4" s="2" t="n">
        <v>48.19</v>
      </c>
      <c r="G4" s="2" t="n">
        <v>115.818</v>
      </c>
    </row>
    <row r="5">
      <c r="A5" t="inlineStr">
        <is>
          <t>销售费用(万元)</t>
        </is>
      </c>
      <c r="B5" s="2" t="n">
        <v>1192.79</v>
      </c>
      <c r="C5" s="2" t="n">
        <v>1417.73</v>
      </c>
      <c r="D5" s="2" t="n">
        <v>1428.61</v>
      </c>
      <c r="E5" s="2" t="n">
        <v>1232.74</v>
      </c>
      <c r="F5" s="2" t="n">
        <v>1613.12</v>
      </c>
      <c r="G5" s="2" t="n">
        <v>1376.998</v>
      </c>
    </row>
    <row r="6">
      <c r="A6" t="inlineStr">
        <is>
          <t>管理费用(万元)</t>
        </is>
      </c>
      <c r="B6" s="2" t="n">
        <v>1956.24</v>
      </c>
      <c r="C6" s="2" t="n">
        <v>2065.69</v>
      </c>
      <c r="D6" s="2" t="n">
        <v>1645.08</v>
      </c>
      <c r="E6" s="2" t="n">
        <v>1573.77</v>
      </c>
      <c r="F6" s="2" t="n">
        <v>1466.5</v>
      </c>
      <c r="G6" s="2" t="n">
        <v>1741.456</v>
      </c>
    </row>
    <row r="7">
      <c r="A7" t="inlineStr">
        <is>
          <t>研发费用(万元)</t>
        </is>
      </c>
      <c r="B7" s="2" t="n">
        <v>2710.66</v>
      </c>
      <c r="C7" s="2" t="n">
        <v>2779.99</v>
      </c>
      <c r="D7" s="2" t="n">
        <v>2164.91</v>
      </c>
      <c r="E7" s="2" t="n">
        <v>1601.38</v>
      </c>
      <c r="F7" s="2" t="n">
        <v>1004.74</v>
      </c>
      <c r="G7" s="2" t="n">
        <v>2052.336</v>
      </c>
    </row>
    <row r="8">
      <c r="A8" t="inlineStr">
        <is>
          <t>毛利润=营业收入-营业成本-管销研费用-营业税金及附加</t>
        </is>
      </c>
      <c r="B8" s="2" t="n">
        <v>-2547.54</v>
      </c>
      <c r="C8" s="2" t="n">
        <v>-4493.93</v>
      </c>
      <c r="D8" s="2" t="n">
        <v>-850.4199999999992</v>
      </c>
      <c r="E8" s="2" t="n">
        <v>-2508.6</v>
      </c>
      <c r="F8" s="2" t="n">
        <v>-4932.55</v>
      </c>
      <c r="G8" s="2" t="n">
        <v>-3066.608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0.9264705882352942</v>
      </c>
      <c r="C11" s="3" t="n">
        <v>0.951530612244898</v>
      </c>
      <c r="D11" s="3" t="n">
        <v>0.8821989528795812</v>
      </c>
      <c r="E11" s="3" t="n">
        <v>0.9186991869918699</v>
      </c>
      <c r="F11" s="3" t="n">
        <v>1.049689440993789</v>
      </c>
      <c r="G11" s="3" t="n">
        <v>0.9457177562690864</v>
      </c>
    </row>
    <row r="12">
      <c r="A12" t="inlineStr">
        <is>
          <t>销售费用/收入</t>
        </is>
      </c>
      <c r="B12" s="3" t="n">
        <v>0.02505861344537815</v>
      </c>
      <c r="C12" s="3" t="n">
        <v>0.03616658163265307</v>
      </c>
      <c r="D12" s="3" t="n">
        <v>0.03739816753926702</v>
      </c>
      <c r="E12" s="3" t="n">
        <v>0.05011138211382114</v>
      </c>
      <c r="F12" s="3" t="n">
        <v>0.1001937888198758</v>
      </c>
      <c r="G12" s="5" t="n">
        <v>0.04978570671019903</v>
      </c>
    </row>
    <row r="13">
      <c r="A13" t="inlineStr">
        <is>
          <t>管理费用/收入</t>
        </is>
      </c>
      <c r="B13" s="3" t="n">
        <v>0.04109747899159664</v>
      </c>
      <c r="C13" s="3" t="n">
        <v>0.05269617346938776</v>
      </c>
      <c r="D13" s="3" t="n">
        <v>0.04306492146596858</v>
      </c>
      <c r="E13" s="3" t="n">
        <v>0.06397439024390243</v>
      </c>
      <c r="F13" s="3" t="n">
        <v>0.09108695652173913</v>
      </c>
      <c r="G13" s="5" t="n">
        <v>0.0583839841385189</v>
      </c>
    </row>
    <row r="14">
      <c r="A14" t="inlineStr">
        <is>
          <t>研发费用/收入</t>
        </is>
      </c>
      <c r="B14" s="3" t="n">
        <v>0.05694663865546218</v>
      </c>
      <c r="C14" s="3" t="n">
        <v>0.07091811224489795</v>
      </c>
      <c r="D14" s="3" t="n">
        <v>0.05667303664921466</v>
      </c>
      <c r="E14" s="3" t="n">
        <v>0.06509674796747968</v>
      </c>
      <c r="F14" s="3" t="n">
        <v>0.06240621118012422</v>
      </c>
      <c r="G14" s="5" t="n">
        <v>0.06240814933943575</v>
      </c>
    </row>
    <row r="15">
      <c r="A15" t="inlineStr">
        <is>
          <t>毛利润率=营业利润/收入</t>
        </is>
      </c>
      <c r="B15" s="3" t="n">
        <v>-0.05351974789915966</v>
      </c>
      <c r="C15" s="3" t="n">
        <v>-0.1146410714285714</v>
      </c>
      <c r="D15" s="3" t="n">
        <v>-0.02226230366492144</v>
      </c>
      <c r="E15" s="3" t="n">
        <v>-0.1019756097560976</v>
      </c>
      <c r="F15" s="3" t="n">
        <v>-0.3063695652173913</v>
      </c>
      <c r="G15" s="5" t="n">
        <v>-0.1197536595932283</v>
      </c>
    </row>
    <row r="16">
      <c r="A16" t="inlineStr">
        <is>
          <t>所得税/利润总额</t>
        </is>
      </c>
      <c r="B16" s="3" t="n">
        <v>0.08715985843969164</v>
      </c>
      <c r="C16" s="3" t="n">
        <v>-0.0917958909910272</v>
      </c>
      <c r="D16" s="3" t="n">
        <v>0.09751126732110392</v>
      </c>
      <c r="E16" s="3" t="n">
        <v>0.1118508816120907</v>
      </c>
      <c r="F16" s="3" t="n">
        <v>-0.1658909622076788</v>
      </c>
      <c r="G16" s="5" t="n">
        <v>0.007767030834836053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2024-10-19T16:07:10Z</dcterms:created>
  <dcterms:modified xmlns:dcterms="http://purl.org/dc/terms/" xmlns:xsi="http://www.w3.org/2001/XMLSchema-instance" xsi:type="dcterms:W3CDTF">2024-10-19T18:46:16Z</dcterms:modified>
</cp:coreProperties>
</file>