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上海合晶资产负债表" sheetId="1" state="visible" r:id="rId1"/>
    <sheet xmlns:r="http://schemas.openxmlformats.org/officeDocument/2006/relationships" name="上海合晶利润表" sheetId="2" state="visible" r:id="rId2"/>
    <sheet xmlns:r="http://schemas.openxmlformats.org/officeDocument/2006/relationships" name="上海合晶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278900.00</t>
        </is>
      </c>
      <c r="C3" s="5" t="n">
        <v>0.07975222609368951</v>
      </c>
      <c r="D3" t="inlineStr">
        <is>
          <t>258300.00</t>
        </is>
      </c>
      <c r="E3" s="5" t="n">
        <v>0.1429203539823009</v>
      </c>
      <c r="F3" t="inlineStr">
        <is>
          <t>226000.00</t>
        </is>
      </c>
      <c r="G3" s="5" t="n">
        <v>0.2410763316858869</v>
      </c>
      <c r="H3" t="inlineStr">
        <is>
          <t>182100.00</t>
        </is>
      </c>
      <c r="I3" s="5" t="n">
        <v>0.03642572566875356</v>
      </c>
      <c r="J3" t="inlineStr">
        <is>
          <t>175700.00</t>
        </is>
      </c>
      <c r="K3" s="5" t="n">
        <v>0.1589709762532981</v>
      </c>
      <c r="L3" t="inlineStr">
        <is>
          <t>151600.00</t>
        </is>
      </c>
      <c r="M3" t="inlineStr">
        <is>
          <t>134200.00</t>
        </is>
      </c>
    </row>
    <row r="4">
      <c r="A4" t="inlineStr">
        <is>
          <t>*资产合计</t>
        </is>
      </c>
      <c r="B4" t="inlineStr">
        <is>
          <t>367300.00</t>
        </is>
      </c>
      <c r="C4" s="5" t="n">
        <v>-0.02105543710021322</v>
      </c>
      <c r="D4" t="inlineStr">
        <is>
          <t>375200.00</t>
        </is>
      </c>
      <c r="E4" s="5" t="n">
        <v>0.02011963023382273</v>
      </c>
      <c r="F4" t="inlineStr">
        <is>
          <t>367800.00</t>
        </is>
      </c>
      <c r="G4" s="5" t="n">
        <v>0.1192939744370055</v>
      </c>
      <c r="H4" t="inlineStr">
        <is>
          <t>328600.00</t>
        </is>
      </c>
      <c r="I4" s="5" t="n">
        <v>0.1116373477672531</v>
      </c>
      <c r="J4" t="inlineStr">
        <is>
          <t>295600.00</t>
        </is>
      </c>
      <c r="K4" s="8" t="n">
        <v>0.3381620642824807</v>
      </c>
      <c r="L4" t="inlineStr">
        <is>
          <t>220900.00</t>
        </is>
      </c>
      <c r="M4" t="inlineStr">
        <is>
          <t>170200.00</t>
        </is>
      </c>
    </row>
    <row r="5">
      <c r="A5" t="inlineStr">
        <is>
          <t>*负债合计</t>
        </is>
      </c>
      <c r="B5" t="inlineStr">
        <is>
          <t>88500.00</t>
        </is>
      </c>
      <c r="C5" s="5" t="n">
        <v>-0.2435897435897436</v>
      </c>
      <c r="D5" t="inlineStr">
        <is>
          <t>117000.00</t>
        </is>
      </c>
      <c r="E5" s="5" t="n">
        <v>-0.1748942172073343</v>
      </c>
      <c r="F5" t="inlineStr">
        <is>
          <t>141800.00</t>
        </is>
      </c>
      <c r="G5" s="5" t="n">
        <v>-0.03208191126279863</v>
      </c>
      <c r="H5" t="inlineStr">
        <is>
          <t>146500.00</t>
        </is>
      </c>
      <c r="I5" s="5" t="n">
        <v>0.2218515429524604</v>
      </c>
      <c r="J5" t="inlineStr">
        <is>
          <t>119900.00</t>
        </is>
      </c>
      <c r="K5" s="9" t="n">
        <v>0.7301587301587301</v>
      </c>
      <c r="L5" t="inlineStr">
        <is>
          <t>69300.00</t>
        </is>
      </c>
      <c r="M5" t="inlineStr">
        <is>
          <t>36000.00</t>
        </is>
      </c>
    </row>
    <row r="6">
      <c r="A6" t="inlineStr">
        <is>
          <t>*归属于母公司所有者权益合计</t>
        </is>
      </c>
      <c r="B6" t="inlineStr">
        <is>
          <t>278900.00</t>
        </is>
      </c>
      <c r="C6" s="5" t="n">
        <v>0.07975222609368951</v>
      </c>
      <c r="D6" t="inlineStr">
        <is>
          <t>258300.00</t>
        </is>
      </c>
      <c r="E6" s="5" t="n">
        <v>0.1429203539823009</v>
      </c>
      <c r="F6" t="inlineStr">
        <is>
          <t>226000.00</t>
        </is>
      </c>
      <c r="G6" s="5" t="n">
        <v>0.2410763316858869</v>
      </c>
      <c r="H6" t="inlineStr">
        <is>
          <t>182100.00</t>
        </is>
      </c>
      <c r="I6" s="5" t="n">
        <v>0.03642572566875356</v>
      </c>
      <c r="J6" t="inlineStr">
        <is>
          <t>175700.00</t>
        </is>
      </c>
      <c r="K6" s="5" t="n">
        <v>0.1589709762532981</v>
      </c>
      <c r="L6" t="inlineStr">
        <is>
          <t>151600.00</t>
        </is>
      </c>
      <c r="M6" t="inlineStr">
        <is>
          <t>134200.00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44300.00</t>
        </is>
      </c>
      <c r="C9" s="5" t="n">
        <v>-0.07322175732217573</v>
      </c>
      <c r="D9" t="inlineStr">
        <is>
          <t>47800.00</t>
        </is>
      </c>
      <c r="E9" s="8" t="n">
        <v>0.2815013404825737</v>
      </c>
      <c r="F9" t="inlineStr">
        <is>
          <t>37300.00</t>
        </is>
      </c>
      <c r="G9" s="5" t="n">
        <v>0.1729559748427673</v>
      </c>
      <c r="H9" t="inlineStr">
        <is>
          <t>31800.00</t>
        </is>
      </c>
      <c r="I9" s="8" t="n">
        <v>-0.3861003861003861</v>
      </c>
      <c r="J9" t="inlineStr">
        <is>
          <t>51800.00</t>
        </is>
      </c>
      <c r="K9" s="8" t="n">
        <v>0.4428969359331476</v>
      </c>
      <c r="L9" t="inlineStr">
        <is>
          <t>35900.00</t>
        </is>
      </c>
      <c r="M9" t="inlineStr">
        <is>
          <t>29600.00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19900.00</t>
        </is>
      </c>
      <c r="C11" s="8" t="n">
        <v>-0.3722397476340694</v>
      </c>
      <c r="D11" t="inlineStr">
        <is>
          <t>31700.00</t>
        </is>
      </c>
      <c r="E11" s="5" t="n">
        <v>-0.04804804804804805</v>
      </c>
      <c r="F11" t="inlineStr">
        <is>
          <t>33300.00</t>
        </is>
      </c>
      <c r="G11" s="8" t="n">
        <v>0.4669603524229075</v>
      </c>
      <c r="H11" t="inlineStr">
        <is>
          <t>22700.00</t>
        </is>
      </c>
      <c r="I11" s="8" t="n">
        <v>0.2824858757062147</v>
      </c>
      <c r="J11" t="inlineStr">
        <is>
          <t>17700.00</t>
        </is>
      </c>
      <c r="K11" s="8" t="n">
        <v>-0.4234527687296417</v>
      </c>
      <c r="L11" t="inlineStr">
        <is>
          <t>30700.00</t>
        </is>
      </c>
      <c r="M11" t="inlineStr">
        <is>
          <t>24800.00</t>
        </is>
      </c>
    </row>
    <row r="12">
      <c r="A12" t="inlineStr">
        <is>
          <t>其中：应收票据</t>
        </is>
      </c>
      <c r="B12" t="inlineStr">
        <is>
          <t>12.00</t>
        </is>
      </c>
      <c r="C12" s="9" t="n">
        <v>2</v>
      </c>
      <c r="D12" t="inlineStr">
        <is>
          <t>4.00</t>
        </is>
      </c>
      <c r="E12" s="9" t="n">
        <v>-0.9961349669539674</v>
      </c>
      <c r="F12" t="inlineStr">
        <is>
          <t>1034.92</t>
        </is>
      </c>
      <c r="G12" s="8" t="n">
        <v>-0.3262722070685041</v>
      </c>
      <c r="H12" t="inlineStr">
        <is>
          <t>1536.11</t>
        </is>
      </c>
      <c r="I12" s="8" t="n">
        <v>-0.4647495200164466</v>
      </c>
      <c r="J12" t="inlineStr">
        <is>
          <t>2869.89</t>
        </is>
      </c>
      <c r="K12" s="5" t="n">
        <v>-0.115503627498721</v>
      </c>
      <c r="L12" t="inlineStr">
        <is>
          <t>3244.66</t>
        </is>
      </c>
      <c r="M12" t="inlineStr">
        <is>
          <t>4870.95</t>
        </is>
      </c>
    </row>
    <row r="13">
      <c r="A13" t="inlineStr">
        <is>
          <t>应收账款</t>
        </is>
      </c>
      <c r="B13" t="inlineStr">
        <is>
          <t>19800.00</t>
        </is>
      </c>
      <c r="C13" s="8" t="n">
        <v>-0.3753943217665615</v>
      </c>
      <c r="D13" t="inlineStr">
        <is>
          <t>31700.00</t>
        </is>
      </c>
      <c r="E13" s="5" t="n">
        <v>-0.01857585139318885</v>
      </c>
      <c r="F13" t="inlineStr">
        <is>
          <t>32300.00</t>
        </is>
      </c>
      <c r="G13" s="9" t="n">
        <v>0.5235849056603774</v>
      </c>
      <c r="H13" t="inlineStr">
        <is>
          <t>21200.00</t>
        </is>
      </c>
      <c r="I13" s="8" t="n">
        <v>0.4324324324324325</v>
      </c>
      <c r="J13" t="inlineStr">
        <is>
          <t>14800.00</t>
        </is>
      </c>
      <c r="K13" s="8" t="n">
        <v>-0.4598540145985401</v>
      </c>
      <c r="L13" t="inlineStr">
        <is>
          <t>27400.00</t>
        </is>
      </c>
      <c r="M13" t="inlineStr">
        <is>
          <t>20000.00</t>
        </is>
      </c>
    </row>
    <row r="14">
      <c r="A14" t="inlineStr">
        <is>
          <t>预付款项</t>
        </is>
      </c>
      <c r="B14" t="inlineStr">
        <is>
          <t>1152.14</t>
        </is>
      </c>
      <c r="C14" s="8" t="n">
        <v>-0.26907656000203</v>
      </c>
      <c r="D14" t="inlineStr">
        <is>
          <t>1576.28</t>
        </is>
      </c>
      <c r="E14" s="5" t="n">
        <v>-0.2200764941342952</v>
      </c>
      <c r="F14" t="inlineStr">
        <is>
          <t>2021.07</t>
        </is>
      </c>
      <c r="G14" s="9" t="n">
        <v>0.6178525971998751</v>
      </c>
      <c r="H14" t="inlineStr">
        <is>
          <t>1249.23</t>
        </is>
      </c>
      <c r="I14" s="8" t="n">
        <v>0.2872024729520866</v>
      </c>
      <c r="J14" t="inlineStr">
        <is>
          <t>970.50</t>
        </is>
      </c>
      <c r="K14" s="5" t="n">
        <v>0.1809442686785107</v>
      </c>
      <c r="L14" t="inlineStr">
        <is>
          <t>821.80</t>
        </is>
      </c>
      <c r="M14" t="inlineStr">
        <is>
          <t>700.29</t>
        </is>
      </c>
    </row>
    <row r="15">
      <c r="A15" t="inlineStr">
        <is>
          <t>其他应收款合计</t>
        </is>
      </c>
      <c r="B15" t="inlineStr">
        <is>
          <t>8.19</t>
        </is>
      </c>
      <c r="C15" s="9" t="n">
        <v>-0.6511925042589438</v>
      </c>
      <c r="D15" t="inlineStr">
        <is>
          <t>23.48</t>
        </is>
      </c>
      <c r="E15" s="5" t="n">
        <v>0.03481710004407224</v>
      </c>
      <c r="F15" t="inlineStr">
        <is>
          <t>22.69</t>
        </is>
      </c>
      <c r="G15" s="9" t="n">
        <v>-0.812510328871261</v>
      </c>
      <c r="H15" t="inlineStr">
        <is>
          <t>121.02</t>
        </is>
      </c>
      <c r="I15" s="8" t="n">
        <v>-0.3341036645757676</v>
      </c>
      <c r="J15" t="inlineStr">
        <is>
          <t>181.74</t>
        </is>
      </c>
      <c r="K15" s="5" t="n">
        <v>0.2322191335005763</v>
      </c>
      <c r="L15" t="inlineStr">
        <is>
          <t>147.49</t>
        </is>
      </c>
      <c r="M15" t="inlineStr">
        <is>
          <t>255.93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2.47</t>
        </is>
      </c>
      <c r="M16" t="inlineStr">
        <is>
          <t>168.09</t>
        </is>
      </c>
    </row>
    <row r="17">
      <c r="A17" t="inlineStr">
        <is>
          <t>其他应收款</t>
        </is>
      </c>
      <c r="B17" t="inlineStr">
        <is>
          <t>8.19</t>
        </is>
      </c>
      <c r="C17" s="9" t="n">
        <v>-0.6511925042589438</v>
      </c>
      <c r="D17" t="inlineStr">
        <is>
          <t>23.48</t>
        </is>
      </c>
      <c r="E17" s="5" t="n">
        <v>0.03481710004407224</v>
      </c>
      <c r="F17" t="inlineStr">
        <is>
          <t>22.69</t>
        </is>
      </c>
      <c r="G17" s="9" t="n">
        <v>-0.812510328871261</v>
      </c>
      <c r="H17" t="inlineStr">
        <is>
          <t>121.02</t>
        </is>
      </c>
      <c r="I17" s="8" t="n">
        <v>-0.3341036645757676</v>
      </c>
      <c r="J17" t="inlineStr">
        <is>
          <t>181.74</t>
        </is>
      </c>
      <c r="K17" s="8" t="n">
        <v>0.2532928763533551</v>
      </c>
      <c r="L17" t="inlineStr">
        <is>
          <t>145.01</t>
        </is>
      </c>
      <c r="M17" t="inlineStr">
        <is>
          <t>87.84</t>
        </is>
      </c>
    </row>
    <row r="18">
      <c r="A18" t="inlineStr">
        <is>
          <t>存货</t>
        </is>
      </c>
      <c r="B18" t="inlineStr">
        <is>
          <t>34100.00</t>
        </is>
      </c>
      <c r="C18" s="5" t="n">
        <v>-0.01445086705202312</v>
      </c>
      <c r="D18" t="inlineStr">
        <is>
          <t>34600.00</t>
        </is>
      </c>
      <c r="E18" s="8" t="n">
        <v>0.3622047244094488</v>
      </c>
      <c r="F18" t="inlineStr">
        <is>
          <t>25400.00</t>
        </is>
      </c>
      <c r="G18" s="5" t="n">
        <v>0.1759259259259259</v>
      </c>
      <c r="H18" t="inlineStr">
        <is>
          <t>21600.00</t>
        </is>
      </c>
      <c r="I18" s="5" t="n">
        <v>-0.03139013452914798</v>
      </c>
      <c r="J18" t="inlineStr">
        <is>
          <t>22300.00</t>
        </is>
      </c>
      <c r="K18" s="5" t="n">
        <v>0.1377551020408163</v>
      </c>
      <c r="L18" t="inlineStr">
        <is>
          <t>19600.00</t>
        </is>
      </c>
      <c r="M18" t="inlineStr">
        <is>
          <t>15300.00</t>
        </is>
      </c>
    </row>
    <row r="19">
      <c r="A19" t="inlineStr">
        <is>
          <t>其他流动资产</t>
        </is>
      </c>
      <c r="B19" t="inlineStr">
        <is>
          <t>1538.24</t>
        </is>
      </c>
      <c r="C19" s="8" t="n">
        <v>-0.3030208290855049</v>
      </c>
      <c r="D19" t="inlineStr">
        <is>
          <t>2207.01</t>
        </is>
      </c>
      <c r="E19" s="9" t="n">
        <v>-0.8046893805309734</v>
      </c>
      <c r="F19" t="inlineStr">
        <is>
          <t>11300.00</t>
        </is>
      </c>
      <c r="G19" s="5" t="n">
        <v>-0.1567164179104478</v>
      </c>
      <c r="H19" t="inlineStr">
        <is>
          <t>13400.00</t>
        </is>
      </c>
      <c r="I19" s="5" t="n">
        <v>0.2072072072072072</v>
      </c>
      <c r="J19" t="inlineStr">
        <is>
          <t>11100.00</t>
        </is>
      </c>
      <c r="K19" s="5" t="n">
        <v>-0.112</v>
      </c>
      <c r="L19" t="inlineStr">
        <is>
          <t>12500.00</t>
        </is>
      </c>
      <c r="M19" t="inlineStr">
        <is>
          <t>39700.00</t>
        </is>
      </c>
    </row>
    <row r="20">
      <c r="A20" t="inlineStr">
        <is>
          <t>总现金</t>
        </is>
      </c>
      <c r="B20" t="inlineStr">
        <is>
          <t>44300.00</t>
        </is>
      </c>
      <c r="C20" s="5" t="n">
        <v>-0.07322175732217573</v>
      </c>
      <c r="D20" t="inlineStr">
        <is>
          <t>47800.00</t>
        </is>
      </c>
      <c r="E20" s="8" t="n">
        <v>0.2815013404825737</v>
      </c>
      <c r="F20" t="inlineStr">
        <is>
          <t>37300.00</t>
        </is>
      </c>
      <c r="G20" s="5" t="n">
        <v>0.1729559748427673</v>
      </c>
      <c r="H20" t="inlineStr">
        <is>
          <t>31800.00</t>
        </is>
      </c>
      <c r="I20" s="8" t="n">
        <v>-0.3861003861003861</v>
      </c>
      <c r="J20" t="inlineStr">
        <is>
          <t>51800.00</t>
        </is>
      </c>
      <c r="K20" s="8" t="n">
        <v>0.4428969359331476</v>
      </c>
      <c r="L20" t="inlineStr">
        <is>
          <t>35900.00</t>
        </is>
      </c>
      <c r="M20" t="inlineStr">
        <is>
          <t>29600.00</t>
        </is>
      </c>
    </row>
    <row r="21">
      <c r="A21" t="inlineStr">
        <is>
          <t>流动资产合计</t>
        </is>
      </c>
      <c r="B21" t="inlineStr">
        <is>
          <t>100900.00</t>
        </is>
      </c>
      <c r="C21" s="5" t="n">
        <v>-0.1441899915182358</v>
      </c>
      <c r="D21" t="inlineStr">
        <is>
          <t>117900.00</t>
        </is>
      </c>
      <c r="E21" s="5" t="n">
        <v>0.07084468664850137</v>
      </c>
      <c r="F21" t="inlineStr">
        <is>
          <t>110100.00</t>
        </is>
      </c>
      <c r="G21" s="5" t="n">
        <v>0.2112211221122112</v>
      </c>
      <c r="H21" t="inlineStr">
        <is>
          <t>90900.00</t>
        </is>
      </c>
      <c r="I21" s="5" t="n">
        <v>-0.1520522388059702</v>
      </c>
      <c r="J21" t="inlineStr">
        <is>
          <t>107200.00</t>
        </is>
      </c>
      <c r="K21" s="5" t="n">
        <v>0.07522567703109329</v>
      </c>
      <c r="L21" t="inlineStr">
        <is>
          <t>99700.00</t>
        </is>
      </c>
      <c r="M21" t="inlineStr">
        <is>
          <t>110400.00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227000.00</t>
        </is>
      </c>
      <c r="C23" s="5" t="n">
        <v>0.01702508960573477</v>
      </c>
      <c r="D23" t="inlineStr">
        <is>
          <t>223200.00</t>
        </is>
      </c>
      <c r="E23" s="5" t="n">
        <v>0.06285714285714286</v>
      </c>
      <c r="F23" t="inlineStr">
        <is>
          <t>210000.00</t>
        </is>
      </c>
      <c r="G23" s="8" t="n">
        <v>0.3548387096774194</v>
      </c>
      <c r="H23" t="inlineStr">
        <is>
          <t>155000.00</t>
        </is>
      </c>
      <c r="I23" s="8" t="n">
        <v>0.3668430335097002</v>
      </c>
      <c r="J23" t="inlineStr">
        <is>
          <t>113400.00</t>
        </is>
      </c>
      <c r="K23" s="9" t="n">
        <v>1.612903225806452</v>
      </c>
      <c r="L23" t="inlineStr">
        <is>
          <t>43400.00</t>
        </is>
      </c>
      <c r="M23" t="inlineStr">
        <is>
          <t>38400.00</t>
        </is>
      </c>
    </row>
    <row r="24">
      <c r="A24" t="inlineStr">
        <is>
          <t>其中：固定资产</t>
        </is>
      </c>
      <c r="B24" t="inlineStr">
        <is>
          <t>227000.00</t>
        </is>
      </c>
      <c r="C24" s="5" t="n">
        <v>0.01702508960573477</v>
      </c>
      <c r="D24" t="inlineStr">
        <is>
          <t>223200.00</t>
        </is>
      </c>
      <c r="E24" s="5" t="n">
        <v>0.06285714285714286</v>
      </c>
      <c r="F24" t="inlineStr">
        <is>
          <t>210000.00</t>
        </is>
      </c>
      <c r="G24" s="8" t="n">
        <v>0.3548387096774194</v>
      </c>
      <c r="H24" t="inlineStr">
        <is>
          <t>155000.00</t>
        </is>
      </c>
      <c r="I24" s="8" t="n">
        <v>0.3668430335097002</v>
      </c>
      <c r="J24" t="inlineStr">
        <is>
          <t>113400.00</t>
        </is>
      </c>
      <c r="K24" s="9" t="n">
        <v>1.612903225806452</v>
      </c>
      <c r="L24" t="inlineStr">
        <is>
          <t>43400.00</t>
        </is>
      </c>
      <c r="M24" t="inlineStr">
        <is>
          <t>38400.00</t>
        </is>
      </c>
    </row>
    <row r="25">
      <c r="A25" t="inlineStr">
        <is>
          <t>在建工程合计</t>
        </is>
      </c>
      <c r="B25" t="inlineStr">
        <is>
          <t>15300.00</t>
        </is>
      </c>
      <c r="C25" s="8" t="n">
        <v>0.3783783783783784</v>
      </c>
      <c r="D25" t="inlineStr">
        <is>
          <t>11100.00</t>
        </is>
      </c>
      <c r="E25" s="8" t="n">
        <v>-0.4611650485436893</v>
      </c>
      <c r="F25" t="inlineStr">
        <is>
          <t>20600.00</t>
        </is>
      </c>
      <c r="G25" s="9" t="n">
        <v>-0.6666666666666666</v>
      </c>
      <c r="H25" t="inlineStr">
        <is>
          <t>61800.00</t>
        </is>
      </c>
      <c r="I25" s="9" t="n">
        <v>0.8502994011976048</v>
      </c>
      <c r="J25" t="inlineStr">
        <is>
          <t>33400.00</t>
        </is>
      </c>
      <c r="K25" s="8" t="n">
        <v>-0.405693950177936</v>
      </c>
      <c r="L25" t="inlineStr">
        <is>
          <t>56200.00</t>
        </is>
      </c>
      <c r="M25" t="inlineStr">
        <is>
          <t>7714.96</t>
        </is>
      </c>
    </row>
    <row r="26">
      <c r="A26" t="inlineStr">
        <is>
          <t>其中：在建工程</t>
        </is>
      </c>
      <c r="B26" t="inlineStr">
        <is>
          <t>15300.00</t>
        </is>
      </c>
      <c r="C26" s="8" t="n">
        <v>0.3783783783783784</v>
      </c>
      <c r="D26" t="inlineStr">
        <is>
          <t>11100.00</t>
        </is>
      </c>
      <c r="E26" s="8" t="n">
        <v>-0.4611650485436893</v>
      </c>
      <c r="F26" t="inlineStr">
        <is>
          <t>20600.00</t>
        </is>
      </c>
      <c r="G26" s="9" t="n">
        <v>-0.6666666666666666</v>
      </c>
      <c r="H26" t="inlineStr">
        <is>
          <t>61800.00</t>
        </is>
      </c>
      <c r="I26" s="9" t="n">
        <v>0.8502994011976048</v>
      </c>
      <c r="J26" t="inlineStr">
        <is>
          <t>33400.00</t>
        </is>
      </c>
      <c r="K26" s="8" t="n">
        <v>-0.405693950177936</v>
      </c>
      <c r="L26" t="inlineStr">
        <is>
          <t>56200.00</t>
        </is>
      </c>
      <c r="M26" t="inlineStr">
        <is>
          <t>7714.96</t>
        </is>
      </c>
    </row>
    <row r="27">
      <c r="A27" t="inlineStr">
        <is>
          <t>无形资产</t>
        </is>
      </c>
      <c r="B27" t="inlineStr">
        <is>
          <t>12300.00</t>
        </is>
      </c>
      <c r="C27" s="5" t="n">
        <v>-0.06818181818181818</v>
      </c>
      <c r="D27" t="inlineStr">
        <is>
          <t>13200.00</t>
        </is>
      </c>
      <c r="E27" s="5" t="n">
        <v>-0.02222222222222222</v>
      </c>
      <c r="F27" t="inlineStr">
        <is>
          <t>13500.00</t>
        </is>
      </c>
      <c r="G27" s="5" t="n">
        <v>-0.02877697841726619</v>
      </c>
      <c r="H27" t="inlineStr">
        <is>
          <t>13900.00</t>
        </is>
      </c>
      <c r="I27" s="5" t="n">
        <v>0.02205882352941177</v>
      </c>
      <c r="J27" t="inlineStr">
        <is>
          <t>13600.00</t>
        </is>
      </c>
      <c r="K27" s="9" t="n">
        <v>0.9526959408333131</v>
      </c>
      <c r="L27" t="inlineStr">
        <is>
          <t>6964.73</t>
        </is>
      </c>
      <c r="M27" t="inlineStr">
        <is>
          <t>2305.84</t>
        </is>
      </c>
    </row>
    <row r="28">
      <c r="A28" t="inlineStr">
        <is>
          <t>商誉</t>
        </is>
      </c>
      <c r="B28" t="inlineStr">
        <is>
          <t>2.52</t>
        </is>
      </c>
      <c r="C28" s="5" t="n">
        <v>0</v>
      </c>
      <c r="D28" t="inlineStr">
        <is>
          <t>2.52</t>
        </is>
      </c>
      <c r="E28" s="5" t="n">
        <v>0</v>
      </c>
      <c r="F28" t="inlineStr">
        <is>
          <t>2.52</t>
        </is>
      </c>
      <c r="G28" s="5" t="n">
        <v>0</v>
      </c>
      <c r="H28" t="inlineStr">
        <is>
          <t>2.52</t>
        </is>
      </c>
      <c r="I28" s="5" t="n">
        <v>0</v>
      </c>
      <c r="J28" t="inlineStr">
        <is>
          <t>2.52</t>
        </is>
      </c>
      <c r="K28" s="5" t="n">
        <v>0</v>
      </c>
      <c r="L28" t="inlineStr">
        <is>
          <t>2.52</t>
        </is>
      </c>
      <c r="M28" t="inlineStr">
        <is>
          <t>2.52</t>
        </is>
      </c>
    </row>
    <row r="29">
      <c r="A29" t="inlineStr">
        <is>
          <t>长期待摊费用</t>
        </is>
      </c>
      <c r="B29" t="inlineStr">
        <is>
          <t>126.65</t>
        </is>
      </c>
      <c r="C29" s="5" t="n">
        <v>-0.2007446674239556</v>
      </c>
      <c r="D29" t="inlineStr">
        <is>
          <t>158.46</t>
        </is>
      </c>
      <c r="E29" s="8" t="n">
        <v>0.4102883588465647</v>
      </c>
      <c r="F29" t="inlineStr">
        <is>
          <t>112.36</t>
        </is>
      </c>
      <c r="G29" s="8" t="n">
        <v>-0.3072322584622973</v>
      </c>
      <c r="H29" t="inlineStr">
        <is>
          <t>162.19</t>
        </is>
      </c>
      <c r="I29" s="5" t="n">
        <v>-0.1882382382382383</v>
      </c>
      <c r="J29" t="inlineStr">
        <is>
          <t>199.80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递延所得税资产</t>
        </is>
      </c>
      <c r="B30" t="inlineStr">
        <is>
          <t>2185.39</t>
        </is>
      </c>
      <c r="C30" s="8" t="n">
        <v>0.2559857009850687</v>
      </c>
      <c r="D30" t="inlineStr">
        <is>
          <t>1739.98</t>
        </is>
      </c>
      <c r="E30" s="5" t="n">
        <v>0.1824773865590192</v>
      </c>
      <c r="F30" t="inlineStr">
        <is>
          <t>1471.47</t>
        </is>
      </c>
      <c r="G30" s="5" t="n">
        <v>-0.03718510763593531</v>
      </c>
      <c r="H30" t="inlineStr">
        <is>
          <t>1528.30</t>
        </is>
      </c>
      <c r="I30" s="9" t="n">
        <v>2.107627239268794</v>
      </c>
      <c r="J30" t="inlineStr">
        <is>
          <t>491.79</t>
        </is>
      </c>
      <c r="K30" s="5" t="n">
        <v>-0.08019900125310929</v>
      </c>
      <c r="L30" t="inlineStr">
        <is>
          <t>534.67</t>
        </is>
      </c>
      <c r="M30" t="inlineStr">
        <is>
          <t>224.41</t>
        </is>
      </c>
    </row>
    <row r="31">
      <c r="A31" t="inlineStr">
        <is>
          <t>其他非流动资产</t>
        </is>
      </c>
      <c r="B31" t="inlineStr">
        <is>
          <t>5055.23</t>
        </is>
      </c>
      <c r="C31" s="9" t="n">
        <v>1.085207046895431</v>
      </c>
      <c r="D31" t="inlineStr">
        <is>
          <t>2424.33</t>
        </is>
      </c>
      <c r="E31" s="9" t="n">
        <v>-0.5798133335644277</v>
      </c>
      <c r="F31" t="inlineStr">
        <is>
          <t>5769.65</t>
        </is>
      </c>
      <c r="G31" s="5" t="n">
        <v>0.08838936897883255</v>
      </c>
      <c r="H31" t="inlineStr">
        <is>
          <t>5301.09</t>
        </is>
      </c>
      <c r="I31" s="9" t="n">
        <v>-0.8058208791208791</v>
      </c>
      <c r="J31" t="inlineStr">
        <is>
          <t>27300.00</t>
        </is>
      </c>
      <c r="K31" s="9" t="n">
        <v>0.95</v>
      </c>
      <c r="L31" t="inlineStr">
        <is>
          <t>14000.00</t>
        </is>
      </c>
      <c r="M31" t="inlineStr">
        <is>
          <t>11200.00</t>
        </is>
      </c>
    </row>
    <row r="32">
      <c r="A32" t="inlineStr">
        <is>
          <t>非流动资产合计</t>
        </is>
      </c>
      <c r="B32" t="inlineStr">
        <is>
          <t>266400.00</t>
        </is>
      </c>
      <c r="C32" s="5" t="n">
        <v>0.03536727555382822</v>
      </c>
      <c r="D32" t="inlineStr">
        <is>
          <t>257300.00</t>
        </is>
      </c>
      <c r="E32" s="5" t="n">
        <v>-0.001552192471866511</v>
      </c>
      <c r="F32" t="inlineStr">
        <is>
          <t>257700.00</t>
        </is>
      </c>
      <c r="G32" s="5" t="n">
        <v>0.08413967185527976</v>
      </c>
      <c r="H32" t="inlineStr">
        <is>
          <t>237700.00</t>
        </is>
      </c>
      <c r="I32" s="8" t="n">
        <v>0.2616772823779193</v>
      </c>
      <c r="J32" t="inlineStr">
        <is>
          <t>188400.00</t>
        </is>
      </c>
      <c r="K32" s="9" t="n">
        <v>0.5544554455445545</v>
      </c>
      <c r="L32" t="inlineStr">
        <is>
          <t>121200.00</t>
        </is>
      </c>
      <c r="M32" t="inlineStr">
        <is>
          <t>59800.00</t>
        </is>
      </c>
    </row>
    <row r="33">
      <c r="A33" t="inlineStr">
        <is>
          <t>资产合计</t>
        </is>
      </c>
      <c r="B33" t="inlineStr">
        <is>
          <t>367300.00</t>
        </is>
      </c>
      <c r="C33" s="5" t="n">
        <v>-0.02105543710021322</v>
      </c>
      <c r="D33" t="inlineStr">
        <is>
          <t>375200.00</t>
        </is>
      </c>
      <c r="E33" s="5" t="n">
        <v>0.02011963023382273</v>
      </c>
      <c r="F33" t="inlineStr">
        <is>
          <t>367800.00</t>
        </is>
      </c>
      <c r="G33" s="5" t="n">
        <v>0.1192939744370055</v>
      </c>
      <c r="H33" t="inlineStr">
        <is>
          <t>328600.00</t>
        </is>
      </c>
      <c r="I33" s="5" t="n">
        <v>0.1116373477672531</v>
      </c>
      <c r="J33" t="inlineStr">
        <is>
          <t>295600.00</t>
        </is>
      </c>
      <c r="K33" s="8" t="n">
        <v>0.3381620642824807</v>
      </c>
      <c r="L33" t="inlineStr">
        <is>
          <t>220900.00</t>
        </is>
      </c>
      <c r="M33" t="inlineStr">
        <is>
          <t>170200.00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12000.00</t>
        </is>
      </c>
      <c r="C35" s="5" t="n">
        <v>0.1009174311926606</v>
      </c>
      <c r="D35" t="inlineStr">
        <is>
          <t>10900.00</t>
        </is>
      </c>
      <c r="E35" s="9" t="n">
        <v>-0.6876790830945558</v>
      </c>
      <c r="F35" t="inlineStr">
        <is>
          <t>34900.00</t>
        </is>
      </c>
      <c r="G35" s="5" t="n">
        <v>-0.05929919137466307</v>
      </c>
      <c r="H35" t="inlineStr">
        <is>
          <t>37100.00</t>
        </is>
      </c>
      <c r="I35" s="8" t="n">
        <v>0.325</v>
      </c>
      <c r="J35" t="inlineStr">
        <is>
          <t>28000.00</t>
        </is>
      </c>
      <c r="K35" s="9" t="n">
        <v>0.5819209039548022</v>
      </c>
      <c r="L35" t="inlineStr">
        <is>
          <t>17700.00</t>
        </is>
      </c>
      <c r="M35" t="inlineStr">
        <is>
          <t>20800.00</t>
        </is>
      </c>
    </row>
    <row r="36">
      <c r="A36" t="inlineStr">
        <is>
          <t>以公允价值计量且其变动计入当期损益的金融负债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应付票据及应付账款</t>
        </is>
      </c>
      <c r="B37" t="inlineStr">
        <is>
          <t>6301.80</t>
        </is>
      </c>
      <c r="C37" s="9" t="n">
        <v>-0.5881176470588235</v>
      </c>
      <c r="D37" t="inlineStr">
        <is>
          <t>15300.00</t>
        </is>
      </c>
      <c r="E37" s="5" t="n">
        <v>-0.08383233532934131</v>
      </c>
      <c r="F37" t="inlineStr">
        <is>
          <t>16700.00</t>
        </is>
      </c>
      <c r="G37" s="5" t="n">
        <v>-0.08241758241758242</v>
      </c>
      <c r="H37" t="inlineStr">
        <is>
          <t>18200.00</t>
        </is>
      </c>
      <c r="I37" s="5" t="n">
        <v>0.2380952380952381</v>
      </c>
      <c r="J37" t="inlineStr">
        <is>
          <t>14700.00</t>
        </is>
      </c>
      <c r="K37" s="8" t="n">
        <v>-0.3194444444444444</v>
      </c>
      <c r="L37" t="inlineStr">
        <is>
          <t>21600.00</t>
        </is>
      </c>
      <c r="M37" t="inlineStr">
        <is>
          <t>13000.00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105.01</t>
        </is>
      </c>
      <c r="K38" s="9" t="n">
        <v>-0.6680680237703882</v>
      </c>
      <c r="L38" t="inlineStr">
        <is>
          <t>316.36</t>
        </is>
      </c>
      <c r="M38" t="inlineStr">
        <is>
          <t>--</t>
        </is>
      </c>
    </row>
    <row r="39">
      <c r="A39" t="inlineStr">
        <is>
          <t>应付账款</t>
        </is>
      </c>
      <c r="B39" t="inlineStr">
        <is>
          <t>6301.80</t>
        </is>
      </c>
      <c r="C39" s="9" t="n">
        <v>-0.5881176470588235</v>
      </c>
      <c r="D39" t="inlineStr">
        <is>
          <t>15300.00</t>
        </is>
      </c>
      <c r="E39" s="5" t="n">
        <v>-0.08383233532934131</v>
      </c>
      <c r="F39" t="inlineStr">
        <is>
          <t>16700.00</t>
        </is>
      </c>
      <c r="G39" s="5" t="n">
        <v>-0.08241758241758242</v>
      </c>
      <c r="H39" t="inlineStr">
        <is>
          <t>18200.00</t>
        </is>
      </c>
      <c r="I39" s="5" t="n">
        <v>0.2465753424657534</v>
      </c>
      <c r="J39" t="inlineStr">
        <is>
          <t>14600.00</t>
        </is>
      </c>
      <c r="K39" s="8" t="n">
        <v>-0.3145539906103286</v>
      </c>
      <c r="L39" t="inlineStr">
        <is>
          <t>21300.00</t>
        </is>
      </c>
      <c r="M39" t="inlineStr">
        <is>
          <t>13000.00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2315.94</t>
        </is>
      </c>
      <c r="K40" s="8" t="n">
        <v>-0.3390261513829153</v>
      </c>
      <c r="L40" t="inlineStr">
        <is>
          <t>3503.83</t>
        </is>
      </c>
      <c r="M40" t="inlineStr">
        <is>
          <t>27.83</t>
        </is>
      </c>
    </row>
    <row r="41">
      <c r="A41" t="inlineStr">
        <is>
          <t>合同负债</t>
        </is>
      </c>
      <c r="B41" t="inlineStr">
        <is>
          <t>8379.37</t>
        </is>
      </c>
      <c r="C41" s="8" t="n">
        <v>-0.3017191666666666</v>
      </c>
      <c r="D41" t="inlineStr">
        <is>
          <t>12000.00</t>
        </is>
      </c>
      <c r="E41" s="9" t="n">
        <v>3.104893717460165</v>
      </c>
      <c r="F41" t="inlineStr">
        <is>
          <t>2923.34</t>
        </is>
      </c>
      <c r="G41" s="9" t="n">
        <v>3.942582761302539</v>
      </c>
      <c r="H41" t="inlineStr">
        <is>
          <t>591.46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2320.27</t>
        </is>
      </c>
      <c r="C42" s="5" t="n">
        <v>-0.1376192139867833</v>
      </c>
      <c r="D42" t="inlineStr">
        <is>
          <t>2690.54</t>
        </is>
      </c>
      <c r="E42" s="5" t="n">
        <v>0.1471952654648405</v>
      </c>
      <c r="F42" t="inlineStr">
        <is>
          <t>2345.32</t>
        </is>
      </c>
      <c r="G42" s="8" t="n">
        <v>0.3920465337132005</v>
      </c>
      <c r="H42" t="inlineStr">
        <is>
          <t>1684.80</t>
        </is>
      </c>
      <c r="I42" s="5" t="n">
        <v>0.02357229647630617</v>
      </c>
      <c r="J42" t="inlineStr">
        <is>
          <t>1646.00</t>
        </is>
      </c>
      <c r="K42" s="5" t="n">
        <v>0.1139384423810941</v>
      </c>
      <c r="L42" t="inlineStr">
        <is>
          <t>1477.64</t>
        </is>
      </c>
      <c r="M42" t="inlineStr">
        <is>
          <t>1110.83</t>
        </is>
      </c>
    </row>
    <row r="43">
      <c r="A43" t="inlineStr">
        <is>
          <t>应交税费</t>
        </is>
      </c>
      <c r="B43" t="inlineStr">
        <is>
          <t>807.96</t>
        </is>
      </c>
      <c r="C43" s="8" t="n">
        <v>-0.3938784696174043</v>
      </c>
      <c r="D43" t="inlineStr">
        <is>
          <t>1333.00</t>
        </is>
      </c>
      <c r="E43" s="5" t="n">
        <v>0.04504758768835163</v>
      </c>
      <c r="F43" t="inlineStr">
        <is>
          <t>1275.54</t>
        </is>
      </c>
      <c r="G43" s="8" t="n">
        <v>-0.4165305814384324</v>
      </c>
      <c r="H43" t="inlineStr">
        <is>
          <t>2186.13</t>
        </is>
      </c>
      <c r="I43" s="9" t="n">
        <v>1.334885558961433</v>
      </c>
      <c r="J43" t="inlineStr">
        <is>
          <t>936.29</t>
        </is>
      </c>
      <c r="K43" s="8" t="n">
        <v>-0.3167910801719169</v>
      </c>
      <c r="L43" t="inlineStr">
        <is>
          <t>1370.43</t>
        </is>
      </c>
      <c r="M43" t="inlineStr">
        <is>
          <t>349.15</t>
        </is>
      </c>
    </row>
    <row r="44">
      <c r="A44" t="inlineStr">
        <is>
          <t>其他应付款合计</t>
        </is>
      </c>
      <c r="B44" t="inlineStr">
        <is>
          <t>1208.46</t>
        </is>
      </c>
      <c r="C44" s="8" t="n">
        <v>-0.3208418804619664</v>
      </c>
      <c r="D44" t="inlineStr">
        <is>
          <t>1779.35</t>
        </is>
      </c>
      <c r="E44" s="5" t="n">
        <v>-0.09788483183094886</v>
      </c>
      <c r="F44" t="inlineStr">
        <is>
          <t>1972.42</t>
        </is>
      </c>
      <c r="G44" s="5" t="n">
        <v>0.05918805713672002</v>
      </c>
      <c r="H44" t="inlineStr">
        <is>
          <t>1862.20</t>
        </is>
      </c>
      <c r="I44" s="5" t="n">
        <v>0.2340704709772762</v>
      </c>
      <c r="J44" t="inlineStr">
        <is>
          <t>1508.99</t>
        </is>
      </c>
      <c r="K44" s="8" t="n">
        <v>0.3008870919075493</v>
      </c>
      <c r="L44" t="inlineStr">
        <is>
          <t>1159.97</t>
        </is>
      </c>
      <c r="M44" t="inlineStr">
        <is>
          <t>557.27</t>
        </is>
      </c>
    </row>
    <row r="45">
      <c r="A45" t="inlineStr">
        <is>
          <t>其中：应付利息</t>
        </is>
      </c>
      <c r="B45" t="inlineStr">
        <is>
          <t>243.92</t>
        </is>
      </c>
      <c r="C45" s="5" t="n">
        <v>-0.2412591763095683</v>
      </c>
      <c r="D45" t="inlineStr">
        <is>
          <t>321.48</t>
        </is>
      </c>
      <c r="E45" s="5" t="n">
        <v>-0.126080574131463</v>
      </c>
      <c r="F45" t="inlineStr">
        <is>
          <t>367.86</t>
        </is>
      </c>
      <c r="G45" s="5" t="n">
        <v>-0.04332674503276805</v>
      </c>
      <c r="H45" t="inlineStr">
        <is>
          <t>384.52</t>
        </is>
      </c>
      <c r="I45" s="5" t="n">
        <v>0.2111247598349554</v>
      </c>
      <c r="J45" t="inlineStr">
        <is>
          <t>317.49</t>
        </is>
      </c>
      <c r="K45" s="9" t="n">
        <v>2.011667615253272</v>
      </c>
      <c r="L45" t="inlineStr">
        <is>
          <t>105.42</t>
        </is>
      </c>
      <c r="M45" t="inlineStr">
        <is>
          <t>75.95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16.34</t>
        </is>
      </c>
      <c r="M46" t="inlineStr">
        <is>
          <t>5.73</t>
        </is>
      </c>
    </row>
    <row r="47">
      <c r="A47" t="inlineStr">
        <is>
          <t>其他应付款</t>
        </is>
      </c>
      <c r="B47" t="inlineStr">
        <is>
          <t>964.54</t>
        </is>
      </c>
      <c r="C47" s="8" t="n">
        <v>-0.3383909402072887</v>
      </c>
      <c r="D47" t="inlineStr">
        <is>
          <t>1457.87</t>
        </is>
      </c>
      <c r="E47" s="5" t="n">
        <v>-0.09142070100214393</v>
      </c>
      <c r="F47" t="inlineStr">
        <is>
          <t>1604.56</t>
        </is>
      </c>
      <c r="G47" s="5" t="n">
        <v>0.08586432786530228</v>
      </c>
      <c r="H47" t="inlineStr">
        <is>
          <t>1477.68</t>
        </is>
      </c>
      <c r="I47" s="5" t="n">
        <v>0.2401846412085607</v>
      </c>
      <c r="J47" t="inlineStr">
        <is>
          <t>1191.50</t>
        </is>
      </c>
      <c r="K47" s="5" t="n">
        <v>0.1476483563055643</v>
      </c>
      <c r="L47" t="inlineStr">
        <is>
          <t>1038.21</t>
        </is>
      </c>
      <c r="M47" t="inlineStr">
        <is>
          <t>475.60</t>
        </is>
      </c>
    </row>
    <row r="48">
      <c r="A48" t="inlineStr">
        <is>
          <t>一年内到期的非流动负债</t>
        </is>
      </c>
      <c r="B48" t="inlineStr">
        <is>
          <t>34900.00</t>
        </is>
      </c>
      <c r="C48" s="9" t="n">
        <v>0.8967391304347826</v>
      </c>
      <c r="D48" t="inlineStr">
        <is>
          <t>18400.00</t>
        </is>
      </c>
      <c r="E48" s="9" t="n">
        <v>0.6576576576576577</v>
      </c>
      <c r="F48" t="inlineStr">
        <is>
          <t>11100.00</t>
        </is>
      </c>
      <c r="G48" s="5" t="n">
        <v>0.1703811330343765</v>
      </c>
      <c r="H48" t="inlineStr">
        <is>
          <t>9484.09</t>
        </is>
      </c>
      <c r="I48" s="9" t="n">
        <v>1.107575555555556</v>
      </c>
      <c r="J48" t="inlineStr">
        <is>
          <t>4500.00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其他流动负债</t>
        </is>
      </c>
      <c r="B49" t="inlineStr">
        <is>
          <t>12.00</t>
        </is>
      </c>
      <c r="C49" s="9" t="n">
        <v>2</v>
      </c>
      <c r="D49" t="inlineStr">
        <is>
          <t>4.00</t>
        </is>
      </c>
      <c r="E49" s="9" t="n">
        <v>-0.9930817392507524</v>
      </c>
      <c r="F49" t="inlineStr">
        <is>
          <t>578.18</t>
        </is>
      </c>
      <c r="G49" s="8" t="n">
        <v>-0.4429489464607441</v>
      </c>
      <c r="H49" t="inlineStr">
        <is>
          <t>1037.93</t>
        </is>
      </c>
      <c r="I49" s="9" t="n">
        <v>147.2757142857143</v>
      </c>
      <c r="J49" t="inlineStr">
        <is>
          <t>7.00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流动负债合计</t>
        </is>
      </c>
      <c r="B50" t="inlineStr">
        <is>
          <t>65900.00</t>
        </is>
      </c>
      <c r="C50" s="5" t="n">
        <v>0.0544</v>
      </c>
      <c r="D50" t="inlineStr">
        <is>
          <t>62500.00</t>
        </is>
      </c>
      <c r="E50" s="5" t="n">
        <v>-0.1307371349095967</v>
      </c>
      <c r="F50" t="inlineStr">
        <is>
          <t>71900.00</t>
        </is>
      </c>
      <c r="G50" s="5" t="n">
        <v>-0.004155124653739612</v>
      </c>
      <c r="H50" t="inlineStr">
        <is>
          <t>72200.00</t>
        </is>
      </c>
      <c r="I50" s="8" t="n">
        <v>0.3445065176908753</v>
      </c>
      <c r="J50" t="inlineStr">
        <is>
          <t>53700.00</t>
        </is>
      </c>
      <c r="K50" s="5" t="n">
        <v>0.1474358974358974</v>
      </c>
      <c r="L50" t="inlineStr">
        <is>
          <t>46800.00</t>
        </is>
      </c>
      <c r="M50" t="inlineStr">
        <is>
          <t>35800.00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14500.00</t>
        </is>
      </c>
      <c r="C52" s="9" t="n">
        <v>-0.6854663774403471</v>
      </c>
      <c r="D52" t="inlineStr">
        <is>
          <t>46100.00</t>
        </is>
      </c>
      <c r="E52" s="5" t="n">
        <v>-0.2454991816693944</v>
      </c>
      <c r="F52" t="inlineStr">
        <is>
          <t>61100.00</t>
        </is>
      </c>
      <c r="G52" s="5" t="n">
        <v>-0.1641586867305062</v>
      </c>
      <c r="H52" t="inlineStr">
        <is>
          <t>73100.00</t>
        </is>
      </c>
      <c r="I52" s="5" t="n">
        <v>0.1126331811263318</v>
      </c>
      <c r="J52" t="inlineStr">
        <is>
          <t>65700.00</t>
        </is>
      </c>
      <c r="K52" s="9" t="n">
        <v>1.92</v>
      </c>
      <c r="L52" t="inlineStr">
        <is>
          <t>22500.00</t>
        </is>
      </c>
      <c r="M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54.52</t>
        </is>
      </c>
      <c r="M53" t="inlineStr">
        <is>
          <t>207.06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54.52</t>
        </is>
      </c>
      <c r="M54" t="inlineStr">
        <is>
          <t>207.06</t>
        </is>
      </c>
    </row>
    <row r="55">
      <c r="A55" t="inlineStr">
        <is>
          <t>递延所得税负债</t>
        </is>
      </c>
      <c r="B55" t="inlineStr">
        <is>
          <t>473.15</t>
        </is>
      </c>
      <c r="C55" s="5" t="n">
        <v>-0.1050521099320964</v>
      </c>
      <c r="D55" t="inlineStr">
        <is>
          <t>528.69</t>
        </is>
      </c>
      <c r="E55" s="9" t="n">
        <v>36.3896746817539</v>
      </c>
      <c r="F55" t="inlineStr">
        <is>
          <t>14.14</t>
        </is>
      </c>
      <c r="G55" s="8" t="n">
        <v>-0.4118136439267887</v>
      </c>
      <c r="H55" t="inlineStr">
        <is>
          <t>24.04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递延收益-非流动负债</t>
        </is>
      </c>
      <c r="B56" t="inlineStr">
        <is>
          <t>3932.06</t>
        </is>
      </c>
      <c r="C56" s="8" t="n">
        <v>0.2560726287678409</v>
      </c>
      <c r="D56" t="inlineStr">
        <is>
          <t>3130.44</t>
        </is>
      </c>
      <c r="E56" s="5" t="n">
        <v>-0.05293443173464103</v>
      </c>
      <c r="F56" t="inlineStr">
        <is>
          <t>3305.41</t>
        </is>
      </c>
      <c r="G56" s="9" t="n">
        <v>1.640905386618942</v>
      </c>
      <c r="H56" t="inlineStr">
        <is>
          <t>1251.62</t>
        </is>
      </c>
      <c r="I56" s="9" t="n">
        <v>1.15313951488044</v>
      </c>
      <c r="J56" t="inlineStr">
        <is>
          <t>581.30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非流动负债合计</t>
        </is>
      </c>
      <c r="B58" t="inlineStr">
        <is>
          <t>22600.00</t>
        </is>
      </c>
      <c r="C58" s="9" t="n">
        <v>-0.5853211009174312</v>
      </c>
      <c r="D58" t="inlineStr">
        <is>
          <t>54500.00</t>
        </is>
      </c>
      <c r="E58" s="5" t="n">
        <v>-0.2203147353361946</v>
      </c>
      <c r="F58" t="inlineStr">
        <is>
          <t>69900.00</t>
        </is>
      </c>
      <c r="G58" s="5" t="n">
        <v>-0.06048387096774194</v>
      </c>
      <c r="H58" t="inlineStr">
        <is>
          <t>74400.00</t>
        </is>
      </c>
      <c r="I58" s="5" t="n">
        <v>0.1238670694864048</v>
      </c>
      <c r="J58" t="inlineStr">
        <is>
          <t>66200.00</t>
        </is>
      </c>
      <c r="K58" s="9" t="n">
        <v>1.929203539823009</v>
      </c>
      <c r="L58" t="inlineStr">
        <is>
          <t>22600.00</t>
        </is>
      </c>
      <c r="M58" t="inlineStr">
        <is>
          <t>207.06</t>
        </is>
      </c>
    </row>
    <row r="59">
      <c r="A59" t="inlineStr">
        <is>
          <t>负债合计</t>
        </is>
      </c>
      <c r="B59" t="inlineStr">
        <is>
          <t>88500.00</t>
        </is>
      </c>
      <c r="C59" s="5" t="n">
        <v>-0.2435897435897436</v>
      </c>
      <c r="D59" t="inlineStr">
        <is>
          <t>117000.00</t>
        </is>
      </c>
      <c r="E59" s="5" t="n">
        <v>-0.1748942172073343</v>
      </c>
      <c r="F59" t="inlineStr">
        <is>
          <t>141800.00</t>
        </is>
      </c>
      <c r="G59" s="5" t="n">
        <v>-0.03208191126279863</v>
      </c>
      <c r="H59" t="inlineStr">
        <is>
          <t>146500.00</t>
        </is>
      </c>
      <c r="I59" s="5" t="n">
        <v>0.2218515429524604</v>
      </c>
      <c r="J59" t="inlineStr">
        <is>
          <t>119900.00</t>
        </is>
      </c>
      <c r="K59" s="9" t="n">
        <v>0.7301587301587301</v>
      </c>
      <c r="L59" t="inlineStr">
        <is>
          <t>69300.00</t>
        </is>
      </c>
      <c r="M59" t="inlineStr">
        <is>
          <t>36000.00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实收资本（或股本）</t>
        </is>
      </c>
      <c r="B61" t="inlineStr">
        <is>
          <t>59600.00</t>
        </is>
      </c>
      <c r="C61" s="5" t="n">
        <v>0</v>
      </c>
      <c r="D61" t="inlineStr">
        <is>
          <t>59600.00</t>
        </is>
      </c>
      <c r="E61" s="5" t="n">
        <v>0</v>
      </c>
      <c r="F61" t="inlineStr">
        <is>
          <t>59600.00</t>
        </is>
      </c>
      <c r="G61" s="5" t="n">
        <v>0.0586145648312611</v>
      </c>
      <c r="H61" t="inlineStr">
        <is>
          <t>56300.00</t>
        </is>
      </c>
      <c r="I61" s="5" t="n">
        <v>0</v>
      </c>
      <c r="J61" t="inlineStr">
        <is>
          <t>56300.00</t>
        </is>
      </c>
      <c r="K61" s="5" t="n">
        <v>0.06427221172022685</v>
      </c>
      <c r="L61" t="inlineStr">
        <is>
          <t>52900.00</t>
        </is>
      </c>
      <c r="M61" t="inlineStr">
        <is>
          <t>52900.00</t>
        </is>
      </c>
    </row>
    <row r="62">
      <c r="A62" t="inlineStr">
        <is>
          <t>资本公积</t>
        </is>
      </c>
      <c r="B62" t="inlineStr">
        <is>
          <t>129100.00</t>
        </is>
      </c>
      <c r="C62" s="5" t="n">
        <v>0.01493710691823899</v>
      </c>
      <c r="D62" t="inlineStr">
        <is>
          <t>127200.00</t>
        </is>
      </c>
      <c r="E62" s="5" t="n">
        <v>0.006329113924050633</v>
      </c>
      <c r="F62" t="inlineStr">
        <is>
          <t>126400.00</t>
        </is>
      </c>
      <c r="G62" s="5" t="n">
        <v>0.1824134705332086</v>
      </c>
      <c r="H62" t="inlineStr">
        <is>
          <t>106900.00</t>
        </is>
      </c>
      <c r="I62" s="5" t="n">
        <v>0.006591337099811676</v>
      </c>
      <c r="J62" t="inlineStr">
        <is>
          <t>106200.00</t>
        </is>
      </c>
      <c r="K62" s="8" t="n">
        <v>0.4141145139813582</v>
      </c>
      <c r="L62" t="inlineStr">
        <is>
          <t>75100.00</t>
        </is>
      </c>
      <c r="M62" t="inlineStr">
        <is>
          <t>75100.00</t>
        </is>
      </c>
    </row>
    <row r="63">
      <c r="A63" t="inlineStr">
        <is>
          <t>盈余公积</t>
        </is>
      </c>
      <c r="B63" t="inlineStr">
        <is>
          <t>3683.36</t>
        </is>
      </c>
      <c r="C63" s="9" t="n">
        <v>1.022590617810017</v>
      </c>
      <c r="D63" t="inlineStr">
        <is>
          <t>1821.11</t>
        </is>
      </c>
      <c r="E63" s="9" t="n">
        <v>1.944635783005902</v>
      </c>
      <c r="F63" t="inlineStr">
        <is>
          <t>618.45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5815.50</t>
        </is>
      </c>
      <c r="M63" t="inlineStr">
        <is>
          <t>5187.12</t>
        </is>
      </c>
    </row>
    <row r="64">
      <c r="A64" t="inlineStr">
        <is>
          <t>未分配利润</t>
        </is>
      </c>
      <c r="B64" t="inlineStr">
        <is>
          <t>86500.00</t>
        </is>
      </c>
      <c r="C64" s="5" t="n">
        <v>0.242816091954023</v>
      </c>
      <c r="D64" t="inlineStr">
        <is>
          <t>69600.00</t>
        </is>
      </c>
      <c r="E64" s="9" t="n">
        <v>0.766497461928934</v>
      </c>
      <c r="F64" t="inlineStr">
        <is>
          <t>39400.00</t>
        </is>
      </c>
      <c r="G64" s="9" t="n">
        <v>1.084656084656085</v>
      </c>
      <c r="H64" t="inlineStr">
        <is>
          <t>18900.00</t>
        </is>
      </c>
      <c r="I64" s="8" t="n">
        <v>0.4318181818181818</v>
      </c>
      <c r="J64" t="inlineStr">
        <is>
          <t>13200.00</t>
        </is>
      </c>
      <c r="K64" s="8" t="n">
        <v>-0.2584269662921349</v>
      </c>
      <c r="L64" t="inlineStr">
        <is>
          <t>17800.00</t>
        </is>
      </c>
      <c r="M64" t="inlineStr">
        <is>
          <t>1015.99</t>
        </is>
      </c>
    </row>
    <row r="65">
      <c r="A65" t="inlineStr">
        <is>
          <t>归属于母公司所有者权益合计</t>
        </is>
      </c>
      <c r="B65" t="inlineStr">
        <is>
          <t>278900.00</t>
        </is>
      </c>
      <c r="C65" s="5" t="n">
        <v>0.07975222609368951</v>
      </c>
      <c r="D65" t="inlineStr">
        <is>
          <t>258300.00</t>
        </is>
      </c>
      <c r="E65" s="5" t="n">
        <v>0.1429203539823009</v>
      </c>
      <c r="F65" t="inlineStr">
        <is>
          <t>226000.00</t>
        </is>
      </c>
      <c r="G65" s="5" t="n">
        <v>0.2410763316858869</v>
      </c>
      <c r="H65" t="inlineStr">
        <is>
          <t>182100.00</t>
        </is>
      </c>
      <c r="I65" s="5" t="n">
        <v>0.03642572566875356</v>
      </c>
      <c r="J65" t="inlineStr">
        <is>
          <t>175700.00</t>
        </is>
      </c>
      <c r="K65" s="5" t="n">
        <v>0.1589709762532981</v>
      </c>
      <c r="L65" t="inlineStr">
        <is>
          <t>151600.00</t>
        </is>
      </c>
      <c r="M65" t="inlineStr">
        <is>
          <t>134200.00</t>
        </is>
      </c>
    </row>
    <row r="66">
      <c r="A66" t="inlineStr">
        <is>
          <t>所有者权益（或股东权益）合计</t>
        </is>
      </c>
      <c r="B66" t="inlineStr">
        <is>
          <t>278900.00</t>
        </is>
      </c>
      <c r="C66" s="5" t="n">
        <v>0.07975222609368951</v>
      </c>
      <c r="D66" t="inlineStr">
        <is>
          <t>258300.00</t>
        </is>
      </c>
      <c r="E66" s="5" t="n">
        <v>0.1429203539823009</v>
      </c>
      <c r="F66" t="inlineStr">
        <is>
          <t>226000.00</t>
        </is>
      </c>
      <c r="G66" s="5" t="n">
        <v>0.2410763316858869</v>
      </c>
      <c r="H66" t="inlineStr">
        <is>
          <t>182100.00</t>
        </is>
      </c>
      <c r="I66" s="5" t="n">
        <v>0.03642572566875356</v>
      </c>
      <c r="J66" t="inlineStr">
        <is>
          <t>175700.00</t>
        </is>
      </c>
      <c r="K66" s="5" t="n">
        <v>0.1589709762532981</v>
      </c>
      <c r="L66" t="inlineStr">
        <is>
          <t>151600.00</t>
        </is>
      </c>
      <c r="M66" t="inlineStr">
        <is>
          <t>134200.00</t>
        </is>
      </c>
    </row>
    <row r="67">
      <c r="A67" t="inlineStr">
        <is>
          <t>负债和所有者权益（或股东权益）合计</t>
        </is>
      </c>
      <c r="B67" t="inlineStr">
        <is>
          <t>367300.00</t>
        </is>
      </c>
      <c r="C67" s="5" t="n">
        <v>-0.02105543710021322</v>
      </c>
      <c r="D67" t="inlineStr">
        <is>
          <t>375200.00</t>
        </is>
      </c>
      <c r="E67" s="5" t="n">
        <v>0.02011963023382273</v>
      </c>
      <c r="F67" t="inlineStr">
        <is>
          <t>367800.00</t>
        </is>
      </c>
      <c r="G67" s="5" t="n">
        <v>0.1192939744370055</v>
      </c>
      <c r="H67" t="inlineStr">
        <is>
          <t>328600.00</t>
        </is>
      </c>
      <c r="I67" s="5" t="n">
        <v>0.1116373477672531</v>
      </c>
      <c r="J67" t="inlineStr">
        <is>
          <t>295600.00</t>
        </is>
      </c>
      <c r="K67" s="8" t="n">
        <v>0.3381620642824807</v>
      </c>
      <c r="L67" t="inlineStr">
        <is>
          <t>220900.00</t>
        </is>
      </c>
      <c r="M67" t="inlineStr">
        <is>
          <t>170200.00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4820.95</t>
        </is>
      </c>
      <c r="C3" t="inlineStr">
        <is>
          <t>24700.00</t>
        </is>
      </c>
      <c r="D3" s="8" t="n">
        <v>-0.3232876712328767</v>
      </c>
      <c r="E3" t="inlineStr">
        <is>
          <t>36500.00</t>
        </is>
      </c>
      <c r="F3" s="9" t="n">
        <v>0.7216981132075472</v>
      </c>
      <c r="G3" t="inlineStr">
        <is>
          <t>21200.00</t>
        </is>
      </c>
      <c r="H3" s="9" t="n">
        <v>2.734366742998062</v>
      </c>
      <c r="I3" t="inlineStr">
        <is>
          <t>5677.00</t>
        </is>
      </c>
      <c r="J3" s="9" t="n">
        <v>-0.5794814814814815</v>
      </c>
      <c r="K3" t="inlineStr">
        <is>
          <t>13500.00</t>
        </is>
      </c>
      <c r="L3" s="8" t="n">
        <v>-0.2741935483870968</v>
      </c>
      <c r="M3" t="inlineStr">
        <is>
          <t>18600.00</t>
        </is>
      </c>
      <c r="N3" t="inlineStr">
        <is>
          <t>6537.27</t>
        </is>
      </c>
    </row>
    <row r="4">
      <c r="A4" t="inlineStr">
        <is>
          <t>*营业总收入</t>
        </is>
      </c>
      <c r="B4" t="inlineStr">
        <is>
          <t>54200.00</t>
        </is>
      </c>
      <c r="C4" t="inlineStr">
        <is>
          <t>134800.00</t>
        </is>
      </c>
      <c r="D4" s="5" t="n">
        <v>-0.1336760925449871</v>
      </c>
      <c r="E4" t="inlineStr">
        <is>
          <t>155600.00</t>
        </is>
      </c>
      <c r="F4" s="5" t="n">
        <v>0.1708051166290444</v>
      </c>
      <c r="G4" t="inlineStr">
        <is>
          <t>132900.00</t>
        </is>
      </c>
      <c r="H4" s="8" t="n">
        <v>0.412327311370882</v>
      </c>
      <c r="I4" t="inlineStr">
        <is>
          <t>94100.00</t>
        </is>
      </c>
      <c r="J4" s="5" t="n">
        <v>-0.1552962298025135</v>
      </c>
      <c r="K4" t="inlineStr">
        <is>
          <t>111400.00</t>
        </is>
      </c>
      <c r="L4" s="5" t="n">
        <v>-0.1016129032258064</v>
      </c>
      <c r="M4" t="inlineStr">
        <is>
          <t>124000.00</t>
        </is>
      </c>
      <c r="N4" t="inlineStr">
        <is>
          <t>99600.00</t>
        </is>
      </c>
    </row>
    <row r="5">
      <c r="A5" t="inlineStr">
        <is>
          <t>*营业总成本</t>
        </is>
      </c>
      <c r="B5" t="inlineStr">
        <is>
          <t>49700.00</t>
        </is>
      </c>
      <c r="C5" t="inlineStr">
        <is>
          <t>111200.00</t>
        </is>
      </c>
      <c r="D5" s="5" t="n">
        <v>-0.03889369057908384</v>
      </c>
      <c r="E5" t="inlineStr">
        <is>
          <t>115700.00</t>
        </is>
      </c>
      <c r="F5" s="5" t="n">
        <v>0.06049495875343722</v>
      </c>
      <c r="G5" t="inlineStr">
        <is>
          <t>109100.00</t>
        </is>
      </c>
      <c r="H5" s="5" t="n">
        <v>0.1544973544973545</v>
      </c>
      <c r="I5" t="inlineStr">
        <is>
          <t>94500.00</t>
        </is>
      </c>
      <c r="J5" s="5" t="n">
        <v>-0.184641932700604</v>
      </c>
      <c r="K5" t="inlineStr">
        <is>
          <t>115900.00</t>
        </is>
      </c>
      <c r="L5" s="5" t="n">
        <v>0.0432043204320432</v>
      </c>
      <c r="M5" t="inlineStr">
        <is>
          <t>111100.00</t>
        </is>
      </c>
      <c r="N5" t="inlineStr">
        <is>
          <t>93700.00</t>
        </is>
      </c>
    </row>
    <row r="6">
      <c r="A6" t="inlineStr">
        <is>
          <t>*归属于母公司所有者的净利润</t>
        </is>
      </c>
      <c r="B6" t="inlineStr">
        <is>
          <t>4820.95</t>
        </is>
      </c>
      <c r="C6" t="inlineStr">
        <is>
          <t>24700.00</t>
        </is>
      </c>
      <c r="D6" s="8" t="n">
        <v>-0.3232876712328767</v>
      </c>
      <c r="E6" t="inlineStr">
        <is>
          <t>36500.00</t>
        </is>
      </c>
      <c r="F6" s="9" t="n">
        <v>0.7216981132075472</v>
      </c>
      <c r="G6" t="inlineStr">
        <is>
          <t>21200.00</t>
        </is>
      </c>
      <c r="H6" s="9" t="n">
        <v>2.734366742998062</v>
      </c>
      <c r="I6" t="inlineStr">
        <is>
          <t>5677.00</t>
        </is>
      </c>
      <c r="J6" s="9" t="n">
        <v>-0.5794814814814815</v>
      </c>
      <c r="K6" t="inlineStr">
        <is>
          <t>13500.00</t>
        </is>
      </c>
      <c r="L6" s="8" t="n">
        <v>-0.2741935483870968</v>
      </c>
      <c r="M6" t="inlineStr">
        <is>
          <t>18600.00</t>
        </is>
      </c>
      <c r="N6" t="inlineStr">
        <is>
          <t>6537.27</t>
        </is>
      </c>
    </row>
    <row r="7">
      <c r="A7" t="inlineStr">
        <is>
          <t>*扣除非经常性损益后的净利润</t>
        </is>
      </c>
      <c r="B7" t="inlineStr">
        <is>
          <t>4163.28</t>
        </is>
      </c>
      <c r="C7" t="inlineStr">
        <is>
          <t>21300.00</t>
        </is>
      </c>
      <c r="D7" s="8" t="n">
        <v>-0.4033613445378151</v>
      </c>
      <c r="E7" t="inlineStr">
        <is>
          <t>35700.00</t>
        </is>
      </c>
      <c r="F7" s="9" t="n">
        <v>0.7330097087378641</v>
      </c>
      <c r="G7" t="inlineStr">
        <is>
          <t>20600.00</t>
        </is>
      </c>
      <c r="H7" s="9" t="n">
        <v>62.00630793378149</v>
      </c>
      <c r="I7" t="inlineStr">
        <is>
          <t>-337.67</t>
        </is>
      </c>
      <c r="J7" s="9" t="n">
        <v>0.8653993335140392</v>
      </c>
      <c r="K7" t="inlineStr">
        <is>
          <t>-2508.68</t>
        </is>
      </c>
      <c r="L7" s="9" t="n">
        <v>-1.187214925373134</v>
      </c>
      <c r="M7" t="inlineStr">
        <is>
          <t>13400.00</t>
        </is>
      </c>
      <c r="N7" t="inlineStr">
        <is>
          <t>6265.47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54200.00</t>
        </is>
      </c>
      <c r="C9" t="inlineStr">
        <is>
          <t>134800.00</t>
        </is>
      </c>
      <c r="D9" s="5" t="n">
        <v>-0.1336760925449871</v>
      </c>
      <c r="E9" t="inlineStr">
        <is>
          <t>155600.00</t>
        </is>
      </c>
      <c r="F9" s="5" t="n">
        <v>0.1708051166290444</v>
      </c>
      <c r="G9" t="inlineStr">
        <is>
          <t>132900.00</t>
        </is>
      </c>
      <c r="H9" s="8" t="n">
        <v>0.412327311370882</v>
      </c>
      <c r="I9" t="inlineStr">
        <is>
          <t>94100.00</t>
        </is>
      </c>
      <c r="J9" s="5" t="n">
        <v>-0.1552962298025135</v>
      </c>
      <c r="K9" t="inlineStr">
        <is>
          <t>111400.00</t>
        </is>
      </c>
      <c r="L9" s="5" t="n">
        <v>-0.1016129032258064</v>
      </c>
      <c r="M9" t="inlineStr">
        <is>
          <t>124000.00</t>
        </is>
      </c>
      <c r="N9" t="inlineStr">
        <is>
          <t>99600.00</t>
        </is>
      </c>
    </row>
    <row r="10">
      <c r="A10" t="inlineStr">
        <is>
          <t>其中：营业收入</t>
        </is>
      </c>
      <c r="B10" t="inlineStr">
        <is>
          <t>54200.00</t>
        </is>
      </c>
      <c r="C10" t="inlineStr">
        <is>
          <t>134800.00</t>
        </is>
      </c>
      <c r="D10" s="5" t="n">
        <v>-0.1336760925449871</v>
      </c>
      <c r="E10" t="inlineStr">
        <is>
          <t>155600.00</t>
        </is>
      </c>
      <c r="F10" s="5" t="n">
        <v>0.1708051166290444</v>
      </c>
      <c r="G10" t="inlineStr">
        <is>
          <t>132900.00</t>
        </is>
      </c>
      <c r="H10" s="8" t="n">
        <v>0.412327311370882</v>
      </c>
      <c r="I10" t="inlineStr">
        <is>
          <t>94100.00</t>
        </is>
      </c>
      <c r="J10" s="5" t="n">
        <v>-0.1552962298025135</v>
      </c>
      <c r="K10" t="inlineStr">
        <is>
          <t>111400.00</t>
        </is>
      </c>
      <c r="L10" s="5" t="n">
        <v>-0.1016129032258064</v>
      </c>
      <c r="M10" t="inlineStr">
        <is>
          <t>124000.00</t>
        </is>
      </c>
      <c r="N10" t="inlineStr">
        <is>
          <t>99600.00</t>
        </is>
      </c>
    </row>
    <row r="11">
      <c r="A11" t="inlineStr">
        <is>
          <t>二、营业总成本</t>
        </is>
      </c>
      <c r="B11" t="inlineStr">
        <is>
          <t>49700.00</t>
        </is>
      </c>
      <c r="C11" t="inlineStr">
        <is>
          <t>111200.00</t>
        </is>
      </c>
      <c r="D11" s="5" t="n">
        <v>-0.03889369057908384</v>
      </c>
      <c r="E11" t="inlineStr">
        <is>
          <t>115700.00</t>
        </is>
      </c>
      <c r="F11" s="5" t="n">
        <v>0.06049495875343722</v>
      </c>
      <c r="G11" t="inlineStr">
        <is>
          <t>109100.00</t>
        </is>
      </c>
      <c r="H11" s="5" t="n">
        <v>0.1544973544973545</v>
      </c>
      <c r="I11" t="inlineStr">
        <is>
          <t>94500.00</t>
        </is>
      </c>
      <c r="J11" s="5" t="n">
        <v>-0.184641932700604</v>
      </c>
      <c r="K11" t="inlineStr">
        <is>
          <t>115900.00</t>
        </is>
      </c>
      <c r="L11" s="5" t="n">
        <v>0.0432043204320432</v>
      </c>
      <c r="M11" t="inlineStr">
        <is>
          <t>111100.00</t>
        </is>
      </c>
      <c r="N11" t="inlineStr">
        <is>
          <t>93700.00</t>
        </is>
      </c>
    </row>
    <row r="12">
      <c r="A12" t="inlineStr">
        <is>
          <t>其中：营业成本</t>
        </is>
      </c>
      <c r="B12" t="inlineStr">
        <is>
          <t>38900.00</t>
        </is>
      </c>
      <c r="C12" t="inlineStr">
        <is>
          <t>84100.00</t>
        </is>
      </c>
      <c r="D12" s="5" t="n">
        <v>-0.0550561797752809</v>
      </c>
      <c r="E12" t="inlineStr">
        <is>
          <t>89000.00</t>
        </is>
      </c>
      <c r="F12" s="5" t="n">
        <v>0.04093567251461988</v>
      </c>
      <c r="G12" t="inlineStr">
        <is>
          <t>85500.00</t>
        </is>
      </c>
      <c r="H12" s="5" t="n">
        <v>0.1696306429548564</v>
      </c>
      <c r="I12" t="inlineStr">
        <is>
          <t>73100.00</t>
        </is>
      </c>
      <c r="J12" s="5" t="n">
        <v>-0.2305263157894737</v>
      </c>
      <c r="K12" t="inlineStr">
        <is>
          <t>95000.00</t>
        </is>
      </c>
      <c r="L12" s="5" t="n">
        <v>0.002109810349136057</v>
      </c>
      <c r="M12" t="inlineStr">
        <is>
          <t>94799.99</t>
        </is>
      </c>
      <c r="N12" t="inlineStr">
        <is>
          <t>81899.99</t>
        </is>
      </c>
    </row>
    <row r="13">
      <c r="A13" t="inlineStr">
        <is>
          <t>营业税金及附加</t>
        </is>
      </c>
      <c r="B13" t="inlineStr">
        <is>
          <t>442.57</t>
        </is>
      </c>
      <c r="C13" t="inlineStr">
        <is>
          <t>921.25</t>
        </is>
      </c>
      <c r="D13" s="8" t="n">
        <v>0.2919670153984238</v>
      </c>
      <c r="E13" t="inlineStr">
        <is>
          <t>713.06</t>
        </is>
      </c>
      <c r="F13" s="5" t="n">
        <v>-0.07444088212769827</v>
      </c>
      <c r="G13" t="inlineStr">
        <is>
          <t>770.41</t>
        </is>
      </c>
      <c r="H13" s="5" t="n">
        <v>0.2396974816960333</v>
      </c>
      <c r="I13" t="inlineStr">
        <is>
          <t>621.45</t>
        </is>
      </c>
      <c r="J13" s="8" t="n">
        <v>0.4531743247983165</v>
      </c>
      <c r="K13" t="inlineStr">
        <is>
          <t>427.65</t>
        </is>
      </c>
      <c r="L13" s="5" t="n">
        <v>-0.1031770997168922</v>
      </c>
      <c r="M13" t="inlineStr">
        <is>
          <t>476.85</t>
        </is>
      </c>
      <c r="N13" t="inlineStr">
        <is>
          <t>354.70</t>
        </is>
      </c>
    </row>
    <row r="14">
      <c r="A14" t="inlineStr">
        <is>
          <t>销售费用</t>
        </is>
      </c>
      <c r="B14" t="inlineStr">
        <is>
          <t>451.18</t>
        </is>
      </c>
      <c r="C14" t="inlineStr">
        <is>
          <t>921.97</t>
        </is>
      </c>
      <c r="D14" s="5" t="n">
        <v>0.192053579509458</v>
      </c>
      <c r="E14" t="inlineStr">
        <is>
          <t>773.43</t>
        </is>
      </c>
      <c r="F14" s="5" t="n">
        <v>0.006650874635568383</v>
      </c>
      <c r="G14" t="inlineStr">
        <is>
          <t>768.32</t>
        </is>
      </c>
      <c r="H14" s="8" t="n">
        <v>0.2619821950658651</v>
      </c>
      <c r="I14" t="inlineStr">
        <is>
          <t>608.82</t>
        </is>
      </c>
      <c r="J14" s="8" t="n">
        <v>-0.4205080857787379</v>
      </c>
      <c r="K14" t="inlineStr">
        <is>
          <t>1050.61</t>
        </is>
      </c>
      <c r="L14" s="5" t="n">
        <v>-0.0365707159166981</v>
      </c>
      <c r="M14" t="inlineStr">
        <is>
          <t>1090.49</t>
        </is>
      </c>
      <c r="N14" t="inlineStr">
        <is>
          <t>1044.85</t>
        </is>
      </c>
    </row>
    <row r="15">
      <c r="A15" t="inlineStr">
        <is>
          <t>管理费用</t>
        </is>
      </c>
      <c r="B15" t="inlineStr">
        <is>
          <t>4841.43</t>
        </is>
      </c>
      <c r="C15" t="inlineStr">
        <is>
          <t>9261.05</t>
        </is>
      </c>
      <c r="D15" s="5" t="n">
        <v>0.2318305640239846</v>
      </c>
      <c r="E15" t="inlineStr">
        <is>
          <t>7518.12</t>
        </is>
      </c>
      <c r="F15" s="5" t="n">
        <v>0.05661172879326403</v>
      </c>
      <c r="G15" t="inlineStr">
        <is>
          <t>7115.31</t>
        </is>
      </c>
      <c r="H15" s="5" t="n">
        <v>-0.2393874315719032</v>
      </c>
      <c r="I15" t="inlineStr">
        <is>
          <t>9354.71</t>
        </is>
      </c>
      <c r="J15" s="5" t="n">
        <v>-0.1257280373831776</v>
      </c>
      <c r="K15" t="inlineStr">
        <is>
          <t>10700.00</t>
        </is>
      </c>
      <c r="L15" s="9" t="n">
        <v>0.8473788801430943</v>
      </c>
      <c r="M15" t="inlineStr">
        <is>
          <t>5791.99</t>
        </is>
      </c>
      <c r="N15" t="inlineStr">
        <is>
          <t>3427.38</t>
        </is>
      </c>
    </row>
    <row r="16">
      <c r="A16" t="inlineStr">
        <is>
          <t>研发费用</t>
        </is>
      </c>
      <c r="B16" t="inlineStr">
        <is>
          <t>4647.77</t>
        </is>
      </c>
      <c r="C16" t="inlineStr">
        <is>
          <t>11700.00</t>
        </is>
      </c>
      <c r="D16" s="5" t="n">
        <v>-0.064</v>
      </c>
      <c r="E16" t="inlineStr">
        <is>
          <t>12500.00</t>
        </is>
      </c>
      <c r="F16" s="8" t="n">
        <v>0.2651181620363342</v>
      </c>
      <c r="G16" t="inlineStr">
        <is>
          <t>9880.50</t>
        </is>
      </c>
      <c r="H16" s="9" t="n">
        <v>0.7203104759516946</v>
      </c>
      <c r="I16" t="inlineStr">
        <is>
          <t>5743.44</t>
        </is>
      </c>
      <c r="J16" s="5" t="n">
        <v>0.03210920147499612</v>
      </c>
      <c r="K16" t="inlineStr">
        <is>
          <t>5564.76</t>
        </is>
      </c>
      <c r="L16" s="5" t="n">
        <v>-0.1414063645130183</v>
      </c>
      <c r="M16" t="inlineStr">
        <is>
          <t>6481.25</t>
        </is>
      </c>
      <c r="N16" t="inlineStr">
        <is>
          <t>5440.64</t>
        </is>
      </c>
    </row>
    <row r="17">
      <c r="A17" t="inlineStr">
        <is>
          <t>财务费用</t>
        </is>
      </c>
      <c r="B17" t="inlineStr">
        <is>
          <t>-449.45</t>
        </is>
      </c>
      <c r="C17" t="inlineStr">
        <is>
          <t>2940.19</t>
        </is>
      </c>
      <c r="D17" s="5" t="n">
        <v>-0.1546538473702521</v>
      </c>
      <c r="E17" t="inlineStr">
        <is>
          <t>3478.09</t>
        </is>
      </c>
      <c r="F17" s="5" t="n">
        <v>-0.1540252083262391</v>
      </c>
      <c r="G17" t="inlineStr">
        <is>
          <t>4111.34</t>
        </is>
      </c>
      <c r="H17" s="5" t="n">
        <v>0.2132785617744097</v>
      </c>
      <c r="I17" t="inlineStr">
        <is>
          <t>3388.62</t>
        </is>
      </c>
      <c r="J17" s="9" t="n">
        <v>1.443833838165296</v>
      </c>
      <c r="K17" t="inlineStr">
        <is>
          <t>1386.60</t>
        </is>
      </c>
      <c r="L17" s="5" t="n">
        <v>0.03708246697880355</v>
      </c>
      <c r="M17" t="inlineStr">
        <is>
          <t>1337.02</t>
        </is>
      </c>
      <c r="N17" t="inlineStr">
        <is>
          <t>1260.90</t>
        </is>
      </c>
    </row>
    <row r="18">
      <c r="A18" t="inlineStr">
        <is>
          <t>其中：利息费用</t>
        </is>
      </c>
      <c r="B18" t="inlineStr">
        <is>
          <t>1459.39</t>
        </is>
      </c>
      <c r="C18" t="inlineStr">
        <is>
          <t>4190.87</t>
        </is>
      </c>
      <c r="D18" s="5" t="n">
        <v>-0.07670768112270195</v>
      </c>
      <c r="E18" t="inlineStr">
        <is>
          <t>4539.05</t>
        </is>
      </c>
      <c r="F18" s="5" t="n">
        <v>0.1424828277082385</v>
      </c>
      <c r="G18" t="inlineStr">
        <is>
          <t>3972.97</t>
        </is>
      </c>
      <c r="H18" s="5" t="n">
        <v>0.1254585577138259</v>
      </c>
      <c r="I18" t="inlineStr">
        <is>
          <t>3530.09</t>
        </is>
      </c>
      <c r="J18" s="9" t="n">
        <v>1.563832723258381</v>
      </c>
      <c r="K18" t="inlineStr">
        <is>
          <t>1376.88</t>
        </is>
      </c>
      <c r="L18" s="5" t="n">
        <v>0.04139469802972432</v>
      </c>
      <c r="M18" t="inlineStr">
        <is>
          <t>1322.15</t>
        </is>
      </c>
      <c r="N18" t="inlineStr">
        <is>
          <t>1454.38</t>
        </is>
      </c>
    </row>
    <row r="19">
      <c r="A19" t="inlineStr">
        <is>
          <t>利息收入</t>
        </is>
      </c>
      <c r="B19" t="inlineStr">
        <is>
          <t>1181.96</t>
        </is>
      </c>
      <c r="C19" t="inlineStr">
        <is>
          <t>621.77</t>
        </is>
      </c>
      <c r="D19" s="9" t="n">
        <v>0.866112428344188</v>
      </c>
      <c r="E19" t="inlineStr">
        <is>
          <t>333.19</t>
        </is>
      </c>
      <c r="F19" s="9" t="n">
        <v>1.750454020141984</v>
      </c>
      <c r="G19" t="inlineStr">
        <is>
          <t>121.14</t>
        </is>
      </c>
      <c r="H19" s="5" t="n">
        <v>-0.1240147516089377</v>
      </c>
      <c r="I19" t="inlineStr">
        <is>
          <t>138.29</t>
        </is>
      </c>
      <c r="J19" s="5" t="n">
        <v>-0.2337655141843972</v>
      </c>
      <c r="K19" t="inlineStr">
        <is>
          <t>180.48</t>
        </is>
      </c>
      <c r="L19" s="5" t="n">
        <v>0.05797526232487242</v>
      </c>
      <c r="M19" t="inlineStr">
        <is>
          <t>170.59</t>
        </is>
      </c>
      <c r="N19" t="inlineStr">
        <is>
          <t>351.68</t>
        </is>
      </c>
    </row>
    <row r="20">
      <c r="A20" t="inlineStr">
        <is>
          <t>资产减值损失</t>
        </is>
      </c>
      <c r="B20" t="inlineStr">
        <is>
          <t>884.20</t>
        </is>
      </c>
      <c r="C20" t="inlineStr">
        <is>
          <t>1428.28</t>
        </is>
      </c>
      <c r="D20" s="5" t="n">
        <v>-0.1100171979761222</v>
      </c>
      <c r="E20" t="inlineStr">
        <is>
          <t>1604.84</t>
        </is>
      </c>
      <c r="F20" s="9" t="n">
        <v>0.7617599596017257</v>
      </c>
      <c r="G20" t="inlineStr">
        <is>
          <t>910.93</t>
        </is>
      </c>
      <c r="H20" s="8" t="n">
        <v>-0.4220610720924774</v>
      </c>
      <c r="I20" t="inlineStr">
        <is>
          <t>1576.17</t>
        </is>
      </c>
      <c r="J20" s="5" t="n">
        <v>-0.0956260794225483</v>
      </c>
      <c r="K20" t="inlineStr">
        <is>
          <t>1742.83</t>
        </is>
      </c>
      <c r="L20" s="8" t="n">
        <v>0.47181076561893</v>
      </c>
      <c r="M20" t="inlineStr">
        <is>
          <t>1184.14</t>
        </is>
      </c>
      <c r="N20" t="inlineStr">
        <is>
          <t>265.78</t>
        </is>
      </c>
    </row>
    <row r="21">
      <c r="A21" t="inlineStr">
        <is>
          <t>信用减值损失</t>
        </is>
      </c>
      <c r="B21" t="inlineStr">
        <is>
          <t>34.95</t>
        </is>
      </c>
      <c r="C21" t="inlineStr">
        <is>
          <t>-24.15</t>
        </is>
      </c>
      <c r="D21" s="9" t="n">
        <v>-1.671206225680934</v>
      </c>
      <c r="E21" t="inlineStr">
        <is>
          <t>35.98</t>
        </is>
      </c>
      <c r="F21" s="9" t="n">
        <v>5.02680067001675</v>
      </c>
      <c r="G21" t="inlineStr">
        <is>
          <t>5.97</t>
        </is>
      </c>
      <c r="H21" s="8" t="n">
        <v>-0.4995808885163454</v>
      </c>
      <c r="I21" t="inlineStr">
        <is>
          <t>11.93</t>
        </is>
      </c>
      <c r="J21" s="9" t="n">
        <v>2.281417830290011</v>
      </c>
      <c r="K21" t="inlineStr">
        <is>
          <t>-9.31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8.32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607.58</t>
        </is>
      </c>
      <c r="N23" t="inlineStr">
        <is>
          <t>612.77</t>
        </is>
      </c>
    </row>
    <row r="24">
      <c r="A24" t="inlineStr">
        <is>
          <t>资产处置收益</t>
        </is>
      </c>
      <c r="B24" t="inlineStr">
        <is>
          <t>37.69</t>
        </is>
      </c>
      <c r="C24" t="inlineStr">
        <is>
          <t>-20.43</t>
        </is>
      </c>
      <c r="D24" s="9" t="n">
        <v>-56.21621621621622</v>
      </c>
      <c r="E24" t="inlineStr">
        <is>
          <t>0.37</t>
        </is>
      </c>
      <c r="F24" s="9" t="n">
        <v>-0.9844013490725126</v>
      </c>
      <c r="G24" t="inlineStr">
        <is>
          <t>23.72</t>
        </is>
      </c>
      <c r="H24" s="9" t="n">
        <v>-0.9068671718559818</v>
      </c>
      <c r="I24" t="inlineStr">
        <is>
          <t>254.69</t>
        </is>
      </c>
      <c r="J24" s="9" t="n">
        <v>-0.9725511708511518</v>
      </c>
      <c r="K24" t="inlineStr">
        <is>
          <t>9278.72</t>
        </is>
      </c>
      <c r="L24" s="9" t="n">
        <v>1016.40350877193</v>
      </c>
      <c r="M24" t="inlineStr">
        <is>
          <t>9.12</t>
        </is>
      </c>
      <c r="N24" t="inlineStr">
        <is>
          <t>217.85</t>
        </is>
      </c>
    </row>
    <row r="25">
      <c r="A25" t="inlineStr">
        <is>
          <t>其他收益</t>
        </is>
      </c>
      <c r="B25" t="inlineStr">
        <is>
          <t>650.55</t>
        </is>
      </c>
      <c r="C25" t="inlineStr">
        <is>
          <t>1816.19</t>
        </is>
      </c>
      <c r="D25" s="5" t="n">
        <v>0.248755500550055</v>
      </c>
      <c r="E25" t="inlineStr">
        <is>
          <t>1454.40</t>
        </is>
      </c>
      <c r="F25" s="9" t="n">
        <v>0.8988928347608107</v>
      </c>
      <c r="G25" t="inlineStr">
        <is>
          <t>765.92</t>
        </is>
      </c>
      <c r="H25" s="5" t="n">
        <v>0.1593781693232217</v>
      </c>
      <c r="I25" t="inlineStr">
        <is>
          <t>660.63</t>
        </is>
      </c>
      <c r="J25" s="9" t="n">
        <v>-0.762513660416427</v>
      </c>
      <c r="K25" t="inlineStr">
        <is>
          <t>2781.76</t>
        </is>
      </c>
      <c r="L25" s="9" t="n">
        <v>10.1395162582092</v>
      </c>
      <c r="M25" t="inlineStr">
        <is>
          <t>249.72</t>
        </is>
      </c>
      <c r="N25" t="inlineStr">
        <is>
          <t>45.27</t>
        </is>
      </c>
    </row>
    <row r="26">
      <c r="A26" t="inlineStr">
        <is>
          <t>三、营业利润</t>
        </is>
      </c>
      <c r="B26" t="inlineStr">
        <is>
          <t>5222.55</t>
        </is>
      </c>
      <c r="C26" t="inlineStr">
        <is>
          <t>25400.00</t>
        </is>
      </c>
      <c r="D26" s="8" t="n">
        <v>-0.3864734299516908</v>
      </c>
      <c r="E26" t="inlineStr">
        <is>
          <t>41400.00</t>
        </is>
      </c>
      <c r="F26" s="9" t="n">
        <v>0.6829268292682927</v>
      </c>
      <c r="G26" t="inlineStr">
        <is>
          <t>24600.00</t>
        </is>
      </c>
      <c r="H26" s="9" t="n">
        <v>39.68334794185259</v>
      </c>
      <c r="I26" t="inlineStr">
        <is>
          <t>604.67</t>
        </is>
      </c>
      <c r="J26" s="9" t="n">
        <v>-0.920095198073838</v>
      </c>
      <c r="K26" t="inlineStr">
        <is>
          <t>7567.38</t>
        </is>
      </c>
      <c r="L26" s="8" t="n">
        <v>-0.4516391304347826</v>
      </c>
      <c r="M26" t="inlineStr">
        <is>
          <t>13800.00</t>
        </is>
      </c>
      <c r="N26" t="inlineStr">
        <is>
          <t>6810.64</t>
        </is>
      </c>
    </row>
    <row r="27">
      <c r="A27" t="inlineStr">
        <is>
          <t>加：营业外收入</t>
        </is>
      </c>
      <c r="B27" t="inlineStr">
        <is>
          <t>66.77</t>
        </is>
      </c>
      <c r="C27" t="inlineStr">
        <is>
          <t>2177.41</t>
        </is>
      </c>
      <c r="D27" s="9" t="n">
        <v>146.921875</v>
      </c>
      <c r="E27" t="inlineStr">
        <is>
          <t>14.72</t>
        </is>
      </c>
      <c r="F27" s="8" t="n">
        <v>-0.3781157583438953</v>
      </c>
      <c r="G27" t="inlineStr">
        <is>
          <t>23.67</t>
        </is>
      </c>
      <c r="H27" s="9" t="n">
        <v>-0.9966517478244141</v>
      </c>
      <c r="I27" t="inlineStr">
        <is>
          <t>7069.36</t>
        </is>
      </c>
      <c r="J27" s="5" t="n">
        <v>-0.09156609165861386</v>
      </c>
      <c r="K27" t="inlineStr">
        <is>
          <t>7781.92</t>
        </is>
      </c>
      <c r="L27" s="5" t="n">
        <v>0.1002617071905147</v>
      </c>
      <c r="M27" t="inlineStr">
        <is>
          <t>7072.79</t>
        </is>
      </c>
      <c r="N27" t="inlineStr">
        <is>
          <t>36.38</t>
        </is>
      </c>
    </row>
    <row r="28">
      <c r="A28" t="inlineStr">
        <is>
          <t>减：营业外支出</t>
        </is>
      </c>
      <c r="B28" t="inlineStr">
        <is>
          <t>39.49</t>
        </is>
      </c>
      <c r="C28" t="inlineStr">
        <is>
          <t>93.08</t>
        </is>
      </c>
      <c r="D28" s="9" t="n">
        <v>-0.813780409731114</v>
      </c>
      <c r="E28" t="inlineStr">
        <is>
          <t>499.84</t>
        </is>
      </c>
      <c r="F28" s="9" t="n">
        <v>10.48793380831993</v>
      </c>
      <c r="G28" t="inlineStr">
        <is>
          <t>43.51</t>
        </is>
      </c>
      <c r="H28" s="8" t="n">
        <v>-0.4834995251661918</v>
      </c>
      <c r="I28" t="inlineStr">
        <is>
          <t>84.24</t>
        </is>
      </c>
      <c r="J28" s="5" t="n">
        <v>-0.2296296296296296</v>
      </c>
      <c r="K28" t="inlineStr">
        <is>
          <t>109.35</t>
        </is>
      </c>
      <c r="L28" s="9" t="n">
        <v>-0.7289492600946882</v>
      </c>
      <c r="M28" t="inlineStr">
        <is>
          <t>403.43</t>
        </is>
      </c>
      <c r="N28" t="inlineStr">
        <is>
          <t>25.39</t>
        </is>
      </c>
    </row>
    <row r="29">
      <c r="A29" t="inlineStr">
        <is>
          <t>四、利润总额</t>
        </is>
      </c>
      <c r="B29" t="inlineStr">
        <is>
          <t>5249.83</t>
        </is>
      </c>
      <c r="C29" t="inlineStr">
        <is>
          <t>27500.00</t>
        </is>
      </c>
      <c r="D29" s="8" t="n">
        <v>-0.3276283618581907</v>
      </c>
      <c r="E29" t="inlineStr">
        <is>
          <t>40900.00</t>
        </is>
      </c>
      <c r="F29" s="9" t="n">
        <v>0.6626016260162602</v>
      </c>
      <c r="G29" t="inlineStr">
        <is>
          <t>24600.00</t>
        </is>
      </c>
      <c r="H29" s="9" t="n">
        <v>2.241200667213016</v>
      </c>
      <c r="I29" t="inlineStr">
        <is>
          <t>7589.78</t>
        </is>
      </c>
      <c r="J29" s="9" t="n">
        <v>-0.5006723684210527</v>
      </c>
      <c r="K29" t="inlineStr">
        <is>
          <t>15200.00</t>
        </is>
      </c>
      <c r="L29" s="8" t="n">
        <v>-0.2549019607843137</v>
      </c>
      <c r="M29" t="inlineStr">
        <is>
          <t>20400.00</t>
        </is>
      </c>
      <c r="N29" t="inlineStr">
        <is>
          <t>6821.64</t>
        </is>
      </c>
    </row>
    <row r="30">
      <c r="A30" t="inlineStr">
        <is>
          <t>减：所得税费用</t>
        </is>
      </c>
      <c r="B30" t="inlineStr">
        <is>
          <t>428.88</t>
        </is>
      </c>
      <c r="C30" t="inlineStr">
        <is>
          <t>2807.44</t>
        </is>
      </c>
      <c r="D30" s="8" t="n">
        <v>-0.3669608510753439</v>
      </c>
      <c r="E30" t="inlineStr">
        <is>
          <t>4434.86</t>
        </is>
      </c>
      <c r="F30" s="8" t="n">
        <v>0.3110298486725218</v>
      </c>
      <c r="G30" t="inlineStr">
        <is>
          <t>3382.73</t>
        </is>
      </c>
      <c r="H30" s="9" t="n">
        <v>0.7684887964115058</v>
      </c>
      <c r="I30" t="inlineStr">
        <is>
          <t>1912.78</t>
        </is>
      </c>
      <c r="J30" s="5" t="n">
        <v>0.1089544018320434</v>
      </c>
      <c r="K30" t="inlineStr">
        <is>
          <t>1724.85</t>
        </is>
      </c>
      <c r="L30" s="5" t="n">
        <v>-0.06984582364900208</v>
      </c>
      <c r="M30" t="inlineStr">
        <is>
          <t>1854.37</t>
        </is>
      </c>
      <c r="N30" t="inlineStr">
        <is>
          <t>284.37</t>
        </is>
      </c>
    </row>
    <row r="31">
      <c r="A31" t="inlineStr">
        <is>
          <t>五、净利润</t>
        </is>
      </c>
      <c r="B31" t="inlineStr">
        <is>
          <t>4820.95</t>
        </is>
      </c>
      <c r="C31" t="inlineStr">
        <is>
          <t>24700.00</t>
        </is>
      </c>
      <c r="D31" s="8" t="n">
        <v>-0.3232876712328767</v>
      </c>
      <c r="E31" t="inlineStr">
        <is>
          <t>36500.00</t>
        </is>
      </c>
      <c r="F31" s="9" t="n">
        <v>0.7216981132075472</v>
      </c>
      <c r="G31" t="inlineStr">
        <is>
          <t>21200.00</t>
        </is>
      </c>
      <c r="H31" s="9" t="n">
        <v>2.734366742998062</v>
      </c>
      <c r="I31" t="inlineStr">
        <is>
          <t>5677.00</t>
        </is>
      </c>
      <c r="J31" s="9" t="n">
        <v>-0.5794814814814815</v>
      </c>
      <c r="K31" t="inlineStr">
        <is>
          <t>13500.00</t>
        </is>
      </c>
      <c r="L31" s="8" t="n">
        <v>-0.2741935483870968</v>
      </c>
      <c r="M31" t="inlineStr">
        <is>
          <t>18600.00</t>
        </is>
      </c>
      <c r="N31" t="inlineStr">
        <is>
          <t>6537.27</t>
        </is>
      </c>
    </row>
    <row r="32">
      <c r="A32" t="inlineStr">
        <is>
          <t>（一）持续经营净利润</t>
        </is>
      </c>
      <c r="B32" t="inlineStr">
        <is>
          <t>4820.95</t>
        </is>
      </c>
      <c r="C32" t="inlineStr">
        <is>
          <t>24700.00</t>
        </is>
      </c>
      <c r="D32" s="8" t="n">
        <v>-0.3232876712328767</v>
      </c>
      <c r="E32" t="inlineStr">
        <is>
          <t>36500.00</t>
        </is>
      </c>
      <c r="F32" s="9" t="n">
        <v>0.7216981132075472</v>
      </c>
      <c r="G32" t="inlineStr">
        <is>
          <t>21200.00</t>
        </is>
      </c>
      <c r="H32" s="9" t="n">
        <v>2.734366742998062</v>
      </c>
      <c r="I32" t="inlineStr">
        <is>
          <t>5677.00</t>
        </is>
      </c>
      <c r="J32" s="9" t="n">
        <v>-0.5794814814814815</v>
      </c>
      <c r="K32" t="inlineStr">
        <is>
          <t>13500.00</t>
        </is>
      </c>
      <c r="L32" s="8" t="n">
        <v>-0.2741935483870968</v>
      </c>
      <c r="M32" t="inlineStr">
        <is>
          <t>18600.00</t>
        </is>
      </c>
      <c r="N32" t="inlineStr">
        <is>
          <t>6537.27</t>
        </is>
      </c>
    </row>
    <row r="33">
      <c r="A33" t="inlineStr">
        <is>
          <t>归属于母公司所有者的净利润</t>
        </is>
      </c>
      <c r="B33" t="inlineStr">
        <is>
          <t>4820.95</t>
        </is>
      </c>
      <c r="C33" t="inlineStr">
        <is>
          <t>24700.00</t>
        </is>
      </c>
      <c r="D33" s="8" t="n">
        <v>-0.3232876712328767</v>
      </c>
      <c r="E33" t="inlineStr">
        <is>
          <t>36500.00</t>
        </is>
      </c>
      <c r="F33" s="9" t="n">
        <v>0.7216981132075472</v>
      </c>
      <c r="G33" t="inlineStr">
        <is>
          <t>21200.00</t>
        </is>
      </c>
      <c r="H33" s="9" t="n">
        <v>2.734366742998062</v>
      </c>
      <c r="I33" t="inlineStr">
        <is>
          <t>5677.00</t>
        </is>
      </c>
      <c r="J33" s="9" t="n">
        <v>-0.5794814814814815</v>
      </c>
      <c r="K33" t="inlineStr">
        <is>
          <t>13500.00</t>
        </is>
      </c>
      <c r="L33" s="8" t="n">
        <v>-0.2741935483870968</v>
      </c>
      <c r="M33" t="inlineStr">
        <is>
          <t>18600.00</t>
        </is>
      </c>
      <c r="N33" t="inlineStr">
        <is>
          <t>6537.27</t>
        </is>
      </c>
    </row>
    <row r="34">
      <c r="A34" t="inlineStr">
        <is>
          <t>扣除非经常性损益后的净利润</t>
        </is>
      </c>
      <c r="B34" t="inlineStr">
        <is>
          <t>4163.28</t>
        </is>
      </c>
      <c r="C34" t="inlineStr">
        <is>
          <t>21300.00</t>
        </is>
      </c>
      <c r="D34" s="8" t="n">
        <v>-0.4033613445378151</v>
      </c>
      <c r="E34" t="inlineStr">
        <is>
          <t>35700.00</t>
        </is>
      </c>
      <c r="F34" s="9" t="n">
        <v>0.7330097087378641</v>
      </c>
      <c r="G34" t="inlineStr">
        <is>
          <t>20600.00</t>
        </is>
      </c>
      <c r="H34" s="9" t="n">
        <v>62.00630793378149</v>
      </c>
      <c r="I34" t="inlineStr">
        <is>
          <t>-337.67</t>
        </is>
      </c>
      <c r="J34" s="9" t="n">
        <v>0.8653993335140392</v>
      </c>
      <c r="K34" t="inlineStr">
        <is>
          <t>-2508.68</t>
        </is>
      </c>
      <c r="L34" s="9" t="n">
        <v>-1.187214925373134</v>
      </c>
      <c r="M34" t="inlineStr">
        <is>
          <t>13400.00</t>
        </is>
      </c>
      <c r="N34" t="inlineStr">
        <is>
          <t>6265.47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八、综合收益总额</t>
        </is>
      </c>
      <c r="B39" t="inlineStr">
        <is>
          <t>4820.95</t>
        </is>
      </c>
      <c r="C39" t="inlineStr">
        <is>
          <t>24700.00</t>
        </is>
      </c>
      <c r="D39" s="8" t="n">
        <v>-0.3232876712328767</v>
      </c>
      <c r="E39" t="inlineStr">
        <is>
          <t>36500.00</t>
        </is>
      </c>
      <c r="F39" s="9" t="n">
        <v>0.7216981132075472</v>
      </c>
      <c r="G39" t="inlineStr">
        <is>
          <t>21200.00</t>
        </is>
      </c>
      <c r="H39" s="9" t="n">
        <v>2.734366742998062</v>
      </c>
      <c r="I39" t="inlineStr">
        <is>
          <t>5677.00</t>
        </is>
      </c>
      <c r="J39" s="9" t="n">
        <v>-0.5794814814814815</v>
      </c>
      <c r="K39" t="inlineStr">
        <is>
          <t>13500.00</t>
        </is>
      </c>
      <c r="L39" s="8" t="n">
        <v>-0.2741935483870968</v>
      </c>
      <c r="M39" t="inlineStr">
        <is>
          <t>18600.00</t>
        </is>
      </c>
      <c r="N39" t="inlineStr">
        <is>
          <t>6537.27</t>
        </is>
      </c>
    </row>
    <row r="40">
      <c r="A40" t="inlineStr">
        <is>
          <t>归属于母公司股东的综合收益总额</t>
        </is>
      </c>
      <c r="B40" t="inlineStr">
        <is>
          <t>4820.95</t>
        </is>
      </c>
      <c r="C40" t="inlineStr">
        <is>
          <t>24700.00</t>
        </is>
      </c>
      <c r="D40" s="8" t="n">
        <v>-0.3232876712328767</v>
      </c>
      <c r="E40" t="inlineStr">
        <is>
          <t>36500.00</t>
        </is>
      </c>
      <c r="F40" s="9" t="n">
        <v>0.7216981132075472</v>
      </c>
      <c r="G40" t="inlineStr">
        <is>
          <t>21200.00</t>
        </is>
      </c>
      <c r="H40" s="9" t="n">
        <v>2.734366742998062</v>
      </c>
      <c r="I40" t="inlineStr">
        <is>
          <t>5677.00</t>
        </is>
      </c>
      <c r="J40" s="9" t="n">
        <v>-0.5794814814814815</v>
      </c>
      <c r="K40" t="inlineStr">
        <is>
          <t>13500.00</t>
        </is>
      </c>
      <c r="L40" s="8" t="n">
        <v>-0.2741935483870968</v>
      </c>
      <c r="M40" t="inlineStr">
        <is>
          <t>18600.00</t>
        </is>
      </c>
      <c r="N40" t="inlineStr">
        <is>
          <t>6537.27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123900.00</t>
        </is>
      </c>
      <c r="C3" t="inlineStr">
        <is>
          <t>-3063.06</t>
        </is>
      </c>
      <c r="D3" s="9" t="n">
        <v>-1.389601667762652</v>
      </c>
      <c r="E3" t="inlineStr">
        <is>
          <t>7862.03</t>
        </is>
      </c>
      <c r="F3" s="8" t="n">
        <v>0.258770693906305</v>
      </c>
      <c r="G3" t="inlineStr">
        <is>
          <t>6245.80</t>
        </is>
      </c>
      <c r="H3" s="9" t="n">
        <v>1.31073631840796</v>
      </c>
      <c r="I3" t="inlineStr">
        <is>
          <t>-20100.00</t>
        </is>
      </c>
      <c r="J3" s="9" t="n">
        <v>-2.203592814371258</v>
      </c>
      <c r="K3" t="inlineStr">
        <is>
          <t>16700.00</t>
        </is>
      </c>
      <c r="L3" s="9" t="n">
        <v>4.134385626179832</v>
      </c>
      <c r="M3" t="inlineStr">
        <is>
          <t>3252.58</t>
        </is>
      </c>
      <c r="N3" t="inlineStr">
        <is>
          <t>24000.00</t>
        </is>
      </c>
    </row>
    <row r="4">
      <c r="A4" t="inlineStr">
        <is>
          <t>*经营活动产生的现金流量净额</t>
        </is>
      </c>
      <c r="B4" t="inlineStr">
        <is>
          <t>17000.00</t>
        </is>
      </c>
      <c r="C4" t="inlineStr">
        <is>
          <t>57800.00</t>
        </is>
      </c>
      <c r="D4" s="5" t="n">
        <v>-0.2354497354497354</v>
      </c>
      <c r="E4" t="inlineStr">
        <is>
          <t>75600.00</t>
        </is>
      </c>
      <c r="F4" s="9" t="n">
        <v>1.135593220338983</v>
      </c>
      <c r="G4" t="inlineStr">
        <is>
          <t>35400.00</t>
        </is>
      </c>
      <c r="H4" s="9" t="n">
        <v>0.5391304347826087</v>
      </c>
      <c r="I4" t="inlineStr">
        <is>
          <t>23000.00</t>
        </is>
      </c>
      <c r="J4" s="8" t="n">
        <v>0.3609467455621302</v>
      </c>
      <c r="K4" t="inlineStr">
        <is>
          <t>16900.00</t>
        </is>
      </c>
      <c r="L4" s="8" t="n">
        <v>-0.2958333333333333</v>
      </c>
      <c r="M4" t="inlineStr">
        <is>
          <t>24000.00</t>
        </is>
      </c>
      <c r="N4" t="inlineStr">
        <is>
          <t>17500.00</t>
        </is>
      </c>
    </row>
    <row r="5">
      <c r="A5" t="inlineStr">
        <is>
          <t>*投资活动产生的现金流量净额</t>
        </is>
      </c>
      <c r="B5" t="inlineStr">
        <is>
          <t>-11800.00</t>
        </is>
      </c>
      <c r="C5" t="inlineStr">
        <is>
          <t>-36500.00</t>
        </is>
      </c>
      <c r="D5" s="8" t="n">
        <v>-0.3721804511278196</v>
      </c>
      <c r="E5" t="inlineStr">
        <is>
          <t>-26600.00</t>
        </is>
      </c>
      <c r="F5" s="5" t="n">
        <v>0.1391585760517799</v>
      </c>
      <c r="G5" t="inlineStr">
        <is>
          <t>-30900.00</t>
        </is>
      </c>
      <c r="H5" s="8" t="n">
        <v>0.4892561983471074</v>
      </c>
      <c r="I5" t="inlineStr">
        <is>
          <t>-60500.00</t>
        </is>
      </c>
      <c r="J5" s="5" t="n">
        <v>0.06491499227202473</v>
      </c>
      <c r="K5" t="inlineStr">
        <is>
          <t>-64700.00</t>
        </is>
      </c>
      <c r="L5" s="9" t="n">
        <v>-0.739247311827957</v>
      </c>
      <c r="M5" t="inlineStr">
        <is>
          <t>-37200.00</t>
        </is>
      </c>
      <c r="N5" t="inlineStr">
        <is>
          <t>-56400.00</t>
        </is>
      </c>
    </row>
    <row r="6">
      <c r="A6" t="inlineStr">
        <is>
          <t>*筹资活动产生的现金流量净额</t>
        </is>
      </c>
      <c r="B6" t="inlineStr">
        <is>
          <t>118100.00</t>
        </is>
      </c>
      <c r="C6" t="inlineStr">
        <is>
          <t>-25700.00</t>
        </is>
      </c>
      <c r="D6" s="8" t="n">
        <v>0.4314159292035398</v>
      </c>
      <c r="E6" t="inlineStr">
        <is>
          <t>-45200.00</t>
        </is>
      </c>
      <c r="F6" s="9" t="n">
        <v>-20.11245480876974</v>
      </c>
      <c r="G6" t="inlineStr">
        <is>
          <t>2364.95</t>
        </is>
      </c>
      <c r="H6" s="9" t="n">
        <v>-0.8742047872340425</v>
      </c>
      <c r="I6" t="inlineStr">
        <is>
          <t>18800.00</t>
        </is>
      </c>
      <c r="J6" s="9" t="n">
        <v>-0.7098765432098766</v>
      </c>
      <c r="K6" t="inlineStr">
        <is>
          <t>64800.00</t>
        </is>
      </c>
      <c r="L6" s="9" t="n">
        <v>2.975460122699387</v>
      </c>
      <c r="M6" t="inlineStr">
        <is>
          <t>16300.00</t>
        </is>
      </c>
      <c r="N6" t="inlineStr">
        <is>
          <t>63200.00</t>
        </is>
      </c>
    </row>
    <row r="7">
      <c r="A7" t="inlineStr">
        <is>
          <t>*期末现金及现金等价物余额</t>
        </is>
      </c>
      <c r="B7" t="inlineStr">
        <is>
          <t>164400.00</t>
        </is>
      </c>
      <c r="C7" t="inlineStr">
        <is>
          <t>40500.00</t>
        </is>
      </c>
      <c r="D7" s="5" t="n">
        <v>-0.06896551724137931</v>
      </c>
      <c r="E7" t="inlineStr">
        <is>
          <t>43500.00</t>
        </is>
      </c>
      <c r="F7" s="5" t="n">
        <v>0.2184873949579832</v>
      </c>
      <c r="G7" t="inlineStr">
        <is>
          <t>35700.00</t>
        </is>
      </c>
      <c r="H7" s="5" t="n">
        <v>0.2142857142857143</v>
      </c>
      <c r="I7" t="inlineStr">
        <is>
          <t>29400.00</t>
        </is>
      </c>
      <c r="J7" s="8" t="n">
        <v>-0.4072580645161291</v>
      </c>
      <c r="K7" t="inlineStr">
        <is>
          <t>49600.00</t>
        </is>
      </c>
      <c r="L7" s="9" t="n">
        <v>0.5075987841945289</v>
      </c>
      <c r="M7" t="inlineStr">
        <is>
          <t>32900.00</t>
        </is>
      </c>
      <c r="N7" t="inlineStr">
        <is>
          <t>29600.00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50000.00</t>
        </is>
      </c>
      <c r="C10" t="inlineStr">
        <is>
          <t>143600.00</t>
        </is>
      </c>
      <c r="D10" s="5" t="n">
        <v>-0.1462544589774079</v>
      </c>
      <c r="E10" t="inlineStr">
        <is>
          <t>168200.00</t>
        </is>
      </c>
      <c r="F10" s="8" t="n">
        <v>0.388934764657308</v>
      </c>
      <c r="G10" t="inlineStr">
        <is>
          <t>121100.00</t>
        </is>
      </c>
      <c r="H10" s="8" t="n">
        <v>0.344062153163152</v>
      </c>
      <c r="I10" t="inlineStr">
        <is>
          <t>90100.00</t>
        </is>
      </c>
      <c r="J10" s="8" t="n">
        <v>-0.2504159733777038</v>
      </c>
      <c r="K10" t="inlineStr">
        <is>
          <t>120200.00</t>
        </is>
      </c>
      <c r="L10" s="5" t="n">
        <v>-0.0314262691377921</v>
      </c>
      <c r="M10" t="inlineStr">
        <is>
          <t>124100.00</t>
        </is>
      </c>
      <c r="N10" t="inlineStr">
        <is>
          <t>99000.00</t>
        </is>
      </c>
    </row>
    <row r="11">
      <c r="A11" t="inlineStr">
        <is>
          <t>收到的税费与返还</t>
        </is>
      </c>
      <c r="B11" t="inlineStr">
        <is>
          <t>2271.92</t>
        </is>
      </c>
      <c r="C11" t="inlineStr">
        <is>
          <t>5116.08</t>
        </is>
      </c>
      <c r="D11" s="9" t="n">
        <v>-0.6936479041916168</v>
      </c>
      <c r="E11" t="inlineStr">
        <is>
          <t>16700.00</t>
        </is>
      </c>
      <c r="F11" s="9" t="n">
        <v>1.727474652451134</v>
      </c>
      <c r="G11" t="inlineStr">
        <is>
          <t>6122.88</t>
        </is>
      </c>
      <c r="H11" s="5" t="n">
        <v>0.1265835128824581</v>
      </c>
      <c r="I11" t="inlineStr">
        <is>
          <t>5434.91</t>
        </is>
      </c>
      <c r="J11" s="5" t="n">
        <v>0.2116593207907238</v>
      </c>
      <c r="K11" t="inlineStr">
        <is>
          <t>4485.51</t>
        </is>
      </c>
      <c r="L11" s="9" t="n">
        <v>3.314940405760296</v>
      </c>
      <c r="M11" t="inlineStr">
        <is>
          <t>1039.53</t>
        </is>
      </c>
      <c r="N11" t="inlineStr">
        <is>
          <t>936.18</t>
        </is>
      </c>
    </row>
    <row r="12">
      <c r="A12" t="inlineStr">
        <is>
          <t>收到其他与经营活动有关的现金</t>
        </is>
      </c>
      <c r="B12" t="inlineStr">
        <is>
          <t>2703.47</t>
        </is>
      </c>
      <c r="C12" t="inlineStr">
        <is>
          <t>6083.25</t>
        </is>
      </c>
      <c r="D12" s="9" t="n">
        <v>2.324216658105553</v>
      </c>
      <c r="E12" t="inlineStr">
        <is>
          <t>1829.98</t>
        </is>
      </c>
      <c r="F12" s="9" t="n">
        <v>-0.5479566428867854</v>
      </c>
      <c r="G12" t="inlineStr">
        <is>
          <t>4048.24</t>
        </is>
      </c>
      <c r="H12" s="9" t="n">
        <v>-0.5665496377242207</v>
      </c>
      <c r="I12" t="inlineStr">
        <is>
          <t>9339.57</t>
        </is>
      </c>
      <c r="J12" s="8" t="n">
        <v>-0.3328878571428572</v>
      </c>
      <c r="K12" t="inlineStr">
        <is>
          <t>14000.00</t>
        </is>
      </c>
      <c r="L12" s="9" t="n">
        <v>0.8565595564413997</v>
      </c>
      <c r="M12" t="inlineStr">
        <is>
          <t>7540.83</t>
        </is>
      </c>
      <c r="N12" t="inlineStr">
        <is>
          <t>1681.82</t>
        </is>
      </c>
    </row>
    <row r="13">
      <c r="A13" t="inlineStr">
        <is>
          <t>经营活动现金流入小计</t>
        </is>
      </c>
      <c r="B13" t="inlineStr">
        <is>
          <t>55000.00</t>
        </is>
      </c>
      <c r="C13" t="inlineStr">
        <is>
          <t>154800.00</t>
        </is>
      </c>
      <c r="D13" s="5" t="n">
        <v>-0.1713062098501071</v>
      </c>
      <c r="E13" t="inlineStr">
        <is>
          <t>186800.00</t>
        </is>
      </c>
      <c r="F13" s="8" t="n">
        <v>0.4226961157654227</v>
      </c>
      <c r="G13" t="inlineStr">
        <is>
          <t>131300.00</t>
        </is>
      </c>
      <c r="H13" s="8" t="n">
        <v>0.2528625954198473</v>
      </c>
      <c r="I13" t="inlineStr">
        <is>
          <t>104800.00</t>
        </is>
      </c>
      <c r="J13" s="5" t="n">
        <v>-0.2438672438672439</v>
      </c>
      <c r="K13" t="inlineStr">
        <is>
          <t>138600.00</t>
        </is>
      </c>
      <c r="L13" s="5" t="n">
        <v>0.04446119065561416</v>
      </c>
      <c r="M13" t="inlineStr">
        <is>
          <t>132700.00</t>
        </is>
      </c>
      <c r="N13" t="inlineStr">
        <is>
          <t>101700.00</t>
        </is>
      </c>
    </row>
    <row r="14">
      <c r="A14" t="inlineStr">
        <is>
          <t>购买商品、接受劳务支付的现金</t>
        </is>
      </c>
      <c r="B14" t="inlineStr">
        <is>
          <t>22700.00</t>
        </is>
      </c>
      <c r="C14" t="inlineStr">
        <is>
          <t>68200.00</t>
        </is>
      </c>
      <c r="D14" s="5" t="n">
        <v>-0.1278772378516624</v>
      </c>
      <c r="E14" t="inlineStr">
        <is>
          <t>78200.00</t>
        </is>
      </c>
      <c r="F14" s="5" t="n">
        <v>0.1187410586552217</v>
      </c>
      <c r="G14" t="inlineStr">
        <is>
          <t>69900.00</t>
        </is>
      </c>
      <c r="H14" s="5" t="n">
        <v>0.1077654516640254</v>
      </c>
      <c r="I14" t="inlineStr">
        <is>
          <t>63100.00</t>
        </is>
      </c>
      <c r="J14" s="8" t="n">
        <v>-0.3831867057673509</v>
      </c>
      <c r="K14" t="inlineStr">
        <is>
          <t>102300.00</t>
        </is>
      </c>
      <c r="L14" s="5" t="n">
        <v>0.241504854368932</v>
      </c>
      <c r="M14" t="inlineStr">
        <is>
          <t>82400.00</t>
        </is>
      </c>
      <c r="N14" t="inlineStr">
        <is>
          <t>70500.00</t>
        </is>
      </c>
    </row>
    <row r="15">
      <c r="A15" t="inlineStr">
        <is>
          <t>支付给职工以及为职工支付的现金</t>
        </is>
      </c>
      <c r="B15" t="inlineStr">
        <is>
          <t>9912.45</t>
        </is>
      </c>
      <c r="C15" t="inlineStr">
        <is>
          <t>18500.00</t>
        </is>
      </c>
      <c r="D15" s="5" t="n">
        <v>0</v>
      </c>
      <c r="E15" t="inlineStr">
        <is>
          <t>18500.00</t>
        </is>
      </c>
      <c r="F15" s="5" t="n">
        <v>0.1635220125786163</v>
      </c>
      <c r="G15" t="inlineStr">
        <is>
          <t>15900.00</t>
        </is>
      </c>
      <c r="H15" s="8" t="n">
        <v>0.3361344537815126</v>
      </c>
      <c r="I15" t="inlineStr">
        <is>
          <t>11900.00</t>
        </is>
      </c>
      <c r="J15" s="5" t="n">
        <v>0.08181818181818182</v>
      </c>
      <c r="K15" t="inlineStr">
        <is>
          <t>11000.00</t>
        </is>
      </c>
      <c r="L15" s="8" t="n">
        <v>-0.2948717948717949</v>
      </c>
      <c r="M15" t="inlineStr">
        <is>
          <t>15600.00</t>
        </is>
      </c>
      <c r="N15" t="inlineStr">
        <is>
          <t>9159.22</t>
        </is>
      </c>
    </row>
    <row r="16">
      <c r="A16" t="inlineStr">
        <is>
          <t>支付的各项税费</t>
        </is>
      </c>
      <c r="B16" t="inlineStr">
        <is>
          <t>1570.83</t>
        </is>
      </c>
      <c r="C16" t="inlineStr">
        <is>
          <t>4134.88</t>
        </is>
      </c>
      <c r="D16" s="8" t="n">
        <v>-0.2588160430203899</v>
      </c>
      <c r="E16" t="inlineStr">
        <is>
          <t>5578.75</t>
        </is>
      </c>
      <c r="F16" s="5" t="n">
        <v>0.0004860079913343585</v>
      </c>
      <c r="G16" t="inlineStr">
        <is>
          <t>5576.04</t>
        </is>
      </c>
      <c r="H16" s="9" t="n">
        <v>1.613895360556527</v>
      </c>
      <c r="I16" t="inlineStr">
        <is>
          <t>2133.23</t>
        </is>
      </c>
      <c r="J16" s="5" t="n">
        <v>-0.2291183336585648</v>
      </c>
      <c r="K16" t="inlineStr">
        <is>
          <t>2767.26</t>
        </is>
      </c>
      <c r="L16" s="5" t="n">
        <v>-0.102241427973566</v>
      </c>
      <c r="M16" t="inlineStr">
        <is>
          <t>3082.41</t>
        </is>
      </c>
      <c r="N16" t="inlineStr">
        <is>
          <t>972.77</t>
        </is>
      </c>
    </row>
    <row r="17">
      <c r="A17" t="inlineStr">
        <is>
          <t>支付其他与经营活动有关的现金</t>
        </is>
      </c>
      <c r="B17" t="inlineStr">
        <is>
          <t>3916.73</t>
        </is>
      </c>
      <c r="C17" t="inlineStr">
        <is>
          <t>6191.13</t>
        </is>
      </c>
      <c r="D17" s="8" t="n">
        <v>-0.312396920011595</v>
      </c>
      <c r="E17" t="inlineStr">
        <is>
          <t>9003.93</t>
        </is>
      </c>
      <c r="F17" s="9" t="n">
        <v>0.995233473381907</v>
      </c>
      <c r="G17" t="inlineStr">
        <is>
          <t>4512.72</t>
        </is>
      </c>
      <c r="H17" s="5" t="n">
        <v>-0.03613901988927615</v>
      </c>
      <c r="I17" t="inlineStr">
        <is>
          <t>4681.92</t>
        </is>
      </c>
      <c r="J17" s="5" t="n">
        <v>-0.1568665586169638</v>
      </c>
      <c r="K17" t="inlineStr">
        <is>
          <t>5553.00</t>
        </is>
      </c>
      <c r="L17" s="8" t="n">
        <v>-0.2810738449667401</v>
      </c>
      <c r="M17" t="inlineStr">
        <is>
          <t>7724.02</t>
        </is>
      </c>
      <c r="N17" t="inlineStr">
        <is>
          <t>3509.42</t>
        </is>
      </c>
    </row>
    <row r="18">
      <c r="A18" t="inlineStr">
        <is>
          <t>经营活动现金流出小计</t>
        </is>
      </c>
      <c r="B18" t="inlineStr">
        <is>
          <t>38100.00</t>
        </is>
      </c>
      <c r="C18" t="inlineStr">
        <is>
          <t>97000.00</t>
        </is>
      </c>
      <c r="D18" s="5" t="n">
        <v>-0.1276978417266187</v>
      </c>
      <c r="E18" t="inlineStr">
        <is>
          <t>111200.00</t>
        </is>
      </c>
      <c r="F18" s="5" t="n">
        <v>0.159541188738269</v>
      </c>
      <c r="G18" t="inlineStr">
        <is>
          <t>95900.00</t>
        </is>
      </c>
      <c r="H18" s="5" t="n">
        <v>0.1723716381418093</v>
      </c>
      <c r="I18" t="inlineStr">
        <is>
          <t>81800.00</t>
        </is>
      </c>
      <c r="J18" s="8" t="n">
        <v>-0.3278553820870994</v>
      </c>
      <c r="K18" t="inlineStr">
        <is>
          <t>121700.00</t>
        </is>
      </c>
      <c r="L18" s="5" t="n">
        <v>0.1195952161913523</v>
      </c>
      <c r="M18" t="inlineStr">
        <is>
          <t>108700.00</t>
        </is>
      </c>
      <c r="N18" t="inlineStr">
        <is>
          <t>84100.00</t>
        </is>
      </c>
    </row>
    <row r="19">
      <c r="A19" t="inlineStr">
        <is>
          <t>经营活动产生的现金流量净额</t>
        </is>
      </c>
      <c r="B19" t="inlineStr">
        <is>
          <t>17000.00</t>
        </is>
      </c>
      <c r="C19" t="inlineStr">
        <is>
          <t>57800.00</t>
        </is>
      </c>
      <c r="D19" s="5" t="n">
        <v>-0.2354497354497354</v>
      </c>
      <c r="E19" t="inlineStr">
        <is>
          <t>75600.00</t>
        </is>
      </c>
      <c r="F19" s="9" t="n">
        <v>1.135593220338983</v>
      </c>
      <c r="G19" t="inlineStr">
        <is>
          <t>35400.00</t>
        </is>
      </c>
      <c r="H19" s="9" t="n">
        <v>0.5391304347826087</v>
      </c>
      <c r="I19" t="inlineStr">
        <is>
          <t>23000.00</t>
        </is>
      </c>
      <c r="J19" s="8" t="n">
        <v>0.3609467455621302</v>
      </c>
      <c r="K19" t="inlineStr">
        <is>
          <t>16900.00</t>
        </is>
      </c>
      <c r="L19" s="8" t="n">
        <v>-0.2958333333333333</v>
      </c>
      <c r="M19" t="inlineStr">
        <is>
          <t>24000.00</t>
        </is>
      </c>
      <c r="N19" t="inlineStr">
        <is>
          <t>17500.00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38400.00</t>
        </is>
      </c>
      <c r="N21" t="inlineStr">
        <is>
          <t>220.00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2.47</t>
        </is>
      </c>
      <c r="L22" s="9" t="n">
        <v>-0.9968054837040868</v>
      </c>
      <c r="M22" t="inlineStr">
        <is>
          <t>773.20</t>
        </is>
      </c>
      <c r="N22" t="inlineStr">
        <is>
          <t>444.69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44.80</t>
        </is>
      </c>
      <c r="C23" t="inlineStr">
        <is>
          <t>774.78</t>
        </is>
      </c>
      <c r="D23" s="9" t="n">
        <v>515.52</v>
      </c>
      <c r="E23" t="inlineStr">
        <is>
          <t>1.50</t>
        </is>
      </c>
      <c r="F23" s="9" t="n">
        <v>-0.9948728465955702</v>
      </c>
      <c r="G23" t="inlineStr">
        <is>
          <t>292.56</t>
        </is>
      </c>
      <c r="H23" s="5" t="n">
        <v>-0.1420779449283012</v>
      </c>
      <c r="I23" t="inlineStr">
        <is>
          <t>341.01</t>
        </is>
      </c>
      <c r="J23" s="9" t="n">
        <v>-0.9771134228187919</v>
      </c>
      <c r="K23" t="inlineStr">
        <is>
          <t>14900.00</t>
        </is>
      </c>
      <c r="L23" s="9" t="n">
        <v>6.348372015032106</v>
      </c>
      <c r="M23" t="inlineStr">
        <is>
          <t>2027.66</t>
        </is>
      </c>
      <c r="N23" t="inlineStr">
        <is>
          <t>505.62</t>
        </is>
      </c>
    </row>
    <row r="24">
      <c r="A24" t="inlineStr">
        <is>
          <t>投资活动现金流入小计</t>
        </is>
      </c>
      <c r="B24" t="inlineStr">
        <is>
          <t>44.80</t>
        </is>
      </c>
      <c r="C24" t="inlineStr">
        <is>
          <t>774.78</t>
        </is>
      </c>
      <c r="D24" s="9" t="n">
        <v>515.52</v>
      </c>
      <c r="E24" t="inlineStr">
        <is>
          <t>1.50</t>
        </is>
      </c>
      <c r="F24" s="9" t="n">
        <v>-0.9948728465955702</v>
      </c>
      <c r="G24" t="inlineStr">
        <is>
          <t>292.56</t>
        </is>
      </c>
      <c r="H24" s="5" t="n">
        <v>-0.1420779449283012</v>
      </c>
      <c r="I24" t="inlineStr">
        <is>
          <t>341.01</t>
        </is>
      </c>
      <c r="J24" s="9" t="n">
        <v>-0.9771134228187919</v>
      </c>
      <c r="K24" t="inlineStr">
        <is>
          <t>14900.00</t>
        </is>
      </c>
      <c r="L24" s="9" t="n">
        <v>-0.6383495145631068</v>
      </c>
      <c r="M24" t="inlineStr">
        <is>
          <t>41200.00</t>
        </is>
      </c>
      <c r="N24" t="inlineStr">
        <is>
          <t>1170.30</t>
        </is>
      </c>
    </row>
    <row r="25">
      <c r="A25" t="inlineStr">
        <is>
          <t>购建固定资产、无形资产和其他长期资产支付的现金</t>
        </is>
      </c>
      <c r="B25" t="inlineStr">
        <is>
          <t>9829.27</t>
        </is>
      </c>
      <c r="C25" t="inlineStr">
        <is>
          <t>37300.00</t>
        </is>
      </c>
      <c r="D25" s="8" t="n">
        <v>0.4022556390977444</v>
      </c>
      <c r="E25" t="inlineStr">
        <is>
          <t>26600.00</t>
        </is>
      </c>
      <c r="F25" s="5" t="n">
        <v>-0.1474358974358974</v>
      </c>
      <c r="G25" t="inlineStr">
        <is>
          <t>31200.00</t>
        </is>
      </c>
      <c r="H25" s="8" t="n">
        <v>-0.4876847290640394</v>
      </c>
      <c r="I25" t="inlineStr">
        <is>
          <t>60900.00</t>
        </is>
      </c>
      <c r="J25" s="5" t="n">
        <v>-0.2349246231155779</v>
      </c>
      <c r="K25" t="inlineStr">
        <is>
          <t>79600.00</t>
        </is>
      </c>
      <c r="L25" s="5" t="n">
        <v>0.01530612244897959</v>
      </c>
      <c r="M25" t="inlineStr">
        <is>
          <t>78400.00</t>
        </is>
      </c>
      <c r="N25" t="inlineStr">
        <is>
          <t>19200.00</t>
        </is>
      </c>
    </row>
    <row r="26">
      <c r="A26" t="inlineStr">
        <is>
          <t>投资支付的现金</t>
        </is>
      </c>
      <c r="B26" t="inlineStr">
        <is>
          <t>2000.00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38400.00</t>
        </is>
      </c>
    </row>
    <row r="27">
      <c r="A27" t="inlineStr">
        <is>
          <t>投资活动现金流出小计</t>
        </is>
      </c>
      <c r="B27" t="inlineStr">
        <is>
          <t>11800.00</t>
        </is>
      </c>
      <c r="C27" t="inlineStr">
        <is>
          <t>37300.00</t>
        </is>
      </c>
      <c r="D27" s="8" t="n">
        <v>0.4022556390977444</v>
      </c>
      <c r="E27" t="inlineStr">
        <is>
          <t>26600.00</t>
        </is>
      </c>
      <c r="F27" s="5" t="n">
        <v>-0.1474358974358974</v>
      </c>
      <c r="G27" t="inlineStr">
        <is>
          <t>31200.00</t>
        </is>
      </c>
      <c r="H27" s="8" t="n">
        <v>-0.4876847290640394</v>
      </c>
      <c r="I27" t="inlineStr">
        <is>
          <t>60900.00</t>
        </is>
      </c>
      <c r="J27" s="5" t="n">
        <v>-0.2349246231155779</v>
      </c>
      <c r="K27" t="inlineStr">
        <is>
          <t>79600.00</t>
        </is>
      </c>
      <c r="L27" s="5" t="n">
        <v>0.01530612244897959</v>
      </c>
      <c r="M27" t="inlineStr">
        <is>
          <t>78400.00</t>
        </is>
      </c>
      <c r="N27" t="inlineStr">
        <is>
          <t>57600.00</t>
        </is>
      </c>
    </row>
    <row r="28">
      <c r="A28" t="inlineStr">
        <is>
          <t>投资活动产生的现金流量净额</t>
        </is>
      </c>
      <c r="B28" t="inlineStr">
        <is>
          <t>-11800.00</t>
        </is>
      </c>
      <c r="C28" t="inlineStr">
        <is>
          <t>-36500.00</t>
        </is>
      </c>
      <c r="D28" s="8" t="n">
        <v>-0.3721804511278196</v>
      </c>
      <c r="E28" t="inlineStr">
        <is>
          <t>-26600.00</t>
        </is>
      </c>
      <c r="F28" s="5" t="n">
        <v>0.1391585760517799</v>
      </c>
      <c r="G28" t="inlineStr">
        <is>
          <t>-30900.00</t>
        </is>
      </c>
      <c r="H28" s="8" t="n">
        <v>0.4892561983471074</v>
      </c>
      <c r="I28" t="inlineStr">
        <is>
          <t>-60500.00</t>
        </is>
      </c>
      <c r="J28" s="5" t="n">
        <v>0.06491499227202473</v>
      </c>
      <c r="K28" t="inlineStr">
        <is>
          <t>-64700.00</t>
        </is>
      </c>
      <c r="L28" s="9" t="n">
        <v>-0.739247311827957</v>
      </c>
      <c r="M28" t="inlineStr">
        <is>
          <t>-37200.00</t>
        </is>
      </c>
      <c r="N28" t="inlineStr">
        <is>
          <t>-56400.00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吸收投资收到的现金</t>
        </is>
      </c>
      <c r="B30" t="inlineStr">
        <is>
          <t>142100.00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22000.00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17000.00</t>
        </is>
      </c>
      <c r="L30" t="inlineStr">
        <is>
          <t>--</t>
        </is>
      </c>
      <c r="M30" t="inlineStr">
        <is>
          <t>--</t>
        </is>
      </c>
      <c r="N30" t="inlineStr">
        <is>
          <t>70000.00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20600.00</t>
        </is>
      </c>
      <c r="D31" s="8" t="n">
        <v>-0.3376205787781351</v>
      </c>
      <c r="E31" t="inlineStr">
        <is>
          <t>31100.00</t>
        </is>
      </c>
      <c r="F31" s="9" t="n">
        <v>-0.6131840796019901</v>
      </c>
      <c r="G31" t="inlineStr">
        <is>
          <t>80400.00</t>
        </is>
      </c>
      <c r="H31" s="5" t="n">
        <v>-0.1711340206185567</v>
      </c>
      <c r="I31" t="inlineStr">
        <is>
          <t>97000.00</t>
        </is>
      </c>
      <c r="J31" s="5" t="n">
        <v>-0.1229656419529837</v>
      </c>
      <c r="K31" t="inlineStr">
        <is>
          <t>110600.00</t>
        </is>
      </c>
      <c r="L31" s="9" t="n">
        <v>0.5982658959537572</v>
      </c>
      <c r="M31" t="inlineStr">
        <is>
          <t>69200.00</t>
        </is>
      </c>
      <c r="N31" t="inlineStr">
        <is>
          <t>37300.00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300.00</t>
        </is>
      </c>
    </row>
    <row r="33">
      <c r="A33" t="inlineStr">
        <is>
          <t>筹资活动现金流入小计</t>
        </is>
      </c>
      <c r="B33" t="inlineStr">
        <is>
          <t>142100.00</t>
        </is>
      </c>
      <c r="C33" t="inlineStr">
        <is>
          <t>20600.00</t>
        </is>
      </c>
      <c r="D33" s="8" t="n">
        <v>-0.3376205787781351</v>
      </c>
      <c r="E33" t="inlineStr">
        <is>
          <t>31100.00</t>
        </is>
      </c>
      <c r="F33" s="9" t="n">
        <v>-0.6962890625</v>
      </c>
      <c r="G33" t="inlineStr">
        <is>
          <t>102400.00</t>
        </is>
      </c>
      <c r="H33" s="5" t="n">
        <v>0.05567010309278351</v>
      </c>
      <c r="I33" t="inlineStr">
        <is>
          <t>97000.00</t>
        </is>
      </c>
      <c r="J33" s="5" t="n">
        <v>-0.2398119122257053</v>
      </c>
      <c r="K33" t="inlineStr">
        <is>
          <t>127600.00</t>
        </is>
      </c>
      <c r="L33" s="9" t="n">
        <v>0.8439306358381503</v>
      </c>
      <c r="M33" t="inlineStr">
        <is>
          <t>69200.00</t>
        </is>
      </c>
      <c r="N33" t="inlineStr">
        <is>
          <t>107600.00</t>
        </is>
      </c>
    </row>
    <row r="34">
      <c r="A34" t="inlineStr">
        <is>
          <t>偿还债务支付的现金</t>
        </is>
      </c>
      <c r="B34" t="inlineStr">
        <is>
          <t>19600.00</t>
        </is>
      </c>
      <c r="C34" t="inlineStr">
        <is>
          <t>34500.00</t>
        </is>
      </c>
      <c r="D34" s="8" t="n">
        <v>-0.4724770642201835</v>
      </c>
      <c r="E34" t="inlineStr">
        <is>
          <t>65400.00</t>
        </is>
      </c>
      <c r="F34" s="8" t="n">
        <v>-0.2997858672376874</v>
      </c>
      <c r="G34" t="inlineStr">
        <is>
          <t>93400.00</t>
        </is>
      </c>
      <c r="H34" s="8" t="n">
        <v>0.2777017783857729</v>
      </c>
      <c r="I34" t="inlineStr">
        <is>
          <t>73100.00</t>
        </is>
      </c>
      <c r="J34" s="8" t="n">
        <v>0.384469696969697</v>
      </c>
      <c r="K34" t="inlineStr">
        <is>
          <t>52800.00</t>
        </is>
      </c>
      <c r="L34" s="5" t="n">
        <v>0.05179282868525897</v>
      </c>
      <c r="M34" t="inlineStr">
        <is>
          <t>50200.00</t>
        </is>
      </c>
      <c r="N34" t="inlineStr">
        <is>
          <t>42400.00</t>
        </is>
      </c>
    </row>
    <row r="35">
      <c r="A35" t="inlineStr">
        <is>
          <t>分配股利、利润或偿付利息支付的现金</t>
        </is>
      </c>
      <c r="B35" t="inlineStr">
        <is>
          <t>1428.61</t>
        </is>
      </c>
      <c r="C35" t="inlineStr">
        <is>
          <t>9928.21</t>
        </is>
      </c>
      <c r="D35" s="5" t="n">
        <v>0.06110864697614997</v>
      </c>
      <c r="E35" t="inlineStr">
        <is>
          <t>9356.45</t>
        </is>
      </c>
      <c r="F35" s="9" t="n">
        <v>1.557308450246125</v>
      </c>
      <c r="G35" t="inlineStr">
        <is>
          <t>3658.71</t>
        </is>
      </c>
      <c r="H35" s="8" t="n">
        <v>-0.2752934511759835</v>
      </c>
      <c r="I35" t="inlineStr">
        <is>
          <t>5048.54</t>
        </is>
      </c>
      <c r="J35" s="8" t="n">
        <v>-0.4833657048008694</v>
      </c>
      <c r="K35" t="inlineStr">
        <is>
          <t>9771.98</t>
        </is>
      </c>
      <c r="L35" s="9" t="n">
        <v>3.044024168184075</v>
      </c>
      <c r="M35" t="inlineStr">
        <is>
          <t>2416.40</t>
        </is>
      </c>
      <c r="N35" t="inlineStr">
        <is>
          <t>1876.38</t>
        </is>
      </c>
    </row>
    <row r="36">
      <c r="A36" t="inlineStr">
        <is>
          <t>支付其他与筹资活动有关的现金</t>
        </is>
      </c>
      <c r="B36" t="inlineStr">
        <is>
          <t>2909.75</t>
        </is>
      </c>
      <c r="C36" t="inlineStr">
        <is>
          <t>1884.87</t>
        </is>
      </c>
      <c r="D36" s="5" t="n">
        <v>0.2135007242877836</v>
      </c>
      <c r="E36" t="inlineStr">
        <is>
          <t>1553.25</t>
        </is>
      </c>
      <c r="F36" s="8" t="n">
        <v>-0.4796865892631029</v>
      </c>
      <c r="G36" t="inlineStr">
        <is>
          <t>2985.22</t>
        </is>
      </c>
      <c r="H36" s="9" t="n">
        <v>41.66428469344005</v>
      </c>
      <c r="I36" t="inlineStr">
        <is>
          <t>69.97</t>
        </is>
      </c>
      <c r="J36" s="9" t="n">
        <v>-0.7483093525179856</v>
      </c>
      <c r="K36" t="inlineStr">
        <is>
          <t>278.00</t>
        </is>
      </c>
      <c r="L36" s="9" t="n">
        <v>0.6478956727919385</v>
      </c>
      <c r="M36" t="inlineStr">
        <is>
          <t>168.70</t>
        </is>
      </c>
      <c r="N36" t="inlineStr">
        <is>
          <t>113.00</t>
        </is>
      </c>
    </row>
    <row r="37">
      <c r="A37" t="inlineStr">
        <is>
          <t>筹资活动现金流出小计</t>
        </is>
      </c>
      <c r="B37" t="inlineStr">
        <is>
          <t>23900.00</t>
        </is>
      </c>
      <c r="C37" t="inlineStr">
        <is>
          <t>46300.00</t>
        </is>
      </c>
      <c r="D37" s="8" t="n">
        <v>-0.3931847968545216</v>
      </c>
      <c r="E37" t="inlineStr">
        <is>
          <t>76300.00</t>
        </is>
      </c>
      <c r="F37" s="5" t="n">
        <v>-0.2377622377622378</v>
      </c>
      <c r="G37" t="inlineStr">
        <is>
          <t>100100.00</t>
        </is>
      </c>
      <c r="H37" s="8" t="n">
        <v>0.2800511508951407</v>
      </c>
      <c r="I37" t="inlineStr">
        <is>
          <t>78200.00</t>
        </is>
      </c>
      <c r="J37" s="5" t="n">
        <v>0.2452229299363057</v>
      </c>
      <c r="K37" t="inlineStr">
        <is>
          <t>62800.00</t>
        </is>
      </c>
      <c r="L37" s="5" t="n">
        <v>0.1893939393939394</v>
      </c>
      <c r="M37" t="inlineStr">
        <is>
          <t>52800.00</t>
        </is>
      </c>
      <c r="N37" t="inlineStr">
        <is>
          <t>44400.00</t>
        </is>
      </c>
    </row>
    <row r="38">
      <c r="A38" t="inlineStr">
        <is>
          <t>筹资活动产生的现金流量净额</t>
        </is>
      </c>
      <c r="B38" t="inlineStr">
        <is>
          <t>118100.00</t>
        </is>
      </c>
      <c r="C38" t="inlineStr">
        <is>
          <t>-25700.00</t>
        </is>
      </c>
      <c r="D38" s="8" t="n">
        <v>0.4314159292035398</v>
      </c>
      <c r="E38" t="inlineStr">
        <is>
          <t>-45200.00</t>
        </is>
      </c>
      <c r="F38" s="9" t="n">
        <v>-20.11245480876974</v>
      </c>
      <c r="G38" t="inlineStr">
        <is>
          <t>2364.95</t>
        </is>
      </c>
      <c r="H38" s="9" t="n">
        <v>-0.8742047872340425</v>
      </c>
      <c r="I38" t="inlineStr">
        <is>
          <t>18800.00</t>
        </is>
      </c>
      <c r="J38" s="9" t="n">
        <v>-0.7098765432098766</v>
      </c>
      <c r="K38" t="inlineStr">
        <is>
          <t>64800.00</t>
        </is>
      </c>
      <c r="L38" s="9" t="n">
        <v>2.975460122699387</v>
      </c>
      <c r="M38" t="inlineStr">
        <is>
          <t>16300.00</t>
        </is>
      </c>
      <c r="N38" t="inlineStr">
        <is>
          <t>63200.00</t>
        </is>
      </c>
    </row>
    <row r="39">
      <c r="A39" t="inlineStr">
        <is>
          <t>四、汇率变动对现金及现金等价物的影响</t>
        </is>
      </c>
      <c r="B39" t="inlineStr">
        <is>
          <t>590.86</t>
        </is>
      </c>
      <c r="C39" t="inlineStr">
        <is>
          <t>1315.50</t>
        </is>
      </c>
      <c r="D39" s="9" t="n">
        <v>-0.6775956552001333</v>
      </c>
      <c r="E39" t="inlineStr">
        <is>
          <t>4080.28</t>
        </is>
      </c>
      <c r="F39" s="9" t="n">
        <v>7.27185391272269</v>
      </c>
      <c r="G39" t="inlineStr">
        <is>
          <t>-650.57</t>
        </is>
      </c>
      <c r="H39" s="9" t="n">
        <v>0.5397681048692318</v>
      </c>
      <c r="I39" t="inlineStr">
        <is>
          <t>-1413.57</t>
        </is>
      </c>
      <c r="J39" s="9" t="n">
        <v>-3.507269944518844</v>
      </c>
      <c r="K39" t="inlineStr">
        <is>
          <t>-313.62</t>
        </is>
      </c>
      <c r="L39" s="9" t="n">
        <v>-3.1916142557652</v>
      </c>
      <c r="M39" t="inlineStr">
        <is>
          <t>143.10</t>
        </is>
      </c>
      <c r="N39" t="inlineStr">
        <is>
          <t>-304.08</t>
        </is>
      </c>
    </row>
    <row r="40">
      <c r="A40" t="inlineStr">
        <is>
          <t>五、现金及现金等价物净增加额</t>
        </is>
      </c>
      <c r="B40" t="inlineStr">
        <is>
          <t>123900.00</t>
        </is>
      </c>
      <c r="C40" t="inlineStr">
        <is>
          <t>-3063.06</t>
        </is>
      </c>
      <c r="D40" s="9" t="n">
        <v>-1.389601667762652</v>
      </c>
      <c r="E40" t="inlineStr">
        <is>
          <t>7862.03</t>
        </is>
      </c>
      <c r="F40" s="8" t="n">
        <v>0.258770693906305</v>
      </c>
      <c r="G40" t="inlineStr">
        <is>
          <t>6245.80</t>
        </is>
      </c>
      <c r="H40" s="9" t="n">
        <v>1.31073631840796</v>
      </c>
      <c r="I40" t="inlineStr">
        <is>
          <t>-20100.00</t>
        </is>
      </c>
      <c r="J40" s="9" t="n">
        <v>-2.203592814371258</v>
      </c>
      <c r="K40" t="inlineStr">
        <is>
          <t>16700.00</t>
        </is>
      </c>
      <c r="L40" s="9" t="n">
        <v>4.134385626179832</v>
      </c>
      <c r="M40" t="inlineStr">
        <is>
          <t>3252.58</t>
        </is>
      </c>
      <c r="N40" t="inlineStr">
        <is>
          <t>24000.00</t>
        </is>
      </c>
    </row>
    <row r="41">
      <c r="A41" t="inlineStr">
        <is>
          <t>加：期初现金及现金等价物余额</t>
        </is>
      </c>
      <c r="B41" t="inlineStr">
        <is>
          <t>40500.00</t>
        </is>
      </c>
      <c r="C41" t="inlineStr">
        <is>
          <t>43500.00</t>
        </is>
      </c>
      <c r="D41" s="5" t="n">
        <v>0.2184873949579832</v>
      </c>
      <c r="E41" t="inlineStr">
        <is>
          <t>35700.00</t>
        </is>
      </c>
      <c r="F41" s="5" t="n">
        <v>0.2142857142857143</v>
      </c>
      <c r="G41" t="inlineStr">
        <is>
          <t>29400.00</t>
        </is>
      </c>
      <c r="H41" s="8" t="n">
        <v>-0.4072580645161291</v>
      </c>
      <c r="I41" t="inlineStr">
        <is>
          <t>49600.00</t>
        </is>
      </c>
      <c r="J41" s="9" t="n">
        <v>0.5075987841945289</v>
      </c>
      <c r="K41" t="inlineStr">
        <is>
          <t>32900.00</t>
        </is>
      </c>
      <c r="L41" s="5" t="n">
        <v>0.1114864864864865</v>
      </c>
      <c r="M41" t="inlineStr">
        <is>
          <t>29600.00</t>
        </is>
      </c>
      <c r="N41" t="inlineStr">
        <is>
          <t>5594.44</t>
        </is>
      </c>
    </row>
    <row r="42">
      <c r="A42" t="inlineStr">
        <is>
          <t>六、期末现金及现金等价物余额</t>
        </is>
      </c>
      <c r="B42" t="inlineStr">
        <is>
          <t>164400.00</t>
        </is>
      </c>
      <c r="C42" t="inlineStr">
        <is>
          <t>40500.00</t>
        </is>
      </c>
      <c r="D42" s="5" t="n">
        <v>-0.06896551724137931</v>
      </c>
      <c r="E42" t="inlineStr">
        <is>
          <t>43500.00</t>
        </is>
      </c>
      <c r="F42" s="5" t="n">
        <v>0.2184873949579832</v>
      </c>
      <c r="G42" t="inlineStr">
        <is>
          <t>35700.00</t>
        </is>
      </c>
      <c r="H42" s="5" t="n">
        <v>0.2142857142857143</v>
      </c>
      <c r="I42" t="inlineStr">
        <is>
          <t>29400.00</t>
        </is>
      </c>
      <c r="J42" s="8" t="n">
        <v>-0.4072580645161291</v>
      </c>
      <c r="K42" t="inlineStr">
        <is>
          <t>49600.00</t>
        </is>
      </c>
      <c r="L42" s="9" t="n">
        <v>0.5075987841945289</v>
      </c>
      <c r="M42" t="inlineStr">
        <is>
          <t>32900.00</t>
        </is>
      </c>
      <c r="N42" t="inlineStr">
        <is>
          <t>29600.00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净利润</t>
        </is>
      </c>
      <c r="B45" t="inlineStr">
        <is>
          <t>4820.95</t>
        </is>
      </c>
      <c r="C45" t="inlineStr">
        <is>
          <t>24700.00</t>
        </is>
      </c>
      <c r="D45" s="8" t="n">
        <v>-0.3232876712328767</v>
      </c>
      <c r="E45" t="inlineStr">
        <is>
          <t>36500.00</t>
        </is>
      </c>
      <c r="F45" s="9" t="n">
        <v>0.7216981132075472</v>
      </c>
      <c r="G45" t="inlineStr">
        <is>
          <t>21200.00</t>
        </is>
      </c>
      <c r="H45" s="9" t="n">
        <v>2.734366742998062</v>
      </c>
      <c r="I45" t="inlineStr">
        <is>
          <t>5677.00</t>
        </is>
      </c>
      <c r="J45" s="9" t="n">
        <v>-0.5794814814814815</v>
      </c>
      <c r="K45" t="inlineStr">
        <is>
          <t>13500.00</t>
        </is>
      </c>
      <c r="L45" s="8" t="n">
        <v>-0.2741935483870968</v>
      </c>
      <c r="M45" t="inlineStr">
        <is>
          <t>18600.00</t>
        </is>
      </c>
      <c r="N45" t="inlineStr">
        <is>
          <t>6537.27</t>
        </is>
      </c>
    </row>
    <row r="46">
      <c r="A46" t="inlineStr">
        <is>
          <t>加：资产减值准备</t>
        </is>
      </c>
      <c r="B46" t="inlineStr">
        <is>
          <t>884.20</t>
        </is>
      </c>
      <c r="C46" t="inlineStr">
        <is>
          <t>1428.28</t>
        </is>
      </c>
      <c r="D46" s="5" t="n">
        <v>-0.1100171979761222</v>
      </c>
      <c r="E46" t="inlineStr">
        <is>
          <t>1604.84</t>
        </is>
      </c>
      <c r="F46" s="9" t="n">
        <v>0.7617599596017257</v>
      </c>
      <c r="G46" t="inlineStr">
        <is>
          <t>910.93</t>
        </is>
      </c>
      <c r="H46" s="8" t="n">
        <v>-0.4220610720924774</v>
      </c>
      <c r="I46" t="inlineStr">
        <is>
          <t>1576.17</t>
        </is>
      </c>
      <c r="J46" s="5" t="n">
        <v>-0.0956260794225483</v>
      </c>
      <c r="K46" t="inlineStr">
        <is>
          <t>1742.83</t>
        </is>
      </c>
      <c r="L46" s="8" t="n">
        <v>0.47181076561893</v>
      </c>
      <c r="M46" t="inlineStr">
        <is>
          <t>1184.14</t>
        </is>
      </c>
      <c r="N46" t="inlineStr">
        <is>
          <t>265.78</t>
        </is>
      </c>
    </row>
    <row r="47">
      <c r="A47" t="inlineStr">
        <is>
          <t>固定资产折旧、油气资产折耗、生产性生物资产折旧</t>
        </is>
      </c>
      <c r="B47" t="inlineStr">
        <is>
          <t>13300.00</t>
        </is>
      </c>
      <c r="C47" t="inlineStr">
        <is>
          <t>24800.00</t>
        </is>
      </c>
      <c r="D47" s="5" t="n">
        <v>0.0782608695652174</v>
      </c>
      <c r="E47" t="inlineStr">
        <is>
          <t>23000.00</t>
        </is>
      </c>
      <c r="F47" s="5" t="n">
        <v>0.2432432432432433</v>
      </c>
      <c r="G47" t="inlineStr">
        <is>
          <t>18500.00</t>
        </is>
      </c>
      <c r="H47" s="8" t="n">
        <v>0.4230769230769231</v>
      </c>
      <c r="I47" t="inlineStr">
        <is>
          <t>13000.00</t>
        </is>
      </c>
      <c r="J47" s="9" t="n">
        <v>0.5519830762214705</v>
      </c>
      <c r="K47" t="inlineStr">
        <is>
          <t>8376.38</t>
        </is>
      </c>
      <c r="L47" s="5" t="n">
        <v>0.03257594808755286</v>
      </c>
      <c r="M47" t="inlineStr">
        <is>
          <t>8112.12</t>
        </is>
      </c>
      <c r="N47" t="inlineStr">
        <is>
          <t>7893.31</t>
        </is>
      </c>
    </row>
    <row r="48">
      <c r="A48" t="inlineStr">
        <is>
          <t>无形资产摊销</t>
        </is>
      </c>
      <c r="B48" t="inlineStr">
        <is>
          <t>243.36</t>
        </is>
      </c>
      <c r="C48" t="inlineStr">
        <is>
          <t>489.22</t>
        </is>
      </c>
      <c r="D48" s="5" t="n">
        <v>0.02598410334920211</v>
      </c>
      <c r="E48" t="inlineStr">
        <is>
          <t>476.83</t>
        </is>
      </c>
      <c r="F48" s="5" t="n">
        <v>-0.01566822179100787</v>
      </c>
      <c r="G48" t="inlineStr">
        <is>
          <t>484.42</t>
        </is>
      </c>
      <c r="H48" s="5" t="n">
        <v>0.1333317736237513</v>
      </c>
      <c r="I48" t="inlineStr">
        <is>
          <t>427.43</t>
        </is>
      </c>
      <c r="J48" s="5" t="n">
        <v>0.2466240849301485</v>
      </c>
      <c r="K48" t="inlineStr">
        <is>
          <t>342.87</t>
        </is>
      </c>
      <c r="L48" s="9" t="n">
        <v>1.230629106759482</v>
      </c>
      <c r="M48" t="inlineStr">
        <is>
          <t>153.71</t>
        </is>
      </c>
      <c r="N48" t="inlineStr">
        <is>
          <t>73.23</t>
        </is>
      </c>
    </row>
    <row r="49">
      <c r="A49" t="inlineStr">
        <is>
          <t>长期待摊费用摊销</t>
        </is>
      </c>
      <c r="B49" t="inlineStr">
        <is>
          <t>33.16</t>
        </is>
      </c>
      <c r="C49" t="inlineStr">
        <is>
          <t>60.34</t>
        </is>
      </c>
      <c r="D49" s="5" t="n">
        <v>-0.04282994923857861</v>
      </c>
      <c r="E49" t="inlineStr">
        <is>
          <t>63.04</t>
        </is>
      </c>
      <c r="F49" s="8" t="n">
        <v>0.2651013445715433</v>
      </c>
      <c r="G49" t="inlineStr">
        <is>
          <t>49.83</t>
        </is>
      </c>
      <c r="H49" s="5" t="n">
        <v>0.02784653465346538</v>
      </c>
      <c r="I49" t="inlineStr">
        <is>
          <t>48.48</t>
        </is>
      </c>
      <c r="J49" s="9" t="n">
        <v>1.183783783783784</v>
      </c>
      <c r="K49" t="inlineStr">
        <is>
          <t>22.20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处置固定资产、无形资产和其他长期资产的损失</t>
        </is>
      </c>
      <c r="B50" t="inlineStr">
        <is>
          <t>-41.89</t>
        </is>
      </c>
      <c r="C50" t="inlineStr">
        <is>
          <t>20.43</t>
        </is>
      </c>
      <c r="D50" s="9" t="n">
        <v>56.21621621621622</v>
      </c>
      <c r="E50" t="inlineStr">
        <is>
          <t>-0.37</t>
        </is>
      </c>
      <c r="F50" s="9" t="n">
        <v>0.984375</v>
      </c>
      <c r="G50" t="inlineStr">
        <is>
          <t>-23.68</t>
        </is>
      </c>
      <c r="H50" s="9" t="n">
        <v>0.9070242255290746</v>
      </c>
      <c r="I50" t="inlineStr">
        <is>
          <t>-254.69</t>
        </is>
      </c>
      <c r="J50" s="9" t="n">
        <v>0.9725511708511518</v>
      </c>
      <c r="K50" t="inlineStr">
        <is>
          <t>-9278.72</t>
        </is>
      </c>
      <c r="L50" s="9" t="n">
        <v>-1016.40350877193</v>
      </c>
      <c r="M50" t="inlineStr">
        <is>
          <t>-9.12</t>
        </is>
      </c>
      <c r="N50" t="inlineStr">
        <is>
          <t>-217.85</t>
        </is>
      </c>
    </row>
    <row r="51">
      <c r="A51" t="inlineStr">
        <is>
          <t>固定资产报废损失</t>
        </is>
      </c>
      <c r="B51" t="inlineStr">
        <is>
          <t>6.64</t>
        </is>
      </c>
      <c r="C51" t="inlineStr">
        <is>
          <t>32.06</t>
        </is>
      </c>
      <c r="D51" s="9" t="n">
        <v>-0.7913982692432819</v>
      </c>
      <c r="E51" t="inlineStr">
        <is>
          <t>153.69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47.36</t>
        </is>
      </c>
      <c r="J51" s="8" t="n">
        <v>-0.4296724470134875</v>
      </c>
      <c r="K51" t="inlineStr">
        <is>
          <t>83.04</t>
        </is>
      </c>
      <c r="L51" s="9" t="n">
        <v>-0.7392205508274974</v>
      </c>
      <c r="M51" t="inlineStr">
        <is>
          <t>318.43</t>
        </is>
      </c>
      <c r="N51" t="inlineStr">
        <is>
          <t>2.49</t>
        </is>
      </c>
    </row>
    <row r="52">
      <c r="A52" t="inlineStr">
        <is>
          <t>公允价值变动损失</t>
        </is>
      </c>
      <c r="B52" t="inlineStr">
        <is>
          <t>-8.32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财务费用</t>
        </is>
      </c>
      <c r="B53" t="inlineStr">
        <is>
          <t>982.85</t>
        </is>
      </c>
      <c r="C53" t="inlineStr">
        <is>
          <t>2779.80</t>
        </is>
      </c>
      <c r="D53" s="5" t="n">
        <v>-0.2324535366281301</v>
      </c>
      <c r="E53" t="inlineStr">
        <is>
          <t>3621.67</t>
        </is>
      </c>
      <c r="F53" s="5" t="n">
        <v>-0.1274072574913203</v>
      </c>
      <c r="G53" t="inlineStr">
        <is>
          <t>4150.47</t>
        </is>
      </c>
      <c r="H53" s="9" t="n">
        <v>0.5749038089383695</v>
      </c>
      <c r="I53" t="inlineStr">
        <is>
          <t>2635.38</t>
        </is>
      </c>
      <c r="J53" s="8" t="n">
        <v>0.4648568427020628</v>
      </c>
      <c r="K53" t="inlineStr">
        <is>
          <t>1799.07</t>
        </is>
      </c>
      <c r="L53" s="5" t="n">
        <v>-0.1937880627915628</v>
      </c>
      <c r="M53" t="inlineStr">
        <is>
          <t>2231.51</t>
        </is>
      </c>
      <c r="N53" t="inlineStr">
        <is>
          <t>1454.44</t>
        </is>
      </c>
    </row>
    <row r="54">
      <c r="A54" t="inlineStr">
        <is>
          <t>投资损失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-607.58</t>
        </is>
      </c>
      <c r="N54" t="inlineStr">
        <is>
          <t>-612.77</t>
        </is>
      </c>
    </row>
    <row r="55">
      <c r="A55" t="inlineStr">
        <is>
          <t>递延所得税资产减少</t>
        </is>
      </c>
      <c r="B55" t="inlineStr">
        <is>
          <t>-76.98</t>
        </is>
      </c>
      <c r="C55" t="inlineStr">
        <is>
          <t>-445.41</t>
        </is>
      </c>
      <c r="D55" s="9" t="n">
        <v>-0.6588209005251202</v>
      </c>
      <c r="E55" t="inlineStr">
        <is>
          <t>-268.51</t>
        </is>
      </c>
      <c r="F55" s="9" t="n">
        <v>-5.725624780007039</v>
      </c>
      <c r="G55" t="inlineStr">
        <is>
          <t>56.82</t>
        </is>
      </c>
      <c r="H55" s="9" t="n">
        <v>1.054818573868076</v>
      </c>
      <c r="I55" t="inlineStr">
        <is>
          <t>-1036.51</t>
        </is>
      </c>
      <c r="J55" s="9" t="n">
        <v>-25.21752336448598</v>
      </c>
      <c r="K55" t="inlineStr">
        <is>
          <t>42.80</t>
        </is>
      </c>
      <c r="L55" s="9" t="n">
        <v>1.137948817121124</v>
      </c>
      <c r="M55" t="inlineStr">
        <is>
          <t>-310.26</t>
        </is>
      </c>
      <c r="N55" t="inlineStr">
        <is>
          <t>97.76</t>
        </is>
      </c>
    </row>
    <row r="56">
      <c r="A56" t="inlineStr">
        <is>
          <t>递延所得税负债增加</t>
        </is>
      </c>
      <c r="B56" t="inlineStr">
        <is>
          <t>-26.95</t>
        </is>
      </c>
      <c r="C56" t="inlineStr">
        <is>
          <t>-55.54</t>
        </is>
      </c>
      <c r="D56" s="9" t="n">
        <v>-1.107938975804101</v>
      </c>
      <c r="E56" t="inlineStr">
        <is>
          <t>514.55</t>
        </is>
      </c>
      <c r="F56" s="9" t="n">
        <v>52.97474747474747</v>
      </c>
      <c r="G56" t="inlineStr">
        <is>
          <t>-9.90</t>
        </is>
      </c>
      <c r="H56" s="9" t="n">
        <v>-1.411813643926789</v>
      </c>
      <c r="I56" t="inlineStr">
        <is>
          <t>24.04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存货的减少</t>
        </is>
      </c>
      <c r="B57" t="inlineStr">
        <is>
          <t>347.77</t>
        </is>
      </c>
      <c r="C57" t="inlineStr">
        <is>
          <t>-886.10</t>
        </is>
      </c>
      <c r="D57" s="9" t="n">
        <v>0.9156095238095238</v>
      </c>
      <c r="E57" t="inlineStr">
        <is>
          <t>-10500.00</t>
        </is>
      </c>
      <c r="F57" s="9" t="n">
        <v>-1.258482213914832</v>
      </c>
      <c r="G57" t="inlineStr">
        <is>
          <t>-4649.14</t>
        </is>
      </c>
      <c r="H57" s="9" t="n">
        <v>-4.161123445825933</v>
      </c>
      <c r="I57" t="inlineStr">
        <is>
          <t>-900.80</t>
        </is>
      </c>
      <c r="J57" s="9" t="n">
        <v>0.7287261754546577</v>
      </c>
      <c r="K57" t="inlineStr">
        <is>
          <t>-3320.63</t>
        </is>
      </c>
      <c r="L57" s="9" t="n">
        <v>0.50411417546249</v>
      </c>
      <c r="M57" t="inlineStr">
        <is>
          <t>-6696.36</t>
        </is>
      </c>
      <c r="N57" t="inlineStr">
        <is>
          <t>2928.69</t>
        </is>
      </c>
    </row>
    <row r="58">
      <c r="A58" t="inlineStr">
        <is>
          <t>经营性应收项目的减少</t>
        </is>
      </c>
      <c r="B58" t="inlineStr">
        <is>
          <t>-4624.03</t>
        </is>
      </c>
      <c r="C58" t="inlineStr">
        <is>
          <t>14300.00</t>
        </is>
      </c>
      <c r="D58" s="9" t="n">
        <v>0.7383122811154857</v>
      </c>
      <c r="E58" t="inlineStr">
        <is>
          <t>8226.37</t>
        </is>
      </c>
      <c r="F58" s="9" t="n">
        <v>1.691291596638656</v>
      </c>
      <c r="G58" t="inlineStr">
        <is>
          <t>-11900.00</t>
        </is>
      </c>
      <c r="H58" s="9" t="n">
        <v>-6.55358922439238</v>
      </c>
      <c r="I58" t="inlineStr">
        <is>
          <t>-1575.41</t>
        </is>
      </c>
      <c r="J58" s="9" t="n">
        <v>-1.109403472222222</v>
      </c>
      <c r="K58" t="inlineStr">
        <is>
          <t>14400.00</t>
        </is>
      </c>
      <c r="L58" s="9" t="n">
        <v>2.220338983050847</v>
      </c>
      <c r="M58" t="inlineStr">
        <is>
          <t>-11800.00</t>
        </is>
      </c>
      <c r="N58" t="inlineStr">
        <is>
          <t>843.51</t>
        </is>
      </c>
    </row>
    <row r="59">
      <c r="A59" t="inlineStr">
        <is>
          <t>经营性应付项目的增加</t>
        </is>
      </c>
      <c r="B59" t="inlineStr">
        <is>
          <t>1100.37</t>
        </is>
      </c>
      <c r="C59" t="inlineStr">
        <is>
          <t>-9331.79</t>
        </is>
      </c>
      <c r="D59" s="9" t="n">
        <v>-1.764900819672131</v>
      </c>
      <c r="E59" t="inlineStr">
        <is>
          <t>12200.00</t>
        </is>
      </c>
      <c r="F59" s="9" t="n">
        <v>0.829554503478403</v>
      </c>
      <c r="G59" t="inlineStr">
        <is>
          <t>6668.29</t>
        </is>
      </c>
      <c r="H59" s="9" t="n">
        <v>0.9847518870395503</v>
      </c>
      <c r="I59" t="inlineStr">
        <is>
          <t>3359.76</t>
        </is>
      </c>
      <c r="J59" s="9" t="n">
        <v>1.311088888888889</v>
      </c>
      <c r="K59" t="inlineStr">
        <is>
          <t>-10800.00</t>
        </is>
      </c>
      <c r="L59" s="9" t="n">
        <v>-1.850393700787402</v>
      </c>
      <c r="M59" t="inlineStr">
        <is>
          <t>12700.00</t>
        </is>
      </c>
      <c r="N59" t="inlineStr">
        <is>
          <t>-1734.49</t>
        </is>
      </c>
    </row>
    <row r="60">
      <c r="A60" t="inlineStr">
        <is>
          <t>间接法-经营活动产生的现金流量净额</t>
        </is>
      </c>
      <c r="B60" t="inlineStr">
        <is>
          <t>17000.00</t>
        </is>
      </c>
      <c r="C60" t="inlineStr">
        <is>
          <t>57800.00</t>
        </is>
      </c>
      <c r="D60" s="5" t="n">
        <v>-0.2354497354497354</v>
      </c>
      <c r="E60" t="inlineStr">
        <is>
          <t>75600.00</t>
        </is>
      </c>
      <c r="F60" s="9" t="n">
        <v>1.135593220338983</v>
      </c>
      <c r="G60" t="inlineStr">
        <is>
          <t>35400.00</t>
        </is>
      </c>
      <c r="H60" s="9" t="n">
        <v>0.5391304347826087</v>
      </c>
      <c r="I60" t="inlineStr">
        <is>
          <t>23000.00</t>
        </is>
      </c>
      <c r="J60" s="8" t="n">
        <v>0.3609467455621302</v>
      </c>
      <c r="K60" t="inlineStr">
        <is>
          <t>16900.00</t>
        </is>
      </c>
      <c r="L60" s="8" t="n">
        <v>-0.2958333333333333</v>
      </c>
      <c r="M60" t="inlineStr">
        <is>
          <t>24000.00</t>
        </is>
      </c>
      <c r="N60" t="inlineStr">
        <is>
          <t>17500.00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现金的期末余额</t>
        </is>
      </c>
      <c r="B63" t="inlineStr">
        <is>
          <t>164400.00</t>
        </is>
      </c>
      <c r="C63" t="inlineStr">
        <is>
          <t>40500.00</t>
        </is>
      </c>
      <c r="D63" s="5" t="n">
        <v>-0.06896551724137931</v>
      </c>
      <c r="E63" t="inlineStr">
        <is>
          <t>43500.00</t>
        </is>
      </c>
      <c r="F63" s="5" t="n">
        <v>0.2184873949579832</v>
      </c>
      <c r="G63" t="inlineStr">
        <is>
          <t>35700.00</t>
        </is>
      </c>
      <c r="H63" s="5" t="n">
        <v>0.2142857142857143</v>
      </c>
      <c r="I63" t="inlineStr">
        <is>
          <t>29400.00</t>
        </is>
      </c>
      <c r="J63" s="8" t="n">
        <v>-0.4072580645161291</v>
      </c>
      <c r="K63" t="inlineStr">
        <is>
          <t>49600.00</t>
        </is>
      </c>
      <c r="L63" s="9" t="n">
        <v>0.5075987841945289</v>
      </c>
      <c r="M63" t="inlineStr">
        <is>
          <t>32900.00</t>
        </is>
      </c>
      <c r="N63" t="inlineStr">
        <is>
          <t>29600.00</t>
        </is>
      </c>
    </row>
    <row r="64">
      <c r="A64" t="inlineStr">
        <is>
          <t>减：现金的期初余额</t>
        </is>
      </c>
      <c r="B64" t="inlineStr">
        <is>
          <t>40500.00</t>
        </is>
      </c>
      <c r="C64" t="inlineStr">
        <is>
          <t>43500.00</t>
        </is>
      </c>
      <c r="D64" s="5" t="n">
        <v>0.2184873949579832</v>
      </c>
      <c r="E64" t="inlineStr">
        <is>
          <t>35700.00</t>
        </is>
      </c>
      <c r="F64" s="5" t="n">
        <v>0.2142857142857143</v>
      </c>
      <c r="G64" t="inlineStr">
        <is>
          <t>29400.00</t>
        </is>
      </c>
      <c r="H64" s="8" t="n">
        <v>-0.4072580645161291</v>
      </c>
      <c r="I64" t="inlineStr">
        <is>
          <t>49600.00</t>
        </is>
      </c>
      <c r="J64" s="9" t="n">
        <v>0.5075987841945289</v>
      </c>
      <c r="K64" t="inlineStr">
        <is>
          <t>32900.00</t>
        </is>
      </c>
      <c r="L64" s="5" t="n">
        <v>0.1114864864864865</v>
      </c>
      <c r="M64" t="inlineStr">
        <is>
          <t>29600.00</t>
        </is>
      </c>
      <c r="N64" t="inlineStr">
        <is>
          <t>5594.44</t>
        </is>
      </c>
    </row>
    <row r="65">
      <c r="A65" t="inlineStr">
        <is>
          <t>间接法-现金及现金等价物净增加额</t>
        </is>
      </c>
      <c r="B65" t="inlineStr">
        <is>
          <t>123900.00</t>
        </is>
      </c>
      <c r="C65" t="inlineStr">
        <is>
          <t>-3063.06</t>
        </is>
      </c>
      <c r="D65" s="9" t="n">
        <v>-1.389601667762652</v>
      </c>
      <c r="E65" t="inlineStr">
        <is>
          <t>7862.03</t>
        </is>
      </c>
      <c r="F65" s="8" t="n">
        <v>0.258770693906305</v>
      </c>
      <c r="G65" t="inlineStr">
        <is>
          <t>6245.80</t>
        </is>
      </c>
      <c r="H65" s="9" t="n">
        <v>1.31073631840796</v>
      </c>
      <c r="I65" t="inlineStr">
        <is>
          <t>-20100.00</t>
        </is>
      </c>
      <c r="J65" s="9" t="n">
        <v>-2.203592814371258</v>
      </c>
      <c r="K65" t="inlineStr">
        <is>
          <t>16700.00</t>
        </is>
      </c>
      <c r="L65" s="9" t="n">
        <v>4.134385626179832</v>
      </c>
      <c r="M65" t="inlineStr">
        <is>
          <t>3252.58</t>
        </is>
      </c>
      <c r="N65" t="inlineStr">
        <is>
          <t>24000.00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1.531107738998483</v>
      </c>
      <c r="C2" s="2" t="inlineStr">
        <is>
          <t>-</t>
        </is>
      </c>
      <c r="D2" s="3" t="n">
        <v>-0.1883440738981748</v>
      </c>
      <c r="E2" s="3" t="n">
        <v>1.8864</v>
      </c>
      <c r="F2" s="2" t="inlineStr">
        <is>
          <t>-</t>
        </is>
      </c>
      <c r="G2" s="3" t="n">
        <v>0.2318997275204364</v>
      </c>
      <c r="H2" s="3" t="n">
        <v>1.531293463143254</v>
      </c>
      <c r="I2" s="2" t="inlineStr">
        <is>
          <t>-</t>
        </is>
      </c>
      <c r="J2" s="3" t="n">
        <v>0.2162748959179636</v>
      </c>
      <c r="K2" s="3" t="n">
        <v>1.259002770083103</v>
      </c>
      <c r="L2" s="2" t="inlineStr">
        <is>
          <t>-</t>
        </is>
      </c>
      <c r="M2" s="6" t="n">
        <v>-0.3693241720759084</v>
      </c>
      <c r="N2" s="3" t="n">
        <v>1.996275605214153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1.013657056145675</v>
      </c>
      <c r="C3" s="2" t="inlineStr">
        <is>
          <t>-</t>
        </is>
      </c>
      <c r="D3" s="3" t="n">
        <v>-0.2394529890863783</v>
      </c>
      <c r="E3" s="3" t="n">
        <v>1.3328</v>
      </c>
      <c r="F3" s="2" t="inlineStr">
        <is>
          <t>-</t>
        </is>
      </c>
      <c r="G3" s="3" t="n">
        <v>0.1313851239669417</v>
      </c>
      <c r="H3" s="3" t="n">
        <v>1.178025034770515</v>
      </c>
      <c r="I3" s="2" t="inlineStr">
        <is>
          <t>-</t>
        </is>
      </c>
      <c r="J3" s="3" t="n">
        <v>0.2273218976974196</v>
      </c>
      <c r="K3" s="3" t="n">
        <v>0.9598337950138505</v>
      </c>
      <c r="L3" s="2" t="inlineStr">
        <is>
          <t>-</t>
        </is>
      </c>
      <c r="M3" s="6" t="n">
        <v>-0.3928966455566106</v>
      </c>
      <c r="N3" s="3" t="n">
        <v>1.581005586592179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0.2409474543969507</v>
      </c>
      <c r="C4" s="3" t="n">
        <v>0.2407426977934021</v>
      </c>
      <c r="D4" s="3" t="n">
        <v>-0.2273206419680691</v>
      </c>
      <c r="E4" s="3" t="n">
        <v>0.3118336886993603</v>
      </c>
      <c r="F4" s="3" t="n">
        <v>0.2450448995675152</v>
      </c>
      <c r="G4" s="3" t="n">
        <v>-0.1911676255033516</v>
      </c>
      <c r="H4" s="3" t="n">
        <v>0.3855356171832517</v>
      </c>
      <c r="I4" s="3" t="n">
        <v>0.2775474760428666</v>
      </c>
      <c r="J4" s="3" t="n">
        <v>-0.1352422948367474</v>
      </c>
      <c r="K4" s="3" t="n">
        <v>0.445830797321972</v>
      </c>
      <c r="L4" s="3" t="n">
        <v>0.2923396512554836</v>
      </c>
      <c r="M4" s="3" t="n">
        <v>0.09914581891888996</v>
      </c>
      <c r="N4" s="3" t="n">
        <v>0.4056156968876861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1.07975222609369</v>
      </c>
      <c r="C7" s="2" t="inlineStr">
        <is>
          <t>-</t>
        </is>
      </c>
      <c r="D7" s="3" t="n">
        <v>-0.05526905498577649</v>
      </c>
      <c r="E7" s="3" t="n">
        <v>1.142920353982301</v>
      </c>
      <c r="F7" s="2" t="inlineStr">
        <is>
          <t>-</t>
        </is>
      </c>
      <c r="G7" s="3" t="n">
        <v>-0.07908939619390719</v>
      </c>
      <c r="H7" s="3" t="n">
        <v>1.241076331685887</v>
      </c>
      <c r="I7" s="2" t="inlineStr">
        <is>
          <t>-</t>
        </is>
      </c>
      <c r="J7" s="3" t="n">
        <v>0.197458053142287</v>
      </c>
      <c r="K7" s="3" t="n">
        <v>1.036425725668753</v>
      </c>
      <c r="L7" s="2" t="inlineStr">
        <is>
          <t>-</t>
        </is>
      </c>
      <c r="M7" s="3" t="n">
        <v>-0.1057362549152933</v>
      </c>
      <c r="N7" s="3" t="n">
        <v>1.158970976253298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0.07975222609368951</v>
      </c>
      <c r="C8" s="2" t="inlineStr">
        <is>
          <t>-</t>
        </is>
      </c>
      <c r="D8" s="6" t="n">
        <v>-0.4419813282608722</v>
      </c>
      <c r="E8" s="3" t="n">
        <v>0.1429203539823009</v>
      </c>
      <c r="F8" s="2" t="inlineStr">
        <is>
          <t>-</t>
        </is>
      </c>
      <c r="G8" s="6" t="n">
        <v>-0.4071572560324148</v>
      </c>
      <c r="H8" s="3" t="n">
        <v>0.2410763316858869</v>
      </c>
      <c r="I8" s="2" t="inlineStr">
        <is>
          <t>-</t>
        </is>
      </c>
      <c r="J8" s="7" t="n">
        <v>5.618298668314115</v>
      </c>
      <c r="K8" s="3" t="n">
        <v>0.03642572566875356</v>
      </c>
      <c r="L8" s="2" t="inlineStr">
        <is>
          <t>-</t>
        </is>
      </c>
      <c r="M8" s="7" t="n">
        <v>-0.7708655596936497</v>
      </c>
      <c r="N8" s="3" t="n">
        <v>0.1589709762532981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0.3761127596439169</v>
      </c>
      <c r="C10" s="3" t="n">
        <v>0.3299138496567813</v>
      </c>
      <c r="D10" s="3" t="n">
        <v>-0.1212740930841821</v>
      </c>
      <c r="E10" s="3" t="n">
        <v>0.4280205655526992</v>
      </c>
      <c r="F10" s="3" t="n">
        <v>0.3789045197997389</v>
      </c>
      <c r="G10" s="3" t="n">
        <v>0.2000829781002896</v>
      </c>
      <c r="H10" s="3" t="n">
        <v>0.3566591422121896</v>
      </c>
      <c r="I10" s="3" t="n">
        <v>0.4062210238407776</v>
      </c>
      <c r="J10" s="7" t="n">
        <v>0.5981726324841444</v>
      </c>
      <c r="K10" s="3" t="n">
        <v>0.2231668437832094</v>
      </c>
      <c r="L10" s="3" t="n">
        <v>0.3587843224669143</v>
      </c>
      <c r="M10" s="7" t="n">
        <v>0.5159016096005805</v>
      </c>
      <c r="N10" s="3" t="n">
        <v>0.1472172351885099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0.1832344213649852</v>
      </c>
      <c r="C11" s="3" t="n">
        <v>0.02688584613624872</v>
      </c>
      <c r="D11" s="3" t="n">
        <v>-0.2188691516605014</v>
      </c>
      <c r="E11" s="3" t="n">
        <v>0.2345758354755784</v>
      </c>
      <c r="F11" s="3" t="n">
        <v>0.1138732182683943</v>
      </c>
      <c r="G11" s="6" t="n">
        <v>0.4705249308822814</v>
      </c>
      <c r="H11" s="3" t="n">
        <v>0.1595184349134688</v>
      </c>
      <c r="I11" s="3" t="n">
        <v>0.184348992493148</v>
      </c>
      <c r="J11" s="7" t="n">
        <v>1.644122727736025</v>
      </c>
      <c r="K11" s="3" t="n">
        <v>0.06032943676939426</v>
      </c>
      <c r="L11" s="3" t="n">
        <v>0.05866938835033895</v>
      </c>
      <c r="M11" s="7" t="n">
        <v>-0.502170425473295</v>
      </c>
      <c r="N11" s="3" t="n">
        <v>0.1211849192100539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0.6238872403560831</v>
      </c>
      <c r="C12" s="3" t="n">
        <v>0.6700861503432188</v>
      </c>
      <c r="D12" s="3" t="n">
        <v>0.09075117527423063</v>
      </c>
      <c r="E12" s="3" t="n">
        <v>0.5719794344473008</v>
      </c>
      <c r="F12" s="3" t="n">
        <v>0.6210954802002613</v>
      </c>
      <c r="G12" s="3" t="n">
        <v>-0.1109231948766517</v>
      </c>
      <c r="H12" s="3" t="n">
        <v>0.6433408577878104</v>
      </c>
      <c r="I12" s="3" t="n">
        <v>0.5937789761592226</v>
      </c>
      <c r="J12" s="3" t="n">
        <v>-0.1718416591267721</v>
      </c>
      <c r="K12" s="3" t="n">
        <v>0.7768331562167906</v>
      </c>
      <c r="L12" s="3" t="n">
        <v>0.6412156775330861</v>
      </c>
      <c r="M12" s="3" t="n">
        <v>-0.08906090944683717</v>
      </c>
      <c r="N12" s="3" t="n">
        <v>0.8527827648114902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0.00683419881305638</v>
      </c>
      <c r="C13" s="3" t="n">
        <v>0.005280508252302025</v>
      </c>
      <c r="D13" s="6" t="n">
        <v>0.491320976231415</v>
      </c>
      <c r="E13" s="3" t="n">
        <v>0.004582647814910025</v>
      </c>
      <c r="F13" s="3" t="n">
        <v>0.00502628201819212</v>
      </c>
      <c r="G13" s="3" t="n">
        <v>-0.2094678228455726</v>
      </c>
      <c r="H13" s="3" t="n">
        <v>0.005796914973664409</v>
      </c>
      <c r="I13" s="3" t="n">
        <v>0.004973330603578421</v>
      </c>
      <c r="J13" s="3" t="n">
        <v>-0.1222307522377974</v>
      </c>
      <c r="K13" s="3" t="n">
        <v>0.006604144527098832</v>
      </c>
      <c r="L13" s="3" t="n">
        <v>0.005776157109649021</v>
      </c>
      <c r="M13" s="7" t="n">
        <v>0.7203360231937564</v>
      </c>
      <c r="N13" s="3" t="n">
        <v>0.003838868940754039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0.06653198653198653</v>
      </c>
      <c r="C14" s="3" t="n">
        <v>0.01789791831355317</v>
      </c>
      <c r="D14" s="6" t="n">
        <v>-0.3228319726949864</v>
      </c>
      <c r="E14" s="3" t="n">
        <v>0.09825033647375504</v>
      </c>
      <c r="F14" s="3" t="n">
        <v>0.05734910079855705</v>
      </c>
      <c r="G14" s="7" t="n">
        <v>0.6137154320830897</v>
      </c>
      <c r="H14" s="3" t="n">
        <v>0.06088454910970707</v>
      </c>
      <c r="I14" s="3" t="n">
        <v>0.126042675797427</v>
      </c>
      <c r="J14" s="7" t="n">
        <v>2.347202356374772</v>
      </c>
      <c r="K14" s="3" t="n">
        <v>0.01818968279397629</v>
      </c>
      <c r="L14" s="2" t="inlineStr">
        <is>
          <t>-</t>
        </is>
      </c>
      <c r="M14" s="7" t="n">
        <v>-0.652038105070787</v>
      </c>
      <c r="N14" s="3" t="n">
        <v>0.05227492739593417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0.09195830230826507</v>
      </c>
      <c r="C15" s="2" t="inlineStr">
        <is>
          <t>-</t>
        </is>
      </c>
      <c r="D15" s="6" t="n">
        <v>-0.3899259478370851</v>
      </c>
      <c r="E15" s="3" t="n">
        <v>0.1507330167251703</v>
      </c>
      <c r="F15" s="2" t="inlineStr">
        <is>
          <t>-</t>
        </is>
      </c>
      <c r="G15" s="6" t="n">
        <v>0.4508052859797642</v>
      </c>
      <c r="H15" s="3" t="n">
        <v>0.1038961038961039</v>
      </c>
      <c r="I15" s="2" t="inlineStr">
        <is>
          <t>-</t>
        </is>
      </c>
      <c r="J15" s="7" t="n">
        <v>2.274090714640301</v>
      </c>
      <c r="K15" s="3" t="n">
        <v>0.03173281162660704</v>
      </c>
      <c r="L15" s="2" t="inlineStr">
        <is>
          <t>-</t>
        </is>
      </c>
      <c r="M15" s="7" t="n">
        <v>-0.6153278057263525</v>
      </c>
      <c r="N15" s="3" t="n">
        <v>0.08249312557286893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0.006839540059347182</v>
      </c>
      <c r="C16" s="3" t="n">
        <v>0.04164345877365781</v>
      </c>
      <c r="D16" s="6" t="n">
        <v>0.3759906303536475</v>
      </c>
      <c r="E16" s="3" t="n">
        <v>0.004970629820051414</v>
      </c>
      <c r="F16" s="3" t="n">
        <v>0.03563397089220343</v>
      </c>
      <c r="G16" s="3" t="n">
        <v>-0.1402062902373583</v>
      </c>
      <c r="H16" s="3" t="n">
        <v>0.005781188863807374</v>
      </c>
      <c r="I16" s="3" t="n">
        <v>0.03398837361438871</v>
      </c>
      <c r="J16" s="3" t="n">
        <v>-0.1064520349458398</v>
      </c>
      <c r="K16" s="3" t="n">
        <v>0.006469925611052073</v>
      </c>
      <c r="L16" s="3" t="n">
        <v>0.04309188934582165</v>
      </c>
      <c r="M16" s="6" t="n">
        <v>-0.3139702524521935</v>
      </c>
      <c r="N16" s="3" t="n">
        <v>0.009430969479353679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0.06870215133531157</v>
      </c>
      <c r="C17" s="3" t="n">
        <v>0.07595832183926127</v>
      </c>
      <c r="D17" s="6" t="n">
        <v>0.4219053098081012</v>
      </c>
      <c r="E17" s="3" t="n">
        <v>0.04831696658097686</v>
      </c>
      <c r="F17" s="3" t="n">
        <v>0.07014001258556166</v>
      </c>
      <c r="G17" s="3" t="n">
        <v>-0.09753406968750132</v>
      </c>
      <c r="H17" s="3" t="n">
        <v>0.05353882618510158</v>
      </c>
      <c r="I17" s="3" t="n">
        <v>0.06531153853178616</v>
      </c>
      <c r="J17" s="6" t="n">
        <v>-0.461447383829316</v>
      </c>
      <c r="K17" s="3" t="n">
        <v>0.09941243358129648</v>
      </c>
      <c r="L17" s="3" t="n">
        <v>0.09838790534022497</v>
      </c>
      <c r="M17" s="3" t="n">
        <v>0.03500421504265678</v>
      </c>
      <c r="N17" s="3" t="n">
        <v>0.09605026929982047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0.08679525222551929</v>
      </c>
      <c r="C18" s="3" t="n">
        <v>0.204421172408286</v>
      </c>
      <c r="D18" s="3" t="n">
        <v>0.08042729970326405</v>
      </c>
      <c r="E18" s="3" t="n">
        <v>0.08033419023136247</v>
      </c>
      <c r="F18" s="3" t="n">
        <v>0.1729972139640596</v>
      </c>
      <c r="G18" s="3" t="n">
        <v>0.08055400857730596</v>
      </c>
      <c r="H18" s="3" t="n">
        <v>0.07434537246049662</v>
      </c>
      <c r="I18" s="3" t="n">
        <v>0.1383201313400749</v>
      </c>
      <c r="J18" s="3" t="n">
        <v>0.2180678388792662</v>
      </c>
      <c r="K18" s="3" t="n">
        <v>0.06103549415515409</v>
      </c>
      <c r="L18" s="3" t="n">
        <v>0.1750346783719716</v>
      </c>
      <c r="M18" s="3" t="n">
        <v>0.2218593522243842</v>
      </c>
      <c r="N18" s="3" t="n">
        <v>0.04995296229802514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0.02181149851632047</v>
      </c>
      <c r="C19" s="3" t="n">
        <v>-0.01368551367631843</v>
      </c>
      <c r="D19" s="3" t="n">
        <v>-0.0242146784184811</v>
      </c>
      <c r="E19" s="3" t="n">
        <v>0.02235276349614396</v>
      </c>
      <c r="F19" s="3" t="n">
        <v>-0.009581865598525943</v>
      </c>
      <c r="G19" s="6" t="n">
        <v>-0.277441839245226</v>
      </c>
      <c r="H19" s="3" t="n">
        <v>0.03093559066967645</v>
      </c>
      <c r="I19" s="3" t="n">
        <v>0.0006612806231070663</v>
      </c>
      <c r="J19" s="3" t="n">
        <v>-0.1409366993004369</v>
      </c>
      <c r="K19" s="3" t="n">
        <v>0.03601083953241233</v>
      </c>
      <c r="L19" s="3" t="n">
        <v>0.01066219620674192</v>
      </c>
      <c r="M19" s="7" t="n">
        <v>1.893125287689842</v>
      </c>
      <c r="N19" s="3" t="n">
        <v>0.01244703770197486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0.2594755273061666</v>
      </c>
      <c r="C20" s="3" t="n">
        <v>0.07208086906177524</v>
      </c>
      <c r="D20" s="6" t="n">
        <v>-0.3034664955987444</v>
      </c>
      <c r="E20" s="3" t="n">
        <v>0.3725241150161374</v>
      </c>
      <c r="F20" s="3" t="n">
        <v>0.1903870268041588</v>
      </c>
      <c r="G20" s="7" t="n">
        <v>0.5637552293155027</v>
      </c>
      <c r="H20" s="3" t="n">
        <v>0.2382240570854565</v>
      </c>
      <c r="I20" s="3" t="n">
        <v>0.3027567815582608</v>
      </c>
      <c r="J20" s="7" t="n">
        <v>1.78742686755959</v>
      </c>
      <c r="K20" s="3" t="n">
        <v>0.08546378735813191</v>
      </c>
      <c r="L20" s="3" t="n">
        <v>0.1757098438490748</v>
      </c>
      <c r="M20" s="6" t="n">
        <v>-0.3684936250835589</v>
      </c>
      <c r="N20" s="3" t="n">
        <v>0.1353332139670644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1.065281899109792</v>
      </c>
      <c r="C21" s="3" t="n">
        <v>0.9955388334810009</v>
      </c>
      <c r="D21" s="3" t="n">
        <v>-0.01451924196501948</v>
      </c>
      <c r="E21" s="3" t="n">
        <v>1.080976863753213</v>
      </c>
      <c r="F21" s="3" t="n">
        <v>1.013122506154301</v>
      </c>
      <c r="G21" s="3" t="n">
        <v>0.1863073921783815</v>
      </c>
      <c r="H21" s="3" t="n">
        <v>0.9112114371708051</v>
      </c>
      <c r="I21" s="3" t="n">
        <v>0.9869884474854448</v>
      </c>
      <c r="J21" s="3" t="n">
        <v>-0.04833522488598485</v>
      </c>
      <c r="K21" s="3" t="n">
        <v>0.9574920297555791</v>
      </c>
      <c r="L21" s="3" t="n">
        <v>0.9985151944632232</v>
      </c>
      <c r="M21" s="3" t="n">
        <v>-0.1126072203429994</v>
      </c>
      <c r="N21" s="3" t="n">
        <v>1.078994614003591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0.4025069637883008</v>
      </c>
      <c r="C22" s="3" t="n">
        <v>0.06554506231734285</v>
      </c>
      <c r="D22" s="3" t="n">
        <v>-0.1044752472329076</v>
      </c>
      <c r="E22" s="3" t="n">
        <v>0.4494649227110583</v>
      </c>
      <c r="F22" s="3" t="n">
        <v>0.02369081760892603</v>
      </c>
      <c r="G22" s="7" t="n">
        <v>0.5375763316471517</v>
      </c>
      <c r="H22" s="3" t="n">
        <v>0.2923203963666391</v>
      </c>
      <c r="I22" s="3" t="n">
        <v>0.1281143116997633</v>
      </c>
      <c r="J22" s="3" t="n">
        <v>0.145133378810182</v>
      </c>
      <c r="K22" s="3" t="n">
        <v>0.2552719200887902</v>
      </c>
      <c r="L22" s="3" t="n">
        <v>0.1094040706656223</v>
      </c>
      <c r="M22" s="7" t="n">
        <v>0.8156026505723422</v>
      </c>
      <c r="N22" s="3" t="n">
        <v>0.1405990016638935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0.6145675265553869</v>
      </c>
      <c r="C23" s="2" t="inlineStr">
        <is>
          <t>-</t>
        </is>
      </c>
      <c r="D23" s="3" t="n">
        <v>-0.117000680236513</v>
      </c>
      <c r="E23" s="3" t="n">
        <v>0.696</v>
      </c>
      <c r="F23" s="2" t="inlineStr">
        <is>
          <t>-</t>
        </is>
      </c>
      <c r="G23" s="6" t="n">
        <v>0.4017478991596637</v>
      </c>
      <c r="H23" s="3" t="n">
        <v>0.4965229485396384</v>
      </c>
      <c r="I23" s="2" t="inlineStr">
        <is>
          <t>-</t>
        </is>
      </c>
      <c r="J23" s="3" t="n">
        <v>0.2193522749850984</v>
      </c>
      <c r="K23" s="3" t="n">
        <v>0.407202216066482</v>
      </c>
      <c r="L23" s="2" t="inlineStr">
        <is>
          <t>-</t>
        </is>
      </c>
      <c r="M23" s="7" t="n">
        <v>-0.5591379233312483</v>
      </c>
      <c r="N23" s="3" t="n">
        <v>0.9236499068901304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0.8770864946889226</v>
      </c>
      <c r="C24" s="2" t="inlineStr">
        <is>
          <t>-</t>
        </is>
      </c>
      <c r="D24" s="6" t="n">
        <v>-0.2748954243643166</v>
      </c>
      <c r="E24" s="3" t="n">
        <v>1.2096</v>
      </c>
      <c r="F24" s="2" t="inlineStr">
        <is>
          <t>-</t>
        </is>
      </c>
      <c r="G24" s="7" t="n">
        <v>1.456786440677966</v>
      </c>
      <c r="H24" s="3" t="n">
        <v>0.4923504867872044</v>
      </c>
      <c r="I24" s="2" t="inlineStr">
        <is>
          <t>-</t>
        </is>
      </c>
      <c r="J24" s="7" t="n">
        <v>0.5455523976537459</v>
      </c>
      <c r="K24" s="3" t="n">
        <v>0.3185595567867036</v>
      </c>
      <c r="L24" s="2" t="inlineStr">
        <is>
          <t>-</t>
        </is>
      </c>
      <c r="M24" s="3" t="n">
        <v>0.01222770410923</v>
      </c>
      <c r="N24" s="3" t="n">
        <v>0.3147113594040968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0.6531073446327683</v>
      </c>
      <c r="C25" s="3" t="n">
        <v>0.1900244702720955</v>
      </c>
      <c r="D25" s="3" t="n">
        <v>0.01076136669356996</v>
      </c>
      <c r="E25" s="3" t="n">
        <v>0.6461538461538462</v>
      </c>
      <c r="F25" s="3" t="n">
        <v>0.1055496728422281</v>
      </c>
      <c r="G25" s="7" t="n">
        <v>1.588265971316819</v>
      </c>
      <c r="H25" s="3" t="n">
        <v>0.2496473906911142</v>
      </c>
      <c r="I25" s="3" t="n">
        <v>0.3661212843989883</v>
      </c>
      <c r="J25" s="7" t="n">
        <v>0.5901453363586189</v>
      </c>
      <c r="K25" s="3" t="n">
        <v>0.1569965870307167</v>
      </c>
      <c r="L25" s="3" t="n">
        <v>0.342324284097972</v>
      </c>
      <c r="M25" s="3" t="n">
        <v>0.1138396914191085</v>
      </c>
      <c r="N25" s="3" t="n">
        <v>0.1409507923269391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0.4287833827893175</v>
      </c>
      <c r="C26" s="3" t="n">
        <v>0.07086275299076721</v>
      </c>
      <c r="D26" s="3" t="n">
        <v>-0.1174775878039973</v>
      </c>
      <c r="E26" s="3" t="n">
        <v>0.4858611825192802</v>
      </c>
      <c r="F26" s="3" t="n">
        <v>0.03966599704247276</v>
      </c>
      <c r="G26" s="7" t="n">
        <v>0.8240381682715354</v>
      </c>
      <c r="H26" s="3" t="n">
        <v>0.2663656884875846</v>
      </c>
      <c r="I26" s="3" t="n">
        <v>0.1348118192395635</v>
      </c>
      <c r="J26" s="3" t="n">
        <v>0.08978309942094369</v>
      </c>
      <c r="K26" s="3" t="n">
        <v>0.2444208289054198</v>
      </c>
      <c r="L26" s="3" t="n">
        <v>0.1222516297970847</v>
      </c>
      <c r="M26" s="7" t="n">
        <v>0.6111526828440096</v>
      </c>
      <c r="N26" s="3" t="n">
        <v>0.151705565529623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5.23495145631068</v>
      </c>
      <c r="C31" s="3" t="n">
        <v>8.258656208982176</v>
      </c>
      <c r="D31" s="3" t="n">
        <v>0.07659670052661795</v>
      </c>
      <c r="E31" s="3" t="n">
        <v>4.8625</v>
      </c>
      <c r="F31" s="3" t="n">
        <v>10.48061030542432</v>
      </c>
      <c r="G31" s="3" t="n">
        <v>-0.02128009781790825</v>
      </c>
      <c r="H31" s="3" t="n">
        <v>4.968224299065421</v>
      </c>
      <c r="I31" s="2" t="inlineStr">
        <is>
          <t>-</t>
        </is>
      </c>
      <c r="J31" s="3" t="n">
        <v>-0.04964891197473358</v>
      </c>
      <c r="K31" s="3" t="n">
        <v>5.227777777777778</v>
      </c>
      <c r="L31" s="2" t="inlineStr">
        <is>
          <t>-</t>
        </is>
      </c>
      <c r="M31" s="3" t="n">
        <v>-0.009819469379612929</v>
      </c>
      <c r="N31" s="3" t="n">
        <v>5.279620853080568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68.76854599406528</v>
      </c>
      <c r="C32" s="2" t="n">
        <v>93.46055579223513</v>
      </c>
      <c r="D32" s="3" t="n">
        <v>-0.07114706973293783</v>
      </c>
      <c r="E32" s="2" t="n">
        <v>74.03598971722366</v>
      </c>
      <c r="F32" s="2" t="n">
        <v>77.02698510750965</v>
      </c>
      <c r="G32" s="3" t="n">
        <v>0.02174278644018937</v>
      </c>
      <c r="H32" s="2" t="n">
        <v>72.46049661399549</v>
      </c>
      <c r="I32" s="2" t="inlineStr">
        <is>
          <t>-</t>
        </is>
      </c>
      <c r="J32" s="3" t="n">
        <v>0.05224270545940989</v>
      </c>
      <c r="K32" s="2" t="n">
        <v>68.86291179596174</v>
      </c>
      <c r="L32" s="2" t="inlineStr">
        <is>
          <t>-</t>
        </is>
      </c>
      <c r="M32" s="3" t="n">
        <v>0.009916847560576116</v>
      </c>
      <c r="N32" s="2" t="n">
        <v>68.18671454219032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3.2372634643377</v>
      </c>
      <c r="C33" s="2" t="inlineStr">
        <is>
          <t>-</t>
        </is>
      </c>
      <c r="D33" s="3" t="n">
        <v>-0.1606058433005098</v>
      </c>
      <c r="E33" s="3" t="n">
        <v>3.856666666666666</v>
      </c>
      <c r="F33" s="2" t="inlineStr">
        <is>
          <t>-</t>
        </is>
      </c>
      <c r="G33" s="3" t="n">
        <v>-0.1692789489764743</v>
      </c>
      <c r="H33" s="3" t="n">
        <v>4.642553191489362</v>
      </c>
      <c r="I33" s="2" t="inlineStr">
        <is>
          <t>-</t>
        </is>
      </c>
      <c r="J33" s="3" t="n">
        <v>0.07834965664752899</v>
      </c>
      <c r="K33" s="3" t="n">
        <v>4.305239179954442</v>
      </c>
      <c r="L33" s="2" t="inlineStr">
        <is>
          <t>-</t>
        </is>
      </c>
      <c r="M33" s="3" t="n">
        <v>-0.2217880861083214</v>
      </c>
      <c r="N33" s="3" t="n">
        <v>5.532219570405728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111.205035971223</v>
      </c>
      <c r="C34" s="2" t="inlineStr">
        <is>
          <t>-</t>
        </is>
      </c>
      <c r="D34" s="3" t="n">
        <v>0.1913354316546759</v>
      </c>
      <c r="E34" s="2" t="n">
        <v>93.34485738980122</v>
      </c>
      <c r="F34" s="2" t="inlineStr">
        <is>
          <t>-</t>
        </is>
      </c>
      <c r="G34" s="3" t="n">
        <v>0.2037735155115027</v>
      </c>
      <c r="H34" s="2" t="n">
        <v>77.54353803849679</v>
      </c>
      <c r="I34" s="2" t="inlineStr">
        <is>
          <t>-</t>
        </is>
      </c>
      <c r="J34" s="3" t="n">
        <v>-0.07265700523437779</v>
      </c>
      <c r="K34" s="2" t="n">
        <v>83.61904761904762</v>
      </c>
      <c r="L34" s="2" t="inlineStr">
        <is>
          <t>-</t>
        </is>
      </c>
      <c r="M34" s="6" t="n">
        <v>0.2849970324910658</v>
      </c>
      <c r="N34" s="2" t="n">
        <v>65.07333908541847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1.23217550274223</v>
      </c>
      <c r="C35" s="2" t="inlineStr">
        <is>
          <t>-</t>
        </is>
      </c>
      <c r="D35" s="3" t="n">
        <v>-0.09724931033024246</v>
      </c>
      <c r="E35" s="3" t="n">
        <v>1.364912280701754</v>
      </c>
      <c r="F35" s="2" t="inlineStr">
        <is>
          <t>-</t>
        </is>
      </c>
      <c r="G35" s="3" t="n">
        <v>0.03215714229139374</v>
      </c>
      <c r="H35" s="3" t="n">
        <v>1.322388059701493</v>
      </c>
      <c r="I35" s="2" t="inlineStr">
        <is>
          <t>-</t>
        </is>
      </c>
      <c r="J35" s="6" t="n">
        <v>0.3919504496645364</v>
      </c>
      <c r="K35" s="3" t="n">
        <v>0.95002523977789</v>
      </c>
      <c r="L35" s="2" t="inlineStr">
        <is>
          <t>-</t>
        </is>
      </c>
      <c r="M35" s="3" t="n">
        <v>-0.1177727912475523</v>
      </c>
      <c r="N35" s="3" t="n">
        <v>1.076848719188014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292.1661721068249</v>
      </c>
      <c r="C36" s="2" t="inlineStr">
        <is>
          <t>-</t>
        </is>
      </c>
      <c r="D36" s="3" t="n">
        <v>0.1077255453172993</v>
      </c>
      <c r="E36" s="2" t="n">
        <v>263.7532133676092</v>
      </c>
      <c r="F36" s="2" t="inlineStr">
        <is>
          <t>-</t>
        </is>
      </c>
      <c r="G36" s="3" t="n">
        <v>-0.03115527759659312</v>
      </c>
      <c r="H36" s="2" t="n">
        <v>272.234762979684</v>
      </c>
      <c r="I36" s="2" t="inlineStr">
        <is>
          <t>-</t>
        </is>
      </c>
      <c r="J36" s="6" t="n">
        <v>-0.2815836222898576</v>
      </c>
      <c r="K36" s="2" t="n">
        <v>378.9373007438895</v>
      </c>
      <c r="L36" s="2" t="inlineStr">
        <is>
          <t>-</t>
        </is>
      </c>
      <c r="M36" s="3" t="n">
        <v>0.1334948526628347</v>
      </c>
      <c r="N36" s="2" t="n">
        <v>334.3087971274686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0.3630976430976431</v>
      </c>
      <c r="C37" s="3" t="n">
        <v>0.3839695420396931</v>
      </c>
      <c r="D37" s="3" t="n">
        <v>-0.133092709442324</v>
      </c>
      <c r="E37" s="3" t="n">
        <v>0.418842530282638</v>
      </c>
      <c r="F37" s="3" t="n">
        <v>0.4747146225332603</v>
      </c>
      <c r="G37" s="3" t="n">
        <v>0.09737373246361596</v>
      </c>
      <c r="H37" s="3" t="n">
        <v>0.3816771970132108</v>
      </c>
      <c r="I37" s="3" t="n">
        <v>0.6878806110788409</v>
      </c>
      <c r="J37" s="6" t="n">
        <v>0.2659027968950379</v>
      </c>
      <c r="K37" s="3" t="n">
        <v>0.3015059275873118</v>
      </c>
      <c r="L37" s="2" t="inlineStr">
        <is>
          <t>-</t>
        </is>
      </c>
      <c r="M37" s="6" t="n">
        <v>-0.3010421382457515</v>
      </c>
      <c r="N37" s="3" t="n">
        <v>0.4313649564375605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991.4688427299703</v>
      </c>
      <c r="C38" s="2" t="n">
        <v>1330.647784721128</v>
      </c>
      <c r="D38" s="3" t="n">
        <v>0.1535258855150545</v>
      </c>
      <c r="E38" s="2" t="n">
        <v>859.5115681233933</v>
      </c>
      <c r="F38" s="2" t="n">
        <v>1022.07726047851</v>
      </c>
      <c r="G38" s="3" t="n">
        <v>-0.08873342743953848</v>
      </c>
      <c r="H38" s="2" t="n">
        <v>943.2054176072235</v>
      </c>
      <c r="I38" s="2" t="n">
        <v>734.3810025477734</v>
      </c>
      <c r="J38" s="3" t="n">
        <v>-0.2100499323859901</v>
      </c>
      <c r="K38" s="2" t="n">
        <v>1194.006376195537</v>
      </c>
      <c r="L38" s="2" t="inlineStr">
        <is>
          <t>-</t>
        </is>
      </c>
      <c r="M38" s="6" t="n">
        <v>0.4307014123715481</v>
      </c>
      <c r="N38" s="2" t="n">
        <v>834.5601436265709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1.317431850789096</v>
      </c>
      <c r="C44" s="3" t="n">
        <v>1.430235762279873</v>
      </c>
      <c r="D44" s="3" t="n">
        <v>-0.09338778285249298</v>
      </c>
      <c r="E44" s="3" t="n">
        <v>1.453137103020914</v>
      </c>
      <c r="F44" s="3" t="n">
        <v>1.439806196552025</v>
      </c>
      <c r="G44" s="3" t="n">
        <v>-0.1070990068441366</v>
      </c>
      <c r="H44" s="3" t="n">
        <v>1.627433628318584</v>
      </c>
      <c r="I44" s="3" t="n">
        <v>1.521589106167357</v>
      </c>
      <c r="J44" s="3" t="n">
        <v>-0.09812640378327998</v>
      </c>
      <c r="K44" s="3" t="n">
        <v>1.804503020318506</v>
      </c>
      <c r="L44" s="3" t="n">
        <v>1.594831863235764</v>
      </c>
      <c r="M44" s="3" t="n">
        <v>0.07256827019608074</v>
      </c>
      <c r="N44" s="3" t="n">
        <v>1.682413204325555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0.1832344213649852</v>
      </c>
      <c r="C45" s="3" t="n">
        <v>0.02688584613624872</v>
      </c>
      <c r="D45" s="3" t="n">
        <v>-0.2188691516605014</v>
      </c>
      <c r="E45" s="3" t="n">
        <v>0.2345758354755784</v>
      </c>
      <c r="F45" s="3" t="n">
        <v>0.1138732182683943</v>
      </c>
      <c r="G45" s="6" t="n">
        <v>0.4705249308822814</v>
      </c>
      <c r="H45" s="3" t="n">
        <v>0.1595184349134688</v>
      </c>
      <c r="I45" s="3" t="n">
        <v>0.184348992493148</v>
      </c>
      <c r="J45" s="7" t="n">
        <v>1.644122727736025</v>
      </c>
      <c r="K45" s="3" t="n">
        <v>0.06032943676939426</v>
      </c>
      <c r="L45" s="3" t="n">
        <v>0.05866938835033895</v>
      </c>
      <c r="M45" s="7" t="n">
        <v>-0.502170425473295</v>
      </c>
      <c r="N45" s="3" t="n">
        <v>0.1211849192100539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0.3630976430976431</v>
      </c>
      <c r="C46" s="3" t="n">
        <v>0.3839695420396931</v>
      </c>
      <c r="D46" s="3" t="n">
        <v>-0.133092709442324</v>
      </c>
      <c r="E46" s="3" t="n">
        <v>0.418842530282638</v>
      </c>
      <c r="F46" s="3" t="n">
        <v>0.4747146225332603</v>
      </c>
      <c r="G46" s="3" t="n">
        <v>0.09737373246361596</v>
      </c>
      <c r="H46" s="3" t="n">
        <v>0.3816771970132108</v>
      </c>
      <c r="I46" s="3" t="n">
        <v>0.6878806110788409</v>
      </c>
      <c r="J46" s="6" t="n">
        <v>0.2659027968950379</v>
      </c>
      <c r="K46" s="3" t="n">
        <v>0.3015059275873118</v>
      </c>
      <c r="L46" s="2" t="inlineStr">
        <is>
          <t>-</t>
        </is>
      </c>
      <c r="M46" s="6" t="n">
        <v>-0.3010421382457515</v>
      </c>
      <c r="N46" s="3" t="n">
        <v>0.4313649564375605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0.08765135815351023</v>
      </c>
      <c r="C47" s="3" t="n">
        <v>0.0204064453294818</v>
      </c>
      <c r="D47" s="6" t="n">
        <v>-0.3860711933835984</v>
      </c>
      <c r="E47" s="3" t="n">
        <v>0.1427712093143025</v>
      </c>
      <c r="F47" s="3" t="n">
        <v>0.07644856394226769</v>
      </c>
      <c r="G47" s="6" t="n">
        <v>0.4408881119779348</v>
      </c>
      <c r="H47" s="3" t="n">
        <v>0.09908556266615159</v>
      </c>
      <c r="I47" s="3" t="n">
        <v>0.1725875497223893</v>
      </c>
      <c r="J47" s="7" t="n">
        <v>2.018753426408794</v>
      </c>
      <c r="K47" s="3" t="n">
        <v>0.03282333754036578</v>
      </c>
      <c r="L47" s="2" t="inlineStr">
        <is>
          <t>-</t>
        </is>
      </c>
      <c r="M47" s="7" t="n">
        <v>-0.6267871122616234</v>
      </c>
      <c r="N47" s="3" t="n">
        <v>0.08794802810607935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0.8770864946889226</v>
      </c>
      <c r="C63" s="2" t="inlineStr">
        <is>
          <t>-</t>
        </is>
      </c>
      <c r="D63" s="6" t="n">
        <v>-0.2748954243643166</v>
      </c>
      <c r="E63" s="3" t="n">
        <v>1.2096</v>
      </c>
      <c r="F63" s="2" t="inlineStr">
        <is>
          <t>-</t>
        </is>
      </c>
      <c r="G63" s="7" t="n">
        <v>1.456786440677966</v>
      </c>
      <c r="H63" s="3" t="n">
        <v>0.4923504867872044</v>
      </c>
      <c r="I63" s="2" t="inlineStr">
        <is>
          <t>-</t>
        </is>
      </c>
      <c r="J63" s="7" t="n">
        <v>0.5455523976537459</v>
      </c>
      <c r="K63" s="3" t="n">
        <v>0.3185595567867036</v>
      </c>
      <c r="L63" s="2" t="inlineStr">
        <is>
          <t>-</t>
        </is>
      </c>
      <c r="M63" s="3" t="n">
        <v>0.01222770410923</v>
      </c>
      <c r="N63" s="3" t="n">
        <v>0.3147113594040968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0.6531073446327683</v>
      </c>
      <c r="C64" s="3" t="n">
        <v>0.1900244702720955</v>
      </c>
      <c r="D64" s="3" t="n">
        <v>0.01076136669356996</v>
      </c>
      <c r="E64" s="3" t="n">
        <v>0.6461538461538462</v>
      </c>
      <c r="F64" s="3" t="n">
        <v>0.1055496728422281</v>
      </c>
      <c r="G64" s="7" t="n">
        <v>1.588265971316819</v>
      </c>
      <c r="H64" s="3" t="n">
        <v>0.2496473906911142</v>
      </c>
      <c r="I64" s="3" t="n">
        <v>0.3661212843989883</v>
      </c>
      <c r="J64" s="7" t="n">
        <v>0.5901453363586189</v>
      </c>
      <c r="K64" s="3" t="n">
        <v>0.1569965870307167</v>
      </c>
      <c r="L64" s="3" t="n">
        <v>0.342324284097972</v>
      </c>
      <c r="M64" s="3" t="n">
        <v>0.1138396914191085</v>
      </c>
      <c r="N64" s="3" t="n">
        <v>0.1409507923269391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0.4287833827893175</v>
      </c>
      <c r="C67" s="3" t="n">
        <v>0.07086275299076721</v>
      </c>
      <c r="D67" s="3" t="n">
        <v>-0.1174775878039973</v>
      </c>
      <c r="E67" s="3" t="n">
        <v>0.4858611825192802</v>
      </c>
      <c r="F67" s="3" t="n">
        <v>0.03966599704247276</v>
      </c>
      <c r="G67" s="7" t="n">
        <v>0.8240381682715354</v>
      </c>
      <c r="H67" s="3" t="n">
        <v>0.2663656884875846</v>
      </c>
      <c r="I67" s="3" t="n">
        <v>0.1348118192395635</v>
      </c>
      <c r="J67" s="3" t="n">
        <v>0.08978309942094369</v>
      </c>
      <c r="K67" s="3" t="n">
        <v>0.2444208289054198</v>
      </c>
      <c r="L67" s="3" t="n">
        <v>0.1222516297970847</v>
      </c>
      <c r="M67" s="7" t="n">
        <v>0.6111526828440096</v>
      </c>
      <c r="N67" s="3" t="n">
        <v>0.151705565529623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0.1573645521372175</v>
      </c>
      <c r="C69" s="3" t="n">
        <v>0.02573298968751329</v>
      </c>
      <c r="D69" s="3" t="n">
        <v>-0.2190055560597352</v>
      </c>
      <c r="E69" s="3" t="n">
        <v>0.2014925373134328</v>
      </c>
      <c r="F69" s="3" t="n">
        <v>0.01493718772121413</v>
      </c>
      <c r="G69" s="7" t="n">
        <v>1.093473311409056</v>
      </c>
      <c r="H69" s="3" t="n">
        <v>0.09624796084828711</v>
      </c>
      <c r="I69" s="3" t="n">
        <v>0.06541196132109582</v>
      </c>
      <c r="J69" s="6" t="n">
        <v>0.375090431945528</v>
      </c>
      <c r="K69" s="3" t="n">
        <v>0.06999391357273281</v>
      </c>
      <c r="L69" s="3" t="n">
        <v>0.05456493828562634</v>
      </c>
      <c r="M69" s="3" t="n">
        <v>0.2242722397692201</v>
      </c>
      <c r="N69" s="3" t="n">
        <v>0.05717185385656292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0.00683419881305638</v>
      </c>
      <c r="C76" s="3" t="n">
        <v>0.005280508252302025</v>
      </c>
      <c r="D76" s="6" t="n">
        <v>0.491320976231415</v>
      </c>
      <c r="E76" s="3" t="n">
        <v>0.004582647814910025</v>
      </c>
      <c r="F76" s="3" t="n">
        <v>0.00502628201819212</v>
      </c>
      <c r="G76" s="3" t="n">
        <v>-0.2094678228455726</v>
      </c>
      <c r="H76" s="3" t="n">
        <v>0.005796914973664409</v>
      </c>
      <c r="I76" s="3" t="n">
        <v>0.004973330603578421</v>
      </c>
      <c r="J76" s="3" t="n">
        <v>-0.1222307522377974</v>
      </c>
      <c r="K76" s="3" t="n">
        <v>0.006604144527098832</v>
      </c>
      <c r="L76" s="3" t="n">
        <v>0.005776157109649021</v>
      </c>
      <c r="M76" s="7" t="n">
        <v>0.7203360231937564</v>
      </c>
      <c r="N76" s="3" t="n">
        <v>0.003838868940754039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0.1020887272727273</v>
      </c>
      <c r="C77" s="2" t="inlineStr">
        <is>
          <t>-</t>
        </is>
      </c>
      <c r="D77" s="3" t="n">
        <v>-0.05849813850842041</v>
      </c>
      <c r="E77" s="3" t="n">
        <v>0.1084317848410758</v>
      </c>
      <c r="F77" s="2" t="inlineStr">
        <is>
          <t>-</t>
        </is>
      </c>
      <c r="G77" s="3" t="n">
        <v>-0.2114588196248399</v>
      </c>
      <c r="H77" s="3" t="n">
        <v>0.1375093495934959</v>
      </c>
      <c r="I77" s="2" t="inlineStr">
        <is>
          <t>-</t>
        </is>
      </c>
      <c r="J77" s="6" t="n">
        <v>-0.4543723212508896</v>
      </c>
      <c r="K77" s="3" t="n">
        <v>0.2520204801720208</v>
      </c>
      <c r="L77" s="2" t="inlineStr">
        <is>
          <t>-</t>
        </is>
      </c>
      <c r="M77" s="7" t="n">
        <v>1.22089532342796</v>
      </c>
      <c r="N77" s="3" t="n">
        <v>0.1134769736842105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134800</v>
      </c>
      <c r="C2" s="2" t="n">
        <v>155600</v>
      </c>
      <c r="D2" s="2" t="n">
        <v>132900</v>
      </c>
      <c r="E2" s="2" t="n">
        <v>94100</v>
      </c>
      <c r="F2" s="2" t="n">
        <v>111400</v>
      </c>
      <c r="G2" s="2" t="n">
        <v>125760</v>
      </c>
    </row>
    <row r="3">
      <c r="A3" t="inlineStr">
        <is>
          <t>二、营业总成本(万元)</t>
        </is>
      </c>
      <c r="B3" s="2" t="n">
        <v>111200</v>
      </c>
      <c r="C3" s="2" t="n">
        <v>115700</v>
      </c>
      <c r="D3" s="2" t="n">
        <v>109100</v>
      </c>
      <c r="E3" s="2" t="n">
        <v>94500</v>
      </c>
      <c r="F3" s="2" t="n">
        <v>115900</v>
      </c>
      <c r="G3" s="2" t="n">
        <v>109280</v>
      </c>
    </row>
    <row r="4">
      <c r="A4" t="inlineStr">
        <is>
          <t>营业税金及附加(万元)</t>
        </is>
      </c>
      <c r="B4" s="2" t="n">
        <v>921.25</v>
      </c>
      <c r="C4" s="2" t="n">
        <v>713.0599999999999</v>
      </c>
      <c r="D4" s="2" t="n">
        <v>770.41</v>
      </c>
      <c r="E4" s="2" t="n">
        <v>621.45</v>
      </c>
      <c r="F4" s="2" t="n">
        <v>427.65</v>
      </c>
      <c r="G4" s="2" t="n">
        <v>690.764</v>
      </c>
    </row>
    <row r="5">
      <c r="A5" t="inlineStr">
        <is>
          <t>销售费用(万元)</t>
        </is>
      </c>
      <c r="B5" s="2" t="n">
        <v>921.97</v>
      </c>
      <c r="C5" s="2" t="n">
        <v>773.4299999999999</v>
      </c>
      <c r="D5" s="2" t="n">
        <v>768.3200000000001</v>
      </c>
      <c r="E5" s="2" t="n">
        <v>608.8200000000001</v>
      </c>
      <c r="F5" s="2" t="n">
        <v>1050.61</v>
      </c>
      <c r="G5" s="2" t="n">
        <v>824.6300000000001</v>
      </c>
    </row>
    <row r="6">
      <c r="A6" t="inlineStr">
        <is>
          <t>管理费用(万元)</t>
        </is>
      </c>
      <c r="B6" s="2" t="n">
        <v>9261.049999999999</v>
      </c>
      <c r="C6" s="2" t="n">
        <v>7518.12</v>
      </c>
      <c r="D6" s="2" t="n">
        <v>7115.31</v>
      </c>
      <c r="E6" s="2" t="n">
        <v>9354.709999999999</v>
      </c>
      <c r="F6" s="2" t="n">
        <v>10700</v>
      </c>
      <c r="G6" s="2" t="n">
        <v>8789.838</v>
      </c>
    </row>
    <row r="7">
      <c r="A7" t="inlineStr">
        <is>
          <t>研发费用(万元)</t>
        </is>
      </c>
      <c r="B7" s="2" t="n">
        <v>11700</v>
      </c>
      <c r="C7" s="2" t="n">
        <v>12500</v>
      </c>
      <c r="D7" s="2" t="n">
        <v>9880.5</v>
      </c>
      <c r="E7" s="2" t="n">
        <v>5743.44</v>
      </c>
      <c r="F7" s="2" t="n">
        <v>5564.76</v>
      </c>
      <c r="G7" s="2" t="n">
        <v>9077.740000000002</v>
      </c>
    </row>
    <row r="8">
      <c r="A8" t="inlineStr">
        <is>
          <t>毛利润=营业收入-营业成本-管销研费用-营业税金及附加</t>
        </is>
      </c>
      <c r="B8" s="2" t="n">
        <v>795.7299999999996</v>
      </c>
      <c r="C8" s="2" t="n">
        <v>18395.39</v>
      </c>
      <c r="D8" s="2" t="n">
        <v>5265.459999999999</v>
      </c>
      <c r="E8" s="2" t="n">
        <v>-16728.42</v>
      </c>
      <c r="F8" s="2" t="n">
        <v>-22243.02</v>
      </c>
      <c r="G8" s="2" t="n">
        <v>-2902.971999999999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0.8249258160237388</v>
      </c>
      <c r="C11" s="3" t="n">
        <v>0.743573264781491</v>
      </c>
      <c r="D11" s="3" t="n">
        <v>0.8209179834462002</v>
      </c>
      <c r="E11" s="3" t="n">
        <v>1.004250797024442</v>
      </c>
      <c r="F11" s="3" t="n">
        <v>1.040394973070018</v>
      </c>
      <c r="G11" s="3" t="n">
        <v>0.8868125668691779</v>
      </c>
    </row>
    <row r="12">
      <c r="A12" t="inlineStr">
        <is>
          <t>销售费用/收入</t>
        </is>
      </c>
      <c r="B12" s="3" t="n">
        <v>0.006839540059347182</v>
      </c>
      <c r="C12" s="3" t="n">
        <v>0.004970629820051414</v>
      </c>
      <c r="D12" s="3" t="n">
        <v>0.005781188863807374</v>
      </c>
      <c r="E12" s="3" t="n">
        <v>0.006469925611052073</v>
      </c>
      <c r="F12" s="3" t="n">
        <v>0.009430969479353679</v>
      </c>
      <c r="G12" s="5" t="n">
        <v>0.006698450766722344</v>
      </c>
    </row>
    <row r="13">
      <c r="A13" t="inlineStr">
        <is>
          <t>管理费用/收入</t>
        </is>
      </c>
      <c r="B13" s="3" t="n">
        <v>0.06870215133531157</v>
      </c>
      <c r="C13" s="3" t="n">
        <v>0.04831696658097686</v>
      </c>
      <c r="D13" s="3" t="n">
        <v>0.05353882618510158</v>
      </c>
      <c r="E13" s="3" t="n">
        <v>0.09941243358129648</v>
      </c>
      <c r="F13" s="3" t="n">
        <v>0.09605026929982047</v>
      </c>
      <c r="G13" s="5" t="n">
        <v>0.07320412939650139</v>
      </c>
    </row>
    <row r="14">
      <c r="A14" t="inlineStr">
        <is>
          <t>研发费用/收入</t>
        </is>
      </c>
      <c r="B14" s="3" t="n">
        <v>0.08679525222551929</v>
      </c>
      <c r="C14" s="3" t="n">
        <v>0.08033419023136247</v>
      </c>
      <c r="D14" s="3" t="n">
        <v>0.07434537246049662</v>
      </c>
      <c r="E14" s="3" t="n">
        <v>0.06103549415515409</v>
      </c>
      <c r="F14" s="3" t="n">
        <v>0.04995296229802514</v>
      </c>
      <c r="G14" s="5" t="n">
        <v>0.07049265427411153</v>
      </c>
    </row>
    <row r="15">
      <c r="A15" t="inlineStr">
        <is>
          <t>毛利润率=营业利润/收入</t>
        </is>
      </c>
      <c r="B15" s="3" t="n">
        <v>0.005903041543026703</v>
      </c>
      <c r="C15" s="3" t="n">
        <v>0.1182223007712083</v>
      </c>
      <c r="D15" s="3" t="n">
        <v>0.03961971407072987</v>
      </c>
      <c r="E15" s="3" t="n">
        <v>-0.1777727948990435</v>
      </c>
      <c r="F15" s="3" t="n">
        <v>-0.1996680430879713</v>
      </c>
      <c r="G15" s="5" t="n">
        <v>-0.04273915632040999</v>
      </c>
    </row>
    <row r="16">
      <c r="A16" t="inlineStr">
        <is>
          <t>所得税/利润总额</t>
        </is>
      </c>
      <c r="B16" s="3" t="n">
        <v>0.1020887272727273</v>
      </c>
      <c r="C16" s="3" t="n">
        <v>0.1084317848410758</v>
      </c>
      <c r="D16" s="3" t="n">
        <v>0.1375093495934959</v>
      </c>
      <c r="E16" s="3" t="n">
        <v>0.2520204801720208</v>
      </c>
      <c r="F16" s="3" t="n">
        <v>0.1134769736842105</v>
      </c>
      <c r="G16" s="5" t="n">
        <v>0.142705463112706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2024-10-19T16:07:22Z</dcterms:created>
  <dcterms:modified xmlns:dcterms="http://purl.org/dc/terms/" xmlns:xsi="http://www.w3.org/2001/XMLSchema-instance" xsi:type="dcterms:W3CDTF">2024-10-19T18:42:55Z</dcterms:modified>
</cp:coreProperties>
</file>