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微半导资产负债表" sheetId="1" state="visible" r:id="rId1"/>
    <sheet xmlns:r="http://schemas.openxmlformats.org/officeDocument/2006/relationships" name="东微半导利润表" sheetId="2" state="visible" r:id="rId2"/>
    <sheet xmlns:r="http://schemas.openxmlformats.org/officeDocument/2006/relationships" name="东微半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286200.00</t>
        </is>
      </c>
      <c r="C3" s="5" t="n">
        <v>0.009880028228652082</v>
      </c>
      <c r="D3" t="inlineStr">
        <is>
          <t>283400.00</t>
        </is>
      </c>
      <c r="E3" s="8" t="n">
        <v>4.007067137809187</v>
      </c>
      <c r="F3" t="inlineStr">
        <is>
          <t>56600.00</t>
        </is>
      </c>
      <c r="G3" s="9" t="n">
        <v>0.3508353221957041</v>
      </c>
      <c r="H3" t="inlineStr">
        <is>
          <t>41900.00</t>
        </is>
      </c>
      <c r="I3" s="8" t="n">
        <v>1.602484472049689</v>
      </c>
      <c r="J3" t="inlineStr">
        <is>
          <t>16100.00</t>
        </is>
      </c>
      <c r="K3" s="5" t="n">
        <v>0.07333333333333333</v>
      </c>
      <c r="L3" t="inlineStr">
        <is>
          <t>15000.00</t>
        </is>
      </c>
    </row>
    <row r="4">
      <c r="A4" t="inlineStr">
        <is>
          <t>*资产合计</t>
        </is>
      </c>
      <c r="B4" t="inlineStr">
        <is>
          <t>301200.00</t>
        </is>
      </c>
      <c r="C4" s="5" t="n">
        <v>0.02939166097060834</v>
      </c>
      <c r="D4" t="inlineStr">
        <is>
          <t>292600.00</t>
        </is>
      </c>
      <c r="E4" s="8" t="n">
        <v>3.651828298887122</v>
      </c>
      <c r="F4" t="inlineStr">
        <is>
          <t>62900.00</t>
        </is>
      </c>
      <c r="G4" s="9" t="n">
        <v>0.4360730593607306</v>
      </c>
      <c r="H4" t="inlineStr">
        <is>
          <t>43800.00</t>
        </is>
      </c>
      <c r="I4" s="8" t="n">
        <v>1.517241379310345</v>
      </c>
      <c r="J4" t="inlineStr">
        <is>
          <t>17400.00</t>
        </is>
      </c>
      <c r="K4" s="5" t="n">
        <v>0.08074534161490683</v>
      </c>
      <c r="L4" t="inlineStr">
        <is>
          <t>16100.00</t>
        </is>
      </c>
    </row>
    <row r="5">
      <c r="A5" t="inlineStr">
        <is>
          <t>*负债合计</t>
        </is>
      </c>
      <c r="B5" t="inlineStr">
        <is>
          <t>15000.00</t>
        </is>
      </c>
      <c r="C5" s="8" t="n">
        <v>0.6315733370460691</v>
      </c>
      <c r="D5" t="inlineStr">
        <is>
          <t>9193.58</t>
        </is>
      </c>
      <c r="E5" s="9" t="n">
        <v>0.464433226981591</v>
      </c>
      <c r="F5" t="inlineStr">
        <is>
          <t>6277.91</t>
        </is>
      </c>
      <c r="G5" s="8" t="n">
        <v>2.349594233365169</v>
      </c>
      <c r="H5" t="inlineStr">
        <is>
          <t>1874.23</t>
        </is>
      </c>
      <c r="I5" s="9" t="n">
        <v>0.4897897539843409</v>
      </c>
      <c r="J5" t="inlineStr">
        <is>
          <t>1258.05</t>
        </is>
      </c>
      <c r="K5" s="5" t="n">
        <v>0.1118230345022624</v>
      </c>
      <c r="L5" t="inlineStr">
        <is>
          <t>1131.52</t>
        </is>
      </c>
    </row>
    <row r="6">
      <c r="A6" t="inlineStr">
        <is>
          <t>*归属于母公司所有者权益合计</t>
        </is>
      </c>
      <c r="B6" t="inlineStr">
        <is>
          <t>286200.00</t>
        </is>
      </c>
      <c r="C6" s="5" t="n">
        <v>0.009880028228652082</v>
      </c>
      <c r="D6" t="inlineStr">
        <is>
          <t>283400.00</t>
        </is>
      </c>
      <c r="E6" s="8" t="n">
        <v>4.007067137809187</v>
      </c>
      <c r="F6" t="inlineStr">
        <is>
          <t>56600.00</t>
        </is>
      </c>
      <c r="G6" s="9" t="n">
        <v>0.3508353221957041</v>
      </c>
      <c r="H6" t="inlineStr">
        <is>
          <t>41900.00</t>
        </is>
      </c>
      <c r="I6" s="8" t="n">
        <v>1.602484472049689</v>
      </c>
      <c r="J6" t="inlineStr">
        <is>
          <t>16100.00</t>
        </is>
      </c>
      <c r="K6" s="5" t="n">
        <v>0.07333333333333333</v>
      </c>
      <c r="L6" t="inlineStr">
        <is>
          <t>15000.00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225100.00</t>
        </is>
      </c>
      <c r="C9" s="5" t="n">
        <v>-0.02300347222222222</v>
      </c>
      <c r="D9" t="inlineStr">
        <is>
          <t>230400.00</t>
        </is>
      </c>
      <c r="E9" s="8" t="n">
        <v>5.176943699731903</v>
      </c>
      <c r="F9" t="inlineStr">
        <is>
          <t>37300.00</t>
        </is>
      </c>
      <c r="G9" s="8" t="n">
        <v>0.6217391304347826</v>
      </c>
      <c r="H9" t="inlineStr">
        <is>
          <t>23000.00</t>
        </is>
      </c>
      <c r="I9" s="8" t="n">
        <v>14.46738399462004</v>
      </c>
      <c r="J9" t="inlineStr">
        <is>
          <t>1487.00</t>
        </is>
      </c>
      <c r="K9" s="8" t="n">
        <v>-0.7672044811963216</v>
      </c>
      <c r="L9" t="inlineStr">
        <is>
          <t>6387.58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14000.00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2007.98</t>
        </is>
      </c>
      <c r="I10" s="8" t="n">
        <v>-0.5537822222222222</v>
      </c>
      <c r="J10" t="inlineStr">
        <is>
          <t>4500.00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11900.00</t>
        </is>
      </c>
      <c r="C11" s="9" t="n">
        <v>-0.383419689119171</v>
      </c>
      <c r="D11" t="inlineStr">
        <is>
          <t>19300.00</t>
        </is>
      </c>
      <c r="E11" s="8" t="n">
        <v>0.8380952380952381</v>
      </c>
      <c r="F11" t="inlineStr">
        <is>
          <t>10500.00</t>
        </is>
      </c>
      <c r="G11" s="9" t="n">
        <v>0.2979612119743721</v>
      </c>
      <c r="H11" t="inlineStr">
        <is>
          <t>8089.61</t>
        </is>
      </c>
      <c r="I11" s="8" t="n">
        <v>1.638051074348363</v>
      </c>
      <c r="J11" t="inlineStr">
        <is>
          <t>3066.51</t>
        </is>
      </c>
      <c r="K11" s="8" t="n">
        <v>0.831867764250469</v>
      </c>
      <c r="L11" t="inlineStr">
        <is>
          <t>1673.98</t>
        </is>
      </c>
    </row>
    <row r="12">
      <c r="A12" t="inlineStr">
        <is>
          <t>其中：应收票据</t>
        </is>
      </c>
      <c r="B12" t="inlineStr">
        <is>
          <t>342.72</t>
        </is>
      </c>
      <c r="C12" s="8" t="n">
        <v>-0.7231731056597982</v>
      </c>
      <c r="D12" t="inlineStr">
        <is>
          <t>1238.03</t>
        </is>
      </c>
      <c r="E12" s="8" t="n">
        <v>7.149759726153643</v>
      </c>
      <c r="F12" t="inlineStr">
        <is>
          <t>151.91</t>
        </is>
      </c>
      <c r="G12" s="8" t="n">
        <v>-0.7678033719028476</v>
      </c>
      <c r="H12" t="inlineStr">
        <is>
          <t>654.23</t>
        </is>
      </c>
      <c r="I12" s="8" t="n">
        <v>0.8385510341726621</v>
      </c>
      <c r="J12" t="inlineStr">
        <is>
          <t>355.84</t>
        </is>
      </c>
      <c r="K12" s="5" t="n">
        <v>-0.107454600180596</v>
      </c>
      <c r="L12" t="inlineStr">
        <is>
          <t>398.68</t>
        </is>
      </c>
    </row>
    <row r="13">
      <c r="A13" t="inlineStr">
        <is>
          <t>应收账款</t>
        </is>
      </c>
      <c r="B13" t="inlineStr">
        <is>
          <t>11500.00</t>
        </is>
      </c>
      <c r="C13" s="9" t="n">
        <v>-0.3646408839779006</v>
      </c>
      <c r="D13" t="inlineStr">
        <is>
          <t>18100.00</t>
        </is>
      </c>
      <c r="E13" s="8" t="n">
        <v>0.7403846153846154</v>
      </c>
      <c r="F13" t="inlineStr">
        <is>
          <t>10400.00</t>
        </is>
      </c>
      <c r="G13" s="9" t="n">
        <v>0.3987180211367812</v>
      </c>
      <c r="H13" t="inlineStr">
        <is>
          <t>7435.38</t>
        </is>
      </c>
      <c r="I13" s="8" t="n">
        <v>1.743004497043166</v>
      </c>
      <c r="J13" t="inlineStr">
        <is>
          <t>2710.67</t>
        </is>
      </c>
      <c r="K13" s="8" t="n">
        <v>1.125515564965106</v>
      </c>
      <c r="L13" t="inlineStr">
        <is>
          <t>1275.30</t>
        </is>
      </c>
    </row>
    <row r="14">
      <c r="A14" t="inlineStr">
        <is>
          <t>预付款项</t>
        </is>
      </c>
      <c r="B14" t="inlineStr">
        <is>
          <t>969.04</t>
        </is>
      </c>
      <c r="C14" s="5" t="n">
        <v>-0.1833542612989946</v>
      </c>
      <c r="D14" t="inlineStr">
        <is>
          <t>1186.61</t>
        </is>
      </c>
      <c r="E14" s="8" t="n">
        <v>-0.5639979864563469</v>
      </c>
      <c r="F14" t="inlineStr">
        <is>
          <t>2721.57</t>
        </is>
      </c>
      <c r="G14" s="8" t="n">
        <v>1.133343262289042</v>
      </c>
      <c r="H14" t="inlineStr">
        <is>
          <t>1275.73</t>
        </is>
      </c>
      <c r="I14" s="5" t="n">
        <v>-0.03035715642980387</v>
      </c>
      <c r="J14" t="inlineStr">
        <is>
          <t>1315.67</t>
        </is>
      </c>
      <c r="K14" s="5" t="n">
        <v>-0.1755420478756736</v>
      </c>
      <c r="L14" t="inlineStr">
        <is>
          <t>1595.80</t>
        </is>
      </c>
    </row>
    <row r="15">
      <c r="A15" t="inlineStr">
        <is>
          <t>其他应收款合计</t>
        </is>
      </c>
      <c r="B15" t="inlineStr">
        <is>
          <t>348.38</t>
        </is>
      </c>
      <c r="C15" s="5" t="n">
        <v>0.03601272786748748</v>
      </c>
      <c r="D15" t="inlineStr">
        <is>
          <t>336.27</t>
        </is>
      </c>
      <c r="E15" s="8" t="n">
        <v>7.556488549618321</v>
      </c>
      <c r="F15" t="inlineStr">
        <is>
          <t>39.30</t>
        </is>
      </c>
      <c r="G15" s="5" t="n">
        <v>0.1296349525725783</v>
      </c>
      <c r="H15" t="inlineStr">
        <is>
          <t>34.79</t>
        </is>
      </c>
      <c r="I15" s="8" t="n">
        <v>5.664750957854406</v>
      </c>
      <c r="J15" t="inlineStr">
        <is>
          <t>5.22</t>
        </is>
      </c>
      <c r="K15" s="9" t="n">
        <v>0.2731707317073171</v>
      </c>
      <c r="L15" t="inlineStr">
        <is>
          <t>4.10</t>
        </is>
      </c>
    </row>
    <row r="16">
      <c r="A16" t="inlineStr">
        <is>
          <t>其他应收款</t>
        </is>
      </c>
      <c r="B16" t="inlineStr">
        <is>
          <t>348.38</t>
        </is>
      </c>
      <c r="C16" s="5" t="n">
        <v>0.03601272786748748</v>
      </c>
      <c r="D16" t="inlineStr">
        <is>
          <t>336.27</t>
        </is>
      </c>
      <c r="E16" s="8" t="n">
        <v>7.556488549618321</v>
      </c>
      <c r="F16" t="inlineStr">
        <is>
          <t>39.30</t>
        </is>
      </c>
      <c r="G16" s="5" t="n">
        <v>0.1296349525725783</v>
      </c>
      <c r="H16" t="inlineStr">
        <is>
          <t>34.79</t>
        </is>
      </c>
      <c r="I16" s="8" t="n">
        <v>5.664750957854406</v>
      </c>
      <c r="J16" t="inlineStr">
        <is>
          <t>5.22</t>
        </is>
      </c>
      <c r="K16" s="9" t="n">
        <v>0.2731707317073171</v>
      </c>
      <c r="L16" t="inlineStr">
        <is>
          <t>4.10</t>
        </is>
      </c>
    </row>
    <row r="17">
      <c r="A17" t="inlineStr">
        <is>
          <t>存货</t>
        </is>
      </c>
      <c r="B17" t="inlineStr">
        <is>
          <t>34000.00</t>
        </is>
      </c>
      <c r="C17" s="8" t="n">
        <v>0.9428571428571428</v>
      </c>
      <c r="D17" t="inlineStr">
        <is>
          <t>17500.00</t>
        </is>
      </c>
      <c r="E17" s="8" t="n">
        <v>0.7567564854430137</v>
      </c>
      <c r="F17" t="inlineStr">
        <is>
          <t>9961.54</t>
        </is>
      </c>
      <c r="G17" s="9" t="n">
        <v>0.3324068562868245</v>
      </c>
      <c r="H17" t="inlineStr">
        <is>
          <t>7476.35</t>
        </is>
      </c>
      <c r="I17" s="5" t="n">
        <v>0.2043962593938027</v>
      </c>
      <c r="J17" t="inlineStr">
        <is>
          <t>6207.55</t>
        </is>
      </c>
      <c r="K17" s="9" t="n">
        <v>0.3027223161932903</v>
      </c>
      <c r="L17" t="inlineStr">
        <is>
          <t>4765.06</t>
        </is>
      </c>
    </row>
    <row r="18">
      <c r="A18" t="inlineStr">
        <is>
          <t>一年内到期的非流动资产</t>
        </is>
      </c>
      <c r="B18" t="inlineStr">
        <is>
          <t>1439.16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748.52</t>
        </is>
      </c>
      <c r="C19" t="inlineStr">
        <is>
          <t>--</t>
        </is>
      </c>
      <c r="D19" t="inlineStr">
        <is>
          <t>0.00</t>
        </is>
      </c>
      <c r="E19" s="8" t="n">
        <v>-1</v>
      </c>
      <c r="F19" t="inlineStr">
        <is>
          <t>482.52</t>
        </is>
      </c>
      <c r="G19" s="8" t="n">
        <v>18.47215496368039</v>
      </c>
      <c r="H19" t="inlineStr">
        <is>
          <t>24.78</t>
        </is>
      </c>
      <c r="I19" s="8" t="n">
        <v>-0.8349430493572237</v>
      </c>
      <c r="J19" t="inlineStr">
        <is>
          <t>150.13</t>
        </is>
      </c>
      <c r="K19" s="8" t="n">
        <v>-0.8863392032463698</v>
      </c>
      <c r="L19" t="inlineStr">
        <is>
          <t>1320.86</t>
        </is>
      </c>
    </row>
    <row r="20">
      <c r="A20" t="inlineStr">
        <is>
          <t>总现金</t>
        </is>
      </c>
      <c r="B20" t="inlineStr">
        <is>
          <t>225100.00</t>
        </is>
      </c>
      <c r="C20" s="5" t="n">
        <v>-0.07896890343698855</v>
      </c>
      <c r="D20" t="inlineStr">
        <is>
          <t>244400.00</t>
        </is>
      </c>
      <c r="E20" s="8" t="n">
        <v>5.552278820375335</v>
      </c>
      <c r="F20" t="inlineStr">
        <is>
          <t>37300.00</t>
        </is>
      </c>
      <c r="G20" s="9" t="n">
        <v>0.492</v>
      </c>
      <c r="H20" t="inlineStr">
        <is>
          <t>25000.00</t>
        </is>
      </c>
      <c r="I20" s="8" t="n">
        <v>3.175714047102054</v>
      </c>
      <c r="J20" t="inlineStr">
        <is>
          <t>5987.00</t>
        </is>
      </c>
      <c r="K20" s="5" t="n">
        <v>-0.06271232610785304</v>
      </c>
      <c r="L20" t="inlineStr">
        <is>
          <t>6387.58</t>
        </is>
      </c>
    </row>
    <row r="21">
      <c r="A21" t="inlineStr">
        <is>
          <t>流动资产合计</t>
        </is>
      </c>
      <c r="B21" t="inlineStr">
        <is>
          <t>276300.00</t>
        </is>
      </c>
      <c r="C21" s="5" t="n">
        <v>-0.02779732582688248</v>
      </c>
      <c r="D21" t="inlineStr">
        <is>
          <t>284200.00</t>
        </is>
      </c>
      <c r="E21" s="8" t="n">
        <v>3.628664495114006</v>
      </c>
      <c r="F21" t="inlineStr">
        <is>
          <t>61400.00</t>
        </is>
      </c>
      <c r="G21" s="9" t="n">
        <v>0.4345794392523364</v>
      </c>
      <c r="H21" t="inlineStr">
        <is>
          <t>42800.00</t>
        </is>
      </c>
      <c r="I21" s="8" t="n">
        <v>1.532544378698225</v>
      </c>
      <c r="J21" t="inlineStr">
        <is>
          <t>16900.00</t>
        </is>
      </c>
      <c r="K21" s="5" t="n">
        <v>0.07643312101910828</v>
      </c>
      <c r="L21" t="inlineStr">
        <is>
          <t>15700.00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12900.00</t>
        </is>
      </c>
      <c r="C23" s="8" t="n">
        <v>2.197588671116851</v>
      </c>
      <c r="D23" t="inlineStr">
        <is>
          <t>4034.29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1500.00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1918.77</t>
        </is>
      </c>
      <c r="C25" s="8" t="n">
        <v>0.8189979617955161</v>
      </c>
      <c r="D25" t="inlineStr">
        <is>
          <t>1054.85</t>
        </is>
      </c>
      <c r="E25" s="8" t="n">
        <v>0.5185126536723</v>
      </c>
      <c r="F25" t="inlineStr">
        <is>
          <t>694.66</t>
        </is>
      </c>
      <c r="G25" s="9" t="n">
        <v>0.3994802264439832</v>
      </c>
      <c r="H25" t="inlineStr">
        <is>
          <t>496.37</t>
        </is>
      </c>
      <c r="I25" s="8" t="n">
        <v>0.5180439170591473</v>
      </c>
      <c r="J25" t="inlineStr">
        <is>
          <t>326.98</t>
        </is>
      </c>
      <c r="K25" s="9" t="n">
        <v>0.4461742591773553</v>
      </c>
      <c r="L25" t="inlineStr">
        <is>
          <t>226.10</t>
        </is>
      </c>
    </row>
    <row r="26">
      <c r="A26" t="inlineStr">
        <is>
          <t>其中：固定资产</t>
        </is>
      </c>
      <c r="B26" t="inlineStr">
        <is>
          <t>1918.77</t>
        </is>
      </c>
      <c r="C26" s="8" t="n">
        <v>0.8189979617955161</v>
      </c>
      <c r="D26" t="inlineStr">
        <is>
          <t>1054.85</t>
        </is>
      </c>
      <c r="E26" s="8" t="n">
        <v>0.5185126536723</v>
      </c>
      <c r="F26" t="inlineStr">
        <is>
          <t>694.66</t>
        </is>
      </c>
      <c r="G26" s="9" t="n">
        <v>0.3994802264439832</v>
      </c>
      <c r="H26" t="inlineStr">
        <is>
          <t>496.37</t>
        </is>
      </c>
      <c r="I26" s="8" t="n">
        <v>0.5180439170591473</v>
      </c>
      <c r="J26" t="inlineStr">
        <is>
          <t>326.98</t>
        </is>
      </c>
      <c r="K26" s="9" t="n">
        <v>0.4461742591773553</v>
      </c>
      <c r="L26" t="inlineStr">
        <is>
          <t>226.10</t>
        </is>
      </c>
    </row>
    <row r="27">
      <c r="A27" t="inlineStr">
        <is>
          <t>无形资产</t>
        </is>
      </c>
      <c r="B27" t="inlineStr">
        <is>
          <t>162.51</t>
        </is>
      </c>
      <c r="C27" s="9" t="n">
        <v>-0.3057798282711778</v>
      </c>
      <c r="D27" t="inlineStr">
        <is>
          <t>234.09</t>
        </is>
      </c>
      <c r="E27" s="8" t="n">
        <v>2.407423580786026</v>
      </c>
      <c r="F27" t="inlineStr">
        <is>
          <t>68.70</t>
        </is>
      </c>
      <c r="G27" s="5" t="n">
        <v>-0.1912889935256033</v>
      </c>
      <c r="H27" t="inlineStr">
        <is>
          <t>84.95</t>
        </is>
      </c>
      <c r="I27" s="8" t="n">
        <v>0.5129118432769368</v>
      </c>
      <c r="J27" t="inlineStr">
        <is>
          <t>56.15</t>
        </is>
      </c>
      <c r="K27" s="9" t="n">
        <v>0.4595788926436184</v>
      </c>
      <c r="L27" t="inlineStr">
        <is>
          <t>38.47</t>
        </is>
      </c>
    </row>
    <row r="28">
      <c r="A28" t="inlineStr">
        <is>
          <t>长期待摊费用</t>
        </is>
      </c>
      <c r="B28" t="inlineStr">
        <is>
          <t>155.50</t>
        </is>
      </c>
      <c r="C28" s="5" t="n">
        <v>-0.1811910905165605</v>
      </c>
      <c r="D28" t="inlineStr">
        <is>
          <t>189.91</t>
        </is>
      </c>
      <c r="E28" s="5" t="n">
        <v>-0.1006345898844478</v>
      </c>
      <c r="F28" t="inlineStr">
        <is>
          <t>211.16</t>
        </is>
      </c>
      <c r="G28" s="5" t="n">
        <v>-0.01813447410025112</v>
      </c>
      <c r="H28" t="inlineStr">
        <is>
          <t>215.06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递延所得税资产</t>
        </is>
      </c>
      <c r="B29" t="inlineStr">
        <is>
          <t>400.43</t>
        </is>
      </c>
      <c r="C29" s="5" t="n">
        <v>0.1036297990794588</v>
      </c>
      <c r="D29" t="inlineStr">
        <is>
          <t>362.83</t>
        </is>
      </c>
      <c r="E29" s="8" t="n">
        <v>2.317757863935625</v>
      </c>
      <c r="F29" t="inlineStr">
        <is>
          <t>109.36</t>
        </is>
      </c>
      <c r="G29" s="9" t="n">
        <v>-0.376759560038753</v>
      </c>
      <c r="H29" t="inlineStr">
        <is>
          <t>175.47</t>
        </is>
      </c>
      <c r="I29" s="8" t="n">
        <v>0.5481736368448914</v>
      </c>
      <c r="J29" t="inlineStr">
        <is>
          <t>113.34</t>
        </is>
      </c>
      <c r="K29" s="9" t="n">
        <v>0.4022021526660894</v>
      </c>
      <c r="L29" t="inlineStr">
        <is>
          <t>80.83</t>
        </is>
      </c>
    </row>
    <row r="30">
      <c r="A30" t="inlineStr">
        <is>
          <t>其他非流动资产</t>
        </is>
      </c>
      <c r="B30" t="inlineStr">
        <is>
          <t>7548.62</t>
        </is>
      </c>
      <c r="C30" s="8" t="n">
        <v>2.549852807012594</v>
      </c>
      <c r="D30" t="inlineStr">
        <is>
          <t>2126.46</t>
        </is>
      </c>
      <c r="E30" s="8" t="n">
        <v>238.7361894024803</v>
      </c>
      <c r="F30" t="inlineStr">
        <is>
          <t>8.87</t>
        </is>
      </c>
      <c r="G30" s="8" t="n">
        <v>1.179361179361179</v>
      </c>
      <c r="H30" t="inlineStr">
        <is>
          <t>4.07</t>
        </is>
      </c>
      <c r="I30" s="8" t="n">
        <v>2.282258064516129</v>
      </c>
      <c r="J30" t="inlineStr">
        <is>
          <t>1.24</t>
        </is>
      </c>
      <c r="K30" s="8" t="n">
        <v>-0.7615384615384615</v>
      </c>
      <c r="L30" t="inlineStr">
        <is>
          <t>5.20</t>
        </is>
      </c>
    </row>
    <row r="31">
      <c r="A31" t="inlineStr">
        <is>
          <t>非流动资产合计</t>
        </is>
      </c>
      <c r="B31" t="inlineStr">
        <is>
          <t>24900.00</t>
        </is>
      </c>
      <c r="C31" s="8" t="n">
        <v>1.961518105104159</v>
      </c>
      <c r="D31" t="inlineStr">
        <is>
          <t>8407.85</t>
        </is>
      </c>
      <c r="E31" s="8" t="n">
        <v>4.623039625480689</v>
      </c>
      <c r="F31" t="inlineStr">
        <is>
          <t>1495.25</t>
        </is>
      </c>
      <c r="G31" s="8" t="n">
        <v>0.5321440281990327</v>
      </c>
      <c r="H31" t="inlineStr">
        <is>
          <t>975.92</t>
        </is>
      </c>
      <c r="I31" s="8" t="n">
        <v>0.9608205581563561</v>
      </c>
      <c r="J31" t="inlineStr">
        <is>
          <t>497.71</t>
        </is>
      </c>
      <c r="K31" s="9" t="n">
        <v>0.4195949800342269</v>
      </c>
      <c r="L31" t="inlineStr">
        <is>
          <t>350.60</t>
        </is>
      </c>
    </row>
    <row r="32">
      <c r="A32" t="inlineStr">
        <is>
          <t>资产合计</t>
        </is>
      </c>
      <c r="B32" t="inlineStr">
        <is>
          <t>301200.00</t>
        </is>
      </c>
      <c r="C32" s="5" t="n">
        <v>0.02939166097060834</v>
      </c>
      <c r="D32" t="inlineStr">
        <is>
          <t>292600.00</t>
        </is>
      </c>
      <c r="E32" s="8" t="n">
        <v>3.651828298887122</v>
      </c>
      <c r="F32" t="inlineStr">
        <is>
          <t>62900.00</t>
        </is>
      </c>
      <c r="G32" s="9" t="n">
        <v>0.4360730593607306</v>
      </c>
      <c r="H32" t="inlineStr">
        <is>
          <t>43800.00</t>
        </is>
      </c>
      <c r="I32" s="8" t="n">
        <v>1.517241379310345</v>
      </c>
      <c r="J32" t="inlineStr">
        <is>
          <t>17400.00</t>
        </is>
      </c>
      <c r="K32" s="5" t="n">
        <v>0.08074534161490683</v>
      </c>
      <c r="L32" t="inlineStr">
        <is>
          <t>16100.00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3002.18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9215.53</t>
        </is>
      </c>
      <c r="C35" s="8" t="n">
        <v>1.61904531838825</v>
      </c>
      <c r="D35" t="inlineStr">
        <is>
          <t>3518.66</t>
        </is>
      </c>
      <c r="E35" s="5" t="n">
        <v>-0.182776968759508</v>
      </c>
      <c r="F35" t="inlineStr">
        <is>
          <t>4305.63</t>
        </is>
      </c>
      <c r="G35" s="8" t="n">
        <v>4.262191097748771</v>
      </c>
      <c r="H35" t="inlineStr">
        <is>
          <t>818.22</t>
        </is>
      </c>
      <c r="I35" s="8" t="n">
        <v>0.8193178280784453</v>
      </c>
      <c r="J35" t="inlineStr">
        <is>
          <t>449.74</t>
        </is>
      </c>
      <c r="K35" s="8" t="n">
        <v>0.8567418049706879</v>
      </c>
      <c r="L35" t="inlineStr">
        <is>
          <t>242.22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1076.21</t>
        </is>
      </c>
      <c r="E36" s="8" t="n">
        <v>-0.62501393728223</v>
      </c>
      <c r="F36" t="inlineStr">
        <is>
          <t>2870.00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应付账款</t>
        </is>
      </c>
      <c r="B37" t="inlineStr">
        <is>
          <t>9215.53</t>
        </is>
      </c>
      <c r="C37" s="8" t="n">
        <v>2.773068025957543</v>
      </c>
      <c r="D37" t="inlineStr">
        <is>
          <t>2442.45</t>
        </is>
      </c>
      <c r="E37" s="8" t="n">
        <v>0.7013088330558707</v>
      </c>
      <c r="F37" t="inlineStr">
        <is>
          <t>1435.63</t>
        </is>
      </c>
      <c r="G37" s="8" t="n">
        <v>0.7545770086284863</v>
      </c>
      <c r="H37" t="inlineStr">
        <is>
          <t>818.22</t>
        </is>
      </c>
      <c r="I37" s="8" t="n">
        <v>0.8193178280784453</v>
      </c>
      <c r="J37" t="inlineStr">
        <is>
          <t>449.74</t>
        </is>
      </c>
      <c r="K37" s="8" t="n">
        <v>0.8567418049706879</v>
      </c>
      <c r="L37" t="inlineStr">
        <is>
          <t>242.22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41.53</t>
        </is>
      </c>
      <c r="K38" s="9" t="n">
        <v>-0.4718300902963245</v>
      </c>
      <c r="L38" t="inlineStr">
        <is>
          <t>78.63</t>
        </is>
      </c>
    </row>
    <row r="39">
      <c r="A39" t="inlineStr">
        <is>
          <t>合同负债</t>
        </is>
      </c>
      <c r="B39" t="inlineStr">
        <is>
          <t>136.81</t>
        </is>
      </c>
      <c r="C39" s="8" t="n">
        <v>0.9035759009322387</v>
      </c>
      <c r="D39" t="inlineStr">
        <is>
          <t>71.87</t>
        </is>
      </c>
      <c r="E39" s="8" t="n">
        <v>-0.803402905052384</v>
      </c>
      <c r="F39" t="inlineStr">
        <is>
          <t>365.57</t>
        </is>
      </c>
      <c r="G39" s="8" t="n">
        <v>6.505029768014782</v>
      </c>
      <c r="H39" t="inlineStr">
        <is>
          <t>48.71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1028.92</t>
        </is>
      </c>
      <c r="C40" s="5" t="n">
        <v>-0.1524826200125201</v>
      </c>
      <c r="D40" t="inlineStr">
        <is>
          <t>1214.04</t>
        </is>
      </c>
      <c r="E40" s="8" t="n">
        <v>1.27898856788872</v>
      </c>
      <c r="F40" t="inlineStr">
        <is>
          <t>532.71</t>
        </is>
      </c>
      <c r="G40" s="8" t="n">
        <v>5.72274103987885</v>
      </c>
      <c r="H40" t="inlineStr">
        <is>
          <t>79.24</t>
        </is>
      </c>
      <c r="I40" s="9" t="n">
        <v>-0.4907127707436211</v>
      </c>
      <c r="J40" t="inlineStr">
        <is>
          <t>155.59</t>
        </is>
      </c>
      <c r="K40" s="9" t="n">
        <v>0.393426473222282</v>
      </c>
      <c r="L40" t="inlineStr">
        <is>
          <t>111.66</t>
        </is>
      </c>
    </row>
    <row r="41">
      <c r="A41" t="inlineStr">
        <is>
          <t>应交税费</t>
        </is>
      </c>
      <c r="B41" t="inlineStr">
        <is>
          <t>17.02</t>
        </is>
      </c>
      <c r="C41" s="8" t="n">
        <v>-0.9906993010814386</v>
      </c>
      <c r="D41" t="inlineStr">
        <is>
          <t>1829.97</t>
        </is>
      </c>
      <c r="E41" s="8" t="n">
        <v>3.097375845237562</v>
      </c>
      <c r="F41" t="inlineStr">
        <is>
          <t>446.62</t>
        </is>
      </c>
      <c r="G41" s="5" t="n">
        <v>-0.07541662353793605</v>
      </c>
      <c r="H41" t="inlineStr">
        <is>
          <t>483.05</t>
        </is>
      </c>
      <c r="I41" s="8" t="n">
        <v>30.84245220830587</v>
      </c>
      <c r="J41" t="inlineStr">
        <is>
          <t>15.17</t>
        </is>
      </c>
      <c r="K41" s="8" t="n">
        <v>-0.5999472573839663</v>
      </c>
      <c r="L41" t="inlineStr">
        <is>
          <t>37.92</t>
        </is>
      </c>
    </row>
    <row r="42">
      <c r="A42" t="inlineStr">
        <is>
          <t>其他应付款合计</t>
        </is>
      </c>
      <c r="B42" t="inlineStr">
        <is>
          <t>88.58</t>
        </is>
      </c>
      <c r="C42" s="8" t="n">
        <v>0.8423460898502496</v>
      </c>
      <c r="D42" t="inlineStr">
        <is>
          <t>48.08</t>
        </is>
      </c>
      <c r="E42" s="8" t="n">
        <v>1.901629450814725</v>
      </c>
      <c r="F42" t="inlineStr">
        <is>
          <t>16.57</t>
        </is>
      </c>
      <c r="G42" s="8" t="n">
        <v>3.248717948717949</v>
      </c>
      <c r="H42" t="inlineStr">
        <is>
          <t>3.90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其他应付款</t>
        </is>
      </c>
      <c r="B44" t="inlineStr">
        <is>
          <t>88.58</t>
        </is>
      </c>
      <c r="C44" s="8" t="n">
        <v>0.8423460898502496</v>
      </c>
      <c r="D44" t="inlineStr">
        <is>
          <t>48.08</t>
        </is>
      </c>
      <c r="E44" s="8" t="n">
        <v>1.901629450814725</v>
      </c>
      <c r="F44" t="inlineStr">
        <is>
          <t>16.57</t>
        </is>
      </c>
      <c r="G44" s="8" t="n">
        <v>3.248717948717949</v>
      </c>
      <c r="H44" t="inlineStr">
        <is>
          <t>3.90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228.15</t>
        </is>
      </c>
      <c r="C45" s="5" t="n">
        <v>0.1215711336151805</v>
      </c>
      <c r="D45" t="inlineStr">
        <is>
          <t>203.42</t>
        </is>
      </c>
      <c r="E45" s="8" t="n">
        <v>0.6286629303442752</v>
      </c>
      <c r="F45" t="inlineStr">
        <is>
          <t>124.90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329.78</t>
        </is>
      </c>
      <c r="C46" s="8" t="n">
        <v>-0.6875781575656523</v>
      </c>
      <c r="D46" t="inlineStr">
        <is>
          <t>1055.56</t>
        </is>
      </c>
      <c r="E46" s="8" t="n">
        <v>5.331713754423849</v>
      </c>
      <c r="F46" t="inlineStr">
        <is>
          <t>166.71</t>
        </is>
      </c>
      <c r="G46" s="8" t="n">
        <v>-0.5160391325804859</v>
      </c>
      <c r="H46" t="inlineStr">
        <is>
          <t>344.47</t>
        </is>
      </c>
      <c r="I46" s="8" t="n">
        <v>0.9238760122870707</v>
      </c>
      <c r="J46" t="inlineStr">
        <is>
          <t>179.05</t>
        </is>
      </c>
      <c r="K46" s="9" t="n">
        <v>-0.4684104269342675</v>
      </c>
      <c r="L46" t="inlineStr">
        <is>
          <t>336.82</t>
        </is>
      </c>
    </row>
    <row r="47">
      <c r="A47" t="inlineStr">
        <is>
          <t>流动负债合计</t>
        </is>
      </c>
      <c r="B47" t="inlineStr">
        <is>
          <t>14000.00</t>
        </is>
      </c>
      <c r="C47" s="8" t="n">
        <v>0.7628711630794337</v>
      </c>
      <c r="D47" t="inlineStr">
        <is>
          <t>7941.59</t>
        </is>
      </c>
      <c r="E47" s="9" t="n">
        <v>0.3327722489804824</v>
      </c>
      <c r="F47" t="inlineStr">
        <is>
          <t>5958.70</t>
        </is>
      </c>
      <c r="G47" s="8" t="n">
        <v>2.352160533762384</v>
      </c>
      <c r="H47" t="inlineStr">
        <is>
          <t>1777.57</t>
        </is>
      </c>
      <c r="I47" s="8" t="n">
        <v>1.113412357773841</v>
      </c>
      <c r="J47" t="inlineStr">
        <is>
          <t>841.09</t>
        </is>
      </c>
      <c r="K47" s="5" t="n">
        <v>0.04192009910188917</v>
      </c>
      <c r="L47" t="inlineStr">
        <is>
          <t>807.25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28.40</t>
        </is>
      </c>
      <c r="C49" s="5" t="n">
        <v>-0.1954674220963173</v>
      </c>
      <c r="D49" t="inlineStr">
        <is>
          <t>35.30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1.99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784.35</t>
        </is>
      </c>
      <c r="C50" s="5" t="n">
        <v>-0.2336590131900342</v>
      </c>
      <c r="D50" t="inlineStr">
        <is>
          <t>1023.50</t>
        </is>
      </c>
      <c r="E50" s="8" t="n">
        <v>19.52747693541917</v>
      </c>
      <c r="F50" t="inlineStr">
        <is>
          <t>49.86</t>
        </is>
      </c>
      <c r="G50" s="9" t="n">
        <v>-0.4732727656877245</v>
      </c>
      <c r="H50" t="inlineStr">
        <is>
          <t>94.66</t>
        </is>
      </c>
      <c r="I50" s="8" t="n">
        <v>-0.7729758250191864</v>
      </c>
      <c r="J50" t="inlineStr">
        <is>
          <t>416.96</t>
        </is>
      </c>
      <c r="K50" s="9" t="n">
        <v>0.2858420452092392</v>
      </c>
      <c r="L50" t="inlineStr">
        <is>
          <t>324.27</t>
        </is>
      </c>
    </row>
    <row r="51">
      <c r="A51" t="inlineStr">
        <is>
          <t>非流动负债合计</t>
        </is>
      </c>
      <c r="B51" t="inlineStr">
        <is>
          <t>915.29</t>
        </is>
      </c>
      <c r="C51" s="9" t="n">
        <v>-0.2689318604781188</v>
      </c>
      <c r="D51" t="inlineStr">
        <is>
          <t>1251.99</t>
        </is>
      </c>
      <c r="E51" s="8" t="n">
        <v>2.922151561667868</v>
      </c>
      <c r="F51" t="inlineStr">
        <is>
          <t>319.21</t>
        </is>
      </c>
      <c r="G51" s="8" t="n">
        <v>2.302400165528657</v>
      </c>
      <c r="H51" t="inlineStr">
        <is>
          <t>96.66</t>
        </is>
      </c>
      <c r="I51" s="8" t="n">
        <v>-0.7681792018419032</v>
      </c>
      <c r="J51" t="inlineStr">
        <is>
          <t>416.96</t>
        </is>
      </c>
      <c r="K51" s="9" t="n">
        <v>0.2858420452092392</v>
      </c>
      <c r="L51" t="inlineStr">
        <is>
          <t>324.27</t>
        </is>
      </c>
    </row>
    <row r="52">
      <c r="A52" t="inlineStr">
        <is>
          <t>负债合计</t>
        </is>
      </c>
      <c r="B52" t="inlineStr">
        <is>
          <t>15000.00</t>
        </is>
      </c>
      <c r="C52" s="8" t="n">
        <v>0.6315733370460691</v>
      </c>
      <c r="D52" t="inlineStr">
        <is>
          <t>9193.58</t>
        </is>
      </c>
      <c r="E52" s="9" t="n">
        <v>0.464433226981591</v>
      </c>
      <c r="F52" t="inlineStr">
        <is>
          <t>6277.91</t>
        </is>
      </c>
      <c r="G52" s="8" t="n">
        <v>2.349594233365169</v>
      </c>
      <c r="H52" t="inlineStr">
        <is>
          <t>1874.23</t>
        </is>
      </c>
      <c r="I52" s="9" t="n">
        <v>0.4897897539843409</v>
      </c>
      <c r="J52" t="inlineStr">
        <is>
          <t>1258.05</t>
        </is>
      </c>
      <c r="K52" s="5" t="n">
        <v>0.1118230345022624</v>
      </c>
      <c r="L52" t="inlineStr">
        <is>
          <t>1131.52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9432.69</t>
        </is>
      </c>
      <c r="C54" s="9" t="n">
        <v>0.3999991094804709</v>
      </c>
      <c r="D54" t="inlineStr">
        <is>
          <t>6737.64</t>
        </is>
      </c>
      <c r="E54" s="9" t="n">
        <v>0.3333333333333335</v>
      </c>
      <c r="F54" t="inlineStr">
        <is>
          <t>5053.23</t>
        </is>
      </c>
      <c r="G54" s="5" t="n">
        <v>0</v>
      </c>
      <c r="H54" t="inlineStr">
        <is>
          <t>5053.23</t>
        </is>
      </c>
      <c r="I54" s="5" t="n">
        <v>0.1419367522835434</v>
      </c>
      <c r="J54" t="inlineStr">
        <is>
          <t>4425.14</t>
        </is>
      </c>
      <c r="K54" s="5" t="n">
        <v>0</v>
      </c>
      <c r="L54" t="inlineStr">
        <is>
          <t>4425.14</t>
        </is>
      </c>
    </row>
    <row r="55">
      <c r="A55" t="inlineStr">
        <is>
          <t>资本公积</t>
        </is>
      </c>
      <c r="B55" t="inlineStr">
        <is>
          <t>231600.00</t>
        </is>
      </c>
      <c r="C55" s="5" t="n">
        <v>-0.01152368758002561</v>
      </c>
      <c r="D55" t="inlineStr">
        <is>
          <t>234300.00</t>
        </is>
      </c>
      <c r="E55" s="8" t="n">
        <v>5.637393767705382</v>
      </c>
      <c r="F55" t="inlineStr">
        <is>
          <t>35300.00</t>
        </is>
      </c>
      <c r="G55" s="5" t="n">
        <v>0</v>
      </c>
      <c r="H55" t="inlineStr">
        <is>
          <t>35300.00</t>
        </is>
      </c>
      <c r="I55" s="8" t="n">
        <v>1.715384615384615</v>
      </c>
      <c r="J55" t="inlineStr">
        <is>
          <t>13000.00</t>
        </is>
      </c>
      <c r="K55" s="5" t="n">
        <v>0.015625</v>
      </c>
      <c r="L55" t="inlineStr">
        <is>
          <t>12800.00</t>
        </is>
      </c>
    </row>
    <row r="56">
      <c r="A56" t="inlineStr">
        <is>
          <t>减：库存股</t>
        </is>
      </c>
      <c r="B56" t="inlineStr">
        <is>
          <t>1293.06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7.51</t>
        </is>
      </c>
      <c r="C57" s="5" t="n">
        <v>0.09156976744186045</v>
      </c>
      <c r="D57" t="inlineStr">
        <is>
          <t>6.88</t>
        </is>
      </c>
      <c r="E57" s="8" t="n">
        <v>0.8395721925133689</v>
      </c>
      <c r="F57" t="inlineStr">
        <is>
          <t>3.74</t>
        </is>
      </c>
      <c r="G57" s="5" t="n">
        <v>-0.1762114537444933</v>
      </c>
      <c r="H57" t="inlineStr">
        <is>
          <t>4.54</t>
        </is>
      </c>
      <c r="I57" s="9" t="n">
        <v>-0.345821325648415</v>
      </c>
      <c r="J57" t="inlineStr">
        <is>
          <t>6.94</t>
        </is>
      </c>
      <c r="K57" s="5" t="n">
        <v>0.0946372239747635</v>
      </c>
      <c r="L57" t="inlineStr">
        <is>
          <t>6.34</t>
        </is>
      </c>
    </row>
    <row r="58">
      <c r="A58" t="inlineStr">
        <is>
          <t>盈余公积</t>
        </is>
      </c>
      <c r="B58" t="inlineStr">
        <is>
          <t>4716.35</t>
        </is>
      </c>
      <c r="C58" s="9" t="n">
        <v>0.4000005936796861</v>
      </c>
      <c r="D58" t="inlineStr">
        <is>
          <t>3368.82</t>
        </is>
      </c>
      <c r="E58" s="8" t="n">
        <v>1.077697327034328</v>
      </c>
      <c r="F58" t="inlineStr">
        <is>
          <t>1621.42</t>
        </is>
      </c>
      <c r="G58" s="8" t="n">
        <v>9.642032029404042</v>
      </c>
      <c r="H58" t="inlineStr">
        <is>
          <t>152.36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未分配利润</t>
        </is>
      </c>
      <c r="B59" t="inlineStr">
        <is>
          <t>41800.00</t>
        </is>
      </c>
      <c r="C59" s="5" t="n">
        <v>0.07179487179487179</v>
      </c>
      <c r="D59" t="inlineStr">
        <is>
          <t>39000.00</t>
        </is>
      </c>
      <c r="E59" s="8" t="n">
        <v>1.671232876712329</v>
      </c>
      <c r="F59" t="inlineStr">
        <is>
          <t>14600.00</t>
        </is>
      </c>
      <c r="G59" s="8" t="n">
        <v>9.699262776825105</v>
      </c>
      <c r="H59" t="inlineStr">
        <is>
          <t>1364.58</t>
        </is>
      </c>
      <c r="I59" s="8" t="n">
        <v>1.994301952783445</v>
      </c>
      <c r="J59" t="inlineStr">
        <is>
          <t>-1372.40</t>
        </is>
      </c>
      <c r="K59" s="9" t="n">
        <v>0.399226927100889</v>
      </c>
      <c r="L59" t="inlineStr">
        <is>
          <t>-2284.39</t>
        </is>
      </c>
    </row>
    <row r="60">
      <c r="A60" t="inlineStr">
        <is>
          <t>归属于母公司所有者权益合计</t>
        </is>
      </c>
      <c r="B60" t="inlineStr">
        <is>
          <t>286200.00</t>
        </is>
      </c>
      <c r="C60" s="5" t="n">
        <v>0.009880028228652082</v>
      </c>
      <c r="D60" t="inlineStr">
        <is>
          <t>283400.00</t>
        </is>
      </c>
      <c r="E60" s="8" t="n">
        <v>4.007067137809187</v>
      </c>
      <c r="F60" t="inlineStr">
        <is>
          <t>56600.00</t>
        </is>
      </c>
      <c r="G60" s="9" t="n">
        <v>0.3508353221957041</v>
      </c>
      <c r="H60" t="inlineStr">
        <is>
          <t>41900.00</t>
        </is>
      </c>
      <c r="I60" s="8" t="n">
        <v>1.602484472049689</v>
      </c>
      <c r="J60" t="inlineStr">
        <is>
          <t>16100.00</t>
        </is>
      </c>
      <c r="K60" s="5" t="n">
        <v>0.07333333333333333</v>
      </c>
      <c r="L60" t="inlineStr">
        <is>
          <t>15000.00</t>
        </is>
      </c>
    </row>
    <row r="61">
      <c r="A61" t="inlineStr">
        <is>
          <t>所有者权益（或股东权益）合计</t>
        </is>
      </c>
      <c r="B61" t="inlineStr">
        <is>
          <t>286200.00</t>
        </is>
      </c>
      <c r="C61" s="5" t="n">
        <v>0.009880028228652082</v>
      </c>
      <c r="D61" t="inlineStr">
        <is>
          <t>283400.00</t>
        </is>
      </c>
      <c r="E61" s="8" t="n">
        <v>4.007067137809187</v>
      </c>
      <c r="F61" t="inlineStr">
        <is>
          <t>56600.00</t>
        </is>
      </c>
      <c r="G61" s="9" t="n">
        <v>0.3508353221957041</v>
      </c>
      <c r="H61" t="inlineStr">
        <is>
          <t>41900.00</t>
        </is>
      </c>
      <c r="I61" s="8" t="n">
        <v>1.602484472049689</v>
      </c>
      <c r="J61" t="inlineStr">
        <is>
          <t>16100.00</t>
        </is>
      </c>
      <c r="K61" s="5" t="n">
        <v>0.07333333333333333</v>
      </c>
      <c r="L61" t="inlineStr">
        <is>
          <t>15000.00</t>
        </is>
      </c>
    </row>
    <row r="62">
      <c r="A62" t="inlineStr">
        <is>
          <t>负债和所有者权益（或股东权益）合计</t>
        </is>
      </c>
      <c r="B62" t="inlineStr">
        <is>
          <t>301200.00</t>
        </is>
      </c>
      <c r="C62" s="5" t="n">
        <v>0.02939166097060834</v>
      </c>
      <c r="D62" t="inlineStr">
        <is>
          <t>292600.00</t>
        </is>
      </c>
      <c r="E62" s="8" t="n">
        <v>3.651828298887122</v>
      </c>
      <c r="F62" t="inlineStr">
        <is>
          <t>62900.00</t>
        </is>
      </c>
      <c r="G62" s="9" t="n">
        <v>0.4360730593607306</v>
      </c>
      <c r="H62" t="inlineStr">
        <is>
          <t>43800.00</t>
        </is>
      </c>
      <c r="I62" s="8" t="n">
        <v>1.517241379310345</v>
      </c>
      <c r="J62" t="inlineStr">
        <is>
          <t>17400.00</t>
        </is>
      </c>
      <c r="K62" s="5" t="n">
        <v>0.08074534161490683</v>
      </c>
      <c r="L62" t="inlineStr">
        <is>
          <t>16100.00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1694.14</t>
        </is>
      </c>
      <c r="C3" t="inlineStr">
        <is>
          <t>14000.00</t>
        </is>
      </c>
      <c r="D3" s="8" t="n">
        <v>-0.5070422535211268</v>
      </c>
      <c r="E3" t="inlineStr">
        <is>
          <t>28400.00</t>
        </is>
      </c>
      <c r="F3" s="8" t="n">
        <v>0.9319727891156463</v>
      </c>
      <c r="G3" t="inlineStr">
        <is>
          <t>14700.00</t>
        </is>
      </c>
      <c r="H3" s="8" t="n">
        <v>4.310079759565368</v>
      </c>
      <c r="I3" t="inlineStr">
        <is>
          <t>2768.32</t>
        </is>
      </c>
      <c r="J3" s="8" t="n">
        <v>2.038737225716513</v>
      </c>
      <c r="K3" t="inlineStr">
        <is>
          <t>911.01</t>
        </is>
      </c>
      <c r="L3" s="9" t="n">
        <v>-0.2978349506331748</v>
      </c>
      <c r="M3" t="inlineStr">
        <is>
          <t>1297.43</t>
        </is>
      </c>
    </row>
    <row r="4">
      <c r="A4" t="inlineStr">
        <is>
          <t>*营业总收入</t>
        </is>
      </c>
      <c r="B4" t="inlineStr">
        <is>
          <t>42000.00</t>
        </is>
      </c>
      <c r="C4" t="inlineStr">
        <is>
          <t>97299.99</t>
        </is>
      </c>
      <c r="D4" s="5" t="n">
        <v>-0.1281362903225806</v>
      </c>
      <c r="E4" t="inlineStr">
        <is>
          <t>111600.00</t>
        </is>
      </c>
      <c r="F4" s="9" t="n">
        <v>0.4271099744245525</v>
      </c>
      <c r="G4" t="inlineStr">
        <is>
          <t>78200.00</t>
        </is>
      </c>
      <c r="H4" s="8" t="n">
        <v>1.530744336569579</v>
      </c>
      <c r="I4" t="inlineStr">
        <is>
          <t>30900.00</t>
        </is>
      </c>
      <c r="J4" s="8" t="n">
        <v>0.576530612244898</v>
      </c>
      <c r="K4" t="inlineStr">
        <is>
          <t>19600.00</t>
        </is>
      </c>
      <c r="L4" s="9" t="n">
        <v>0.2810457516339869</v>
      </c>
      <c r="M4" t="inlineStr">
        <is>
          <t>15300.00</t>
        </is>
      </c>
    </row>
    <row r="5">
      <c r="A5" t="inlineStr">
        <is>
          <t>*营业总成本</t>
        </is>
      </c>
      <c r="B5" t="inlineStr">
        <is>
          <t>41900.00</t>
        </is>
      </c>
      <c r="C5" t="inlineStr">
        <is>
          <t>83700.00</t>
        </is>
      </c>
      <c r="D5" s="5" t="n">
        <v>0.03589108910891089</v>
      </c>
      <c r="E5" t="inlineStr">
        <is>
          <t>80800.00</t>
        </is>
      </c>
      <c r="F5" s="9" t="n">
        <v>0.2990353697749196</v>
      </c>
      <c r="G5" t="inlineStr">
        <is>
          <t>62200.00</t>
        </is>
      </c>
      <c r="H5" s="8" t="n">
        <v>1.182456140350877</v>
      </c>
      <c r="I5" t="inlineStr">
        <is>
          <t>28500.00</t>
        </is>
      </c>
      <c r="J5" s="8" t="n">
        <v>0.5</v>
      </c>
      <c r="K5" t="inlineStr">
        <is>
          <t>19000.00</t>
        </is>
      </c>
      <c r="L5" s="9" t="n">
        <v>0.3380281690140845</v>
      </c>
      <c r="M5" t="inlineStr">
        <is>
          <t>14200.00</t>
        </is>
      </c>
    </row>
    <row r="6">
      <c r="A6" t="inlineStr">
        <is>
          <t>*归属于母公司所有者的净利润</t>
        </is>
      </c>
      <c r="B6" t="inlineStr">
        <is>
          <t>1694.14</t>
        </is>
      </c>
      <c r="C6" t="inlineStr">
        <is>
          <t>14000.00</t>
        </is>
      </c>
      <c r="D6" s="8" t="n">
        <v>-0.5070422535211268</v>
      </c>
      <c r="E6" t="inlineStr">
        <is>
          <t>28400.00</t>
        </is>
      </c>
      <c r="F6" s="8" t="n">
        <v>0.9319727891156463</v>
      </c>
      <c r="G6" t="inlineStr">
        <is>
          <t>14700.00</t>
        </is>
      </c>
      <c r="H6" s="8" t="n">
        <v>4.310079759565368</v>
      </c>
      <c r="I6" t="inlineStr">
        <is>
          <t>2768.32</t>
        </is>
      </c>
      <c r="J6" s="8" t="n">
        <v>2.038737225716513</v>
      </c>
      <c r="K6" t="inlineStr">
        <is>
          <t>911.01</t>
        </is>
      </c>
      <c r="L6" s="9" t="n">
        <v>-0.2978349506331748</v>
      </c>
      <c r="M6" t="inlineStr">
        <is>
          <t>1297.43</t>
        </is>
      </c>
    </row>
    <row r="7">
      <c r="A7" t="inlineStr">
        <is>
          <t>*扣除非经常性损益后的净利润</t>
        </is>
      </c>
      <c r="B7" t="inlineStr">
        <is>
          <t>166.27</t>
        </is>
      </c>
      <c r="C7" t="inlineStr">
        <is>
          <t>11900.00</t>
        </is>
      </c>
      <c r="D7" s="8" t="n">
        <v>-0.5559701492537313</v>
      </c>
      <c r="E7" t="inlineStr">
        <is>
          <t>26800.00</t>
        </is>
      </c>
      <c r="F7" s="8" t="n">
        <v>0.900709219858156</v>
      </c>
      <c r="G7" t="inlineStr">
        <is>
          <t>14100.00</t>
        </is>
      </c>
      <c r="H7" s="8" t="n">
        <v>5.910883906953035</v>
      </c>
      <c r="I7" t="inlineStr">
        <is>
          <t>2040.26</t>
        </is>
      </c>
      <c r="J7" s="8" t="n">
        <v>1.500900945072995</v>
      </c>
      <c r="K7" t="inlineStr">
        <is>
          <t>815.81</t>
        </is>
      </c>
      <c r="L7" s="8" t="n">
        <v>-0.5685143068704713</v>
      </c>
      <c r="M7" t="inlineStr">
        <is>
          <t>1890.70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42000.00</t>
        </is>
      </c>
      <c r="C9" t="inlineStr">
        <is>
          <t>97299.99</t>
        </is>
      </c>
      <c r="D9" s="5" t="n">
        <v>-0.1281362903225806</v>
      </c>
      <c r="E9" t="inlineStr">
        <is>
          <t>111600.00</t>
        </is>
      </c>
      <c r="F9" s="9" t="n">
        <v>0.4271099744245525</v>
      </c>
      <c r="G9" t="inlineStr">
        <is>
          <t>78200.00</t>
        </is>
      </c>
      <c r="H9" s="8" t="n">
        <v>1.530744336569579</v>
      </c>
      <c r="I9" t="inlineStr">
        <is>
          <t>30900.00</t>
        </is>
      </c>
      <c r="J9" s="8" t="n">
        <v>0.576530612244898</v>
      </c>
      <c r="K9" t="inlineStr">
        <is>
          <t>19600.00</t>
        </is>
      </c>
      <c r="L9" s="9" t="n">
        <v>0.2810457516339869</v>
      </c>
      <c r="M9" t="inlineStr">
        <is>
          <t>15300.00</t>
        </is>
      </c>
    </row>
    <row r="10">
      <c r="A10" t="inlineStr">
        <is>
          <t>其中：营业收入</t>
        </is>
      </c>
      <c r="B10" t="inlineStr">
        <is>
          <t>42000.00</t>
        </is>
      </c>
      <c r="C10" t="inlineStr">
        <is>
          <t>97299.99</t>
        </is>
      </c>
      <c r="D10" s="5" t="n">
        <v>-0.1281362903225806</v>
      </c>
      <c r="E10" t="inlineStr">
        <is>
          <t>111600.00</t>
        </is>
      </c>
      <c r="F10" s="9" t="n">
        <v>0.4271099744245525</v>
      </c>
      <c r="G10" t="inlineStr">
        <is>
          <t>78200.00</t>
        </is>
      </c>
      <c r="H10" s="8" t="n">
        <v>1.530744336569579</v>
      </c>
      <c r="I10" t="inlineStr">
        <is>
          <t>30900.00</t>
        </is>
      </c>
      <c r="J10" s="8" t="n">
        <v>0.576530612244898</v>
      </c>
      <c r="K10" t="inlineStr">
        <is>
          <t>19600.00</t>
        </is>
      </c>
      <c r="L10" s="9" t="n">
        <v>0.2810457516339869</v>
      </c>
      <c r="M10" t="inlineStr">
        <is>
          <t>15300.00</t>
        </is>
      </c>
    </row>
    <row r="11">
      <c r="A11" t="inlineStr">
        <is>
          <t>二、营业总成本</t>
        </is>
      </c>
      <c r="B11" t="inlineStr">
        <is>
          <t>41900.00</t>
        </is>
      </c>
      <c r="C11" t="inlineStr">
        <is>
          <t>83700.00</t>
        </is>
      </c>
      <c r="D11" s="5" t="n">
        <v>0.03589108910891089</v>
      </c>
      <c r="E11" t="inlineStr">
        <is>
          <t>80800.00</t>
        </is>
      </c>
      <c r="F11" s="9" t="n">
        <v>0.2990353697749196</v>
      </c>
      <c r="G11" t="inlineStr">
        <is>
          <t>62200.00</t>
        </is>
      </c>
      <c r="H11" s="8" t="n">
        <v>1.182456140350877</v>
      </c>
      <c r="I11" t="inlineStr">
        <is>
          <t>28500.00</t>
        </is>
      </c>
      <c r="J11" s="8" t="n">
        <v>0.5</v>
      </c>
      <c r="K11" t="inlineStr">
        <is>
          <t>19000.00</t>
        </is>
      </c>
      <c r="L11" s="9" t="n">
        <v>0.3380281690140845</v>
      </c>
      <c r="M11" t="inlineStr">
        <is>
          <t>14200.00</t>
        </is>
      </c>
    </row>
    <row r="12">
      <c r="A12" t="inlineStr">
        <is>
          <t>其中：营业成本</t>
        </is>
      </c>
      <c r="B12" t="inlineStr">
        <is>
          <t>36100.00</t>
        </is>
      </c>
      <c r="C12" t="inlineStr">
        <is>
          <t>75200.00</t>
        </is>
      </c>
      <c r="D12" s="5" t="n">
        <v>0.0203527815468114</v>
      </c>
      <c r="E12" t="inlineStr">
        <is>
          <t>73700.00</t>
        </is>
      </c>
      <c r="F12" s="9" t="n">
        <v>0.3231597845601436</v>
      </c>
      <c r="G12" t="inlineStr">
        <is>
          <t>55700.00</t>
        </is>
      </c>
      <c r="H12" s="8" t="n">
        <v>1.192913385826772</v>
      </c>
      <c r="I12" t="inlineStr">
        <is>
          <t>25400.00</t>
        </is>
      </c>
      <c r="J12" s="8" t="n">
        <v>0.5209580838323353</v>
      </c>
      <c r="K12" t="inlineStr">
        <is>
          <t>16700.00</t>
        </is>
      </c>
      <c r="L12" s="9" t="n">
        <v>0.4778761061946903</v>
      </c>
      <c r="M12" t="inlineStr">
        <is>
          <t>11300.00</t>
        </is>
      </c>
    </row>
    <row r="13">
      <c r="A13" t="inlineStr">
        <is>
          <t>营业税金及附加</t>
        </is>
      </c>
      <c r="B13" t="inlineStr">
        <is>
          <t>26.70</t>
        </is>
      </c>
      <c r="C13" t="inlineStr">
        <is>
          <t>125.78</t>
        </is>
      </c>
      <c r="D13" s="8" t="n">
        <v>-0.6174341504957722</v>
      </c>
      <c r="E13" t="inlineStr">
        <is>
          <t>328.78</t>
        </is>
      </c>
      <c r="F13" s="5" t="n">
        <v>0.1185656448814342</v>
      </c>
      <c r="G13" t="inlineStr">
        <is>
          <t>293.93</t>
        </is>
      </c>
      <c r="H13" s="8" t="n">
        <v>5.322434932243493</v>
      </c>
      <c r="I13" t="inlineStr">
        <is>
          <t>46.49</t>
        </is>
      </c>
      <c r="J13" s="8" t="n">
        <v>2.477187733732237</v>
      </c>
      <c r="K13" t="inlineStr">
        <is>
          <t>13.37</t>
        </is>
      </c>
      <c r="L13" s="5" t="n">
        <v>0.08964955175224121</v>
      </c>
      <c r="M13" t="inlineStr">
        <is>
          <t>12.27</t>
        </is>
      </c>
    </row>
    <row r="14">
      <c r="A14" t="inlineStr">
        <is>
          <t>销售费用</t>
        </is>
      </c>
      <c r="B14" t="inlineStr">
        <is>
          <t>598.83</t>
        </is>
      </c>
      <c r="C14" t="inlineStr">
        <is>
          <t>979.31</t>
        </is>
      </c>
      <c r="D14" s="5" t="n">
        <v>0.04447478162562252</v>
      </c>
      <c r="E14" t="inlineStr">
        <is>
          <t>937.61</t>
        </is>
      </c>
      <c r="F14" s="5" t="n">
        <v>0.2462086473410689</v>
      </c>
      <c r="G14" t="inlineStr">
        <is>
          <t>752.37</t>
        </is>
      </c>
      <c r="H14" s="9" t="n">
        <v>0.4886919013039435</v>
      </c>
      <c r="I14" t="inlineStr">
        <is>
          <t>505.39</t>
        </is>
      </c>
      <c r="J14" s="5" t="n">
        <v>-0.08904270084175991</v>
      </c>
      <c r="K14" t="inlineStr">
        <is>
          <t>554.79</t>
        </is>
      </c>
      <c r="L14" s="5" t="n">
        <v>0.04924822695035454</v>
      </c>
      <c r="M14" t="inlineStr">
        <is>
          <t>528.75</t>
        </is>
      </c>
    </row>
    <row r="15">
      <c r="A15" t="inlineStr">
        <is>
          <t>管理费用</t>
        </is>
      </c>
      <c r="B15" t="inlineStr">
        <is>
          <t>1444.46</t>
        </is>
      </c>
      <c r="C15" t="inlineStr">
        <is>
          <t>2359.76</t>
        </is>
      </c>
      <c r="D15" s="5" t="n">
        <v>0.05332321564076241</v>
      </c>
      <c r="E15" t="inlineStr">
        <is>
          <t>2240.30</t>
        </is>
      </c>
      <c r="F15" s="9" t="n">
        <v>0.4738524897534919</v>
      </c>
      <c r="G15" t="inlineStr">
        <is>
          <t>1520.03</t>
        </is>
      </c>
      <c r="H15" s="8" t="n">
        <v>1.327871111995957</v>
      </c>
      <c r="I15" t="inlineStr">
        <is>
          <t>652.97</t>
        </is>
      </c>
      <c r="J15" s="9" t="n">
        <v>0.3700587494754511</v>
      </c>
      <c r="K15" t="inlineStr">
        <is>
          <t>476.60</t>
        </is>
      </c>
      <c r="L15" s="9" t="n">
        <v>-0.2555683983630627</v>
      </c>
      <c r="M15" t="inlineStr">
        <is>
          <t>640.22</t>
        </is>
      </c>
    </row>
    <row r="16">
      <c r="A16" t="inlineStr">
        <is>
          <t>研发费用</t>
        </is>
      </c>
      <c r="B16" t="inlineStr">
        <is>
          <t>3878.39</t>
        </is>
      </c>
      <c r="C16" t="inlineStr">
        <is>
          <t>8505.02</t>
        </is>
      </c>
      <c r="D16" s="8" t="n">
        <v>0.5484139944981824</v>
      </c>
      <c r="E16" t="inlineStr">
        <is>
          <t>5492.73</t>
        </is>
      </c>
      <c r="F16" s="9" t="n">
        <v>0.3256608718947526</v>
      </c>
      <c r="G16" t="inlineStr">
        <is>
          <t>4143.39</t>
        </is>
      </c>
      <c r="H16" s="8" t="n">
        <v>1.590655012004802</v>
      </c>
      <c r="I16" t="inlineStr">
        <is>
          <t>1599.36</t>
        </is>
      </c>
      <c r="J16" s="9" t="n">
        <v>0.3299406276505513</v>
      </c>
      <c r="K16" t="inlineStr">
        <is>
          <t>1202.58</t>
        </is>
      </c>
      <c r="L16" s="9" t="n">
        <v>-0.2501823759375994</v>
      </c>
      <c r="M16" t="inlineStr">
        <is>
          <t>1603.83</t>
        </is>
      </c>
    </row>
    <row r="17">
      <c r="A17" t="inlineStr">
        <is>
          <t>财务费用</t>
        </is>
      </c>
      <c r="B17" t="inlineStr">
        <is>
          <t>-1221.06</t>
        </is>
      </c>
      <c r="C17" t="inlineStr">
        <is>
          <t>-3991.82</t>
        </is>
      </c>
      <c r="D17" s="9" t="n">
        <v>-0.4463482769490532</v>
      </c>
      <c r="E17" t="inlineStr">
        <is>
          <t>-2759.93</t>
        </is>
      </c>
      <c r="F17" s="8" t="n">
        <v>-3.644939244000135</v>
      </c>
      <c r="G17" t="inlineStr">
        <is>
          <t>-594.18</t>
        </is>
      </c>
      <c r="H17" s="8" t="n">
        <v>-19.34455078728002</v>
      </c>
      <c r="I17" t="inlineStr">
        <is>
          <t>32.39</t>
        </is>
      </c>
      <c r="J17" s="8" t="n">
        <v>1.363973480166311</v>
      </c>
      <c r="K17" t="inlineStr">
        <is>
          <t>-88.99</t>
        </is>
      </c>
      <c r="L17" s="8" t="n">
        <v>-8.81146637265711</v>
      </c>
      <c r="M17" t="inlineStr">
        <is>
          <t>-9.07</t>
        </is>
      </c>
    </row>
    <row r="18">
      <c r="A18" t="inlineStr">
        <is>
          <t>其中：利息费用</t>
        </is>
      </c>
      <c r="B18" t="inlineStr">
        <is>
          <t>56.06</t>
        </is>
      </c>
      <c r="C18" t="inlineStr">
        <is>
          <t>49.11</t>
        </is>
      </c>
      <c r="D18" s="8" t="n">
        <v>1.224184782608696</v>
      </c>
      <c r="E18" t="inlineStr">
        <is>
          <t>22.08</t>
        </is>
      </c>
      <c r="F18" s="9" t="n">
        <v>0.4421946440235139</v>
      </c>
      <c r="G18" t="inlineStr">
        <is>
          <t>15.31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1275.86</t>
        </is>
      </c>
      <c r="C19" t="inlineStr">
        <is>
          <t>4045.63</t>
        </is>
      </c>
      <c r="D19" s="9" t="n">
        <v>0.4833610770934317</v>
      </c>
      <c r="E19" t="inlineStr">
        <is>
          <t>2727.34</t>
        </is>
      </c>
      <c r="F19" s="8" t="n">
        <v>3.375014036157141</v>
      </c>
      <c r="G19" t="inlineStr">
        <is>
          <t>623.39</t>
        </is>
      </c>
      <c r="H19" s="8" t="n">
        <v>172.1638888888889</v>
      </c>
      <c r="I19" t="inlineStr">
        <is>
          <t>3.60</t>
        </is>
      </c>
      <c r="J19" s="8" t="n">
        <v>-0.9595732734418867</v>
      </c>
      <c r="K19" t="inlineStr">
        <is>
          <t>89.05</t>
        </is>
      </c>
      <c r="L19" s="8" t="n">
        <v>30.80357142857143</v>
      </c>
      <c r="M19" t="inlineStr">
        <is>
          <t>2.80</t>
        </is>
      </c>
    </row>
    <row r="20">
      <c r="A20" t="inlineStr">
        <is>
          <t>资产减值损失</t>
        </is>
      </c>
      <c r="B20" t="inlineStr">
        <is>
          <t>821.98</t>
        </is>
      </c>
      <c r="C20" t="inlineStr">
        <is>
          <t>862.92</t>
        </is>
      </c>
      <c r="D20" s="8" t="n">
        <v>1.838179186949085</v>
      </c>
      <c r="E20" t="inlineStr">
        <is>
          <t>304.04</t>
        </is>
      </c>
      <c r="F20" s="8" t="n">
        <v>1.179341982653574</v>
      </c>
      <c r="G20" t="inlineStr">
        <is>
          <t>139.51</t>
        </is>
      </c>
      <c r="H20" s="8" t="n">
        <v>1.167987567987568</v>
      </c>
      <c r="I20" t="inlineStr">
        <is>
          <t>64.35</t>
        </is>
      </c>
      <c r="J20" s="5" t="n">
        <v>-0.08005718370264486</v>
      </c>
      <c r="K20" t="inlineStr">
        <is>
          <t>69.95</t>
        </is>
      </c>
      <c r="L20" s="9" t="n">
        <v>-0.4515876127009016</v>
      </c>
      <c r="M20" t="inlineStr">
        <is>
          <t>127.55</t>
        </is>
      </c>
    </row>
    <row r="21">
      <c r="A21" t="inlineStr">
        <is>
          <t>信用减值损失</t>
        </is>
      </c>
      <c r="B21" t="inlineStr">
        <is>
          <t>186.99</t>
        </is>
      </c>
      <c r="C21" t="inlineStr">
        <is>
          <t>-344.47</t>
        </is>
      </c>
      <c r="D21" s="8" t="n">
        <v>-1.690916019816676</v>
      </c>
      <c r="E21" t="inlineStr">
        <is>
          <t>498.57</t>
        </is>
      </c>
      <c r="F21" s="8" t="n">
        <v>2.277047456290259</v>
      </c>
      <c r="G21" t="inlineStr">
        <is>
          <t>152.14</t>
        </is>
      </c>
      <c r="H21" s="9" t="n">
        <v>-0.3778777346145983</v>
      </c>
      <c r="I21" t="inlineStr">
        <is>
          <t>244.55</t>
        </is>
      </c>
      <c r="J21" s="8" t="n">
        <v>1.995834864633101</v>
      </c>
      <c r="K21" t="inlineStr">
        <is>
          <t>81.63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272.05</t>
        </is>
      </c>
      <c r="C22" t="inlineStr">
        <is>
          <t>--</t>
        </is>
      </c>
      <c r="D22" t="inlineStr">
        <is>
          <t>--</t>
        </is>
      </c>
      <c r="E22" t="inlineStr">
        <is>
          <t>8.92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7.98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554.82</t>
        </is>
      </c>
      <c r="C23" t="inlineStr">
        <is>
          <t>67.36</t>
        </is>
      </c>
      <c r="D23" s="8" t="n">
        <v>-0.8931522928794632</v>
      </c>
      <c r="E23" t="inlineStr">
        <is>
          <t>630.43</t>
        </is>
      </c>
      <c r="F23" s="8" t="n">
        <v>61.0501968503937</v>
      </c>
      <c r="G23" t="inlineStr">
        <is>
          <t>10.16</t>
        </is>
      </c>
      <c r="H23" s="8" t="n">
        <v>-0.9624385374690376</v>
      </c>
      <c r="I23" t="inlineStr">
        <is>
          <t>270.49</t>
        </is>
      </c>
      <c r="J23" s="8" t="n">
        <v>0.5353048019071405</v>
      </c>
      <c r="K23" t="inlineStr">
        <is>
          <t>176.18</t>
        </is>
      </c>
      <c r="L23" s="9" t="n">
        <v>-0.445399313753266</v>
      </c>
      <c r="M23" t="inlineStr">
        <is>
          <t>317.67</t>
        </is>
      </c>
    </row>
    <row r="24">
      <c r="A24" t="inlineStr">
        <is>
          <t>其中：联营企业和合营企业的投资收益</t>
        </is>
      </c>
      <c r="B24" t="inlineStr">
        <is>
          <t>-69.02</t>
        </is>
      </c>
      <c r="C24" t="inlineStr">
        <is>
          <t>-1055.69</t>
        </is>
      </c>
      <c r="D24" s="8" t="n">
        <v>-15.06589560188708</v>
      </c>
      <c r="E24" t="inlineStr">
        <is>
          <t>-65.71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8.42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9.98</t>
        </is>
      </c>
      <c r="H25" s="8" t="n">
        <v>10.21348314606742</v>
      </c>
      <c r="I25" t="inlineStr">
        <is>
          <t>0.89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302.20</t>
        </is>
      </c>
      <c r="C26" t="inlineStr">
        <is>
          <t>1338.62</t>
        </is>
      </c>
      <c r="D26" s="5" t="n">
        <v>0.1327342269157865</v>
      </c>
      <c r="E26" t="inlineStr">
        <is>
          <t>1181.76</t>
        </is>
      </c>
      <c r="F26" s="9" t="n">
        <v>0.4738653795787033</v>
      </c>
      <c r="G26" t="inlineStr">
        <is>
          <t>801.81</t>
        </is>
      </c>
      <c r="H26" s="9" t="n">
        <v>0.291242592115434</v>
      </c>
      <c r="I26" t="inlineStr">
        <is>
          <t>620.96</t>
        </is>
      </c>
      <c r="J26" s="8" t="n">
        <v>2.244305120167189</v>
      </c>
      <c r="K26" t="inlineStr">
        <is>
          <t>191.40</t>
        </is>
      </c>
      <c r="L26" s="5" t="n">
        <v>-0.2335415665545411</v>
      </c>
      <c r="M26" t="inlineStr">
        <is>
          <t>249.72</t>
        </is>
      </c>
    </row>
    <row r="27">
      <c r="A27" t="inlineStr">
        <is>
          <t>三、营业利润</t>
        </is>
      </c>
      <c r="B27" t="inlineStr">
        <is>
          <t>1215.48</t>
        </is>
      </c>
      <c r="C27" t="inlineStr">
        <is>
          <t>15000.00</t>
        </is>
      </c>
      <c r="D27" s="8" t="n">
        <v>-0.5412844036697247</v>
      </c>
      <c r="E27" t="inlineStr">
        <is>
          <t>32700.00</t>
        </is>
      </c>
      <c r="F27" s="8" t="n">
        <v>0.9349112426035503</v>
      </c>
      <c r="G27" t="inlineStr">
        <is>
          <t>16900.00</t>
        </is>
      </c>
      <c r="H27" s="8" t="n">
        <v>4.171770091867774</v>
      </c>
      <c r="I27" t="inlineStr">
        <is>
          <t>3267.74</t>
        </is>
      </c>
      <c r="J27" s="8" t="n">
        <v>2.31831106056298</v>
      </c>
      <c r="K27" t="inlineStr">
        <is>
          <t>984.76</t>
        </is>
      </c>
      <c r="L27" s="9" t="n">
        <v>-0.4196472245304479</v>
      </c>
      <c r="M27" t="inlineStr">
        <is>
          <t>1696.83</t>
        </is>
      </c>
    </row>
    <row r="28">
      <c r="A28" t="inlineStr">
        <is>
          <t>加：营业外收入</t>
        </is>
      </c>
      <c r="B28" t="inlineStr">
        <is>
          <t>15.42</t>
        </is>
      </c>
      <c r="C28" t="inlineStr">
        <is>
          <t>--</t>
        </is>
      </c>
      <c r="D28" t="inlineStr">
        <is>
          <t>--</t>
        </is>
      </c>
      <c r="E28" t="inlineStr">
        <is>
          <t>23.63</t>
        </is>
      </c>
      <c r="F28" t="inlineStr">
        <is>
          <t>--</t>
        </is>
      </c>
      <c r="G28" t="inlineStr">
        <is>
          <t>0.00</t>
        </is>
      </c>
      <c r="H28" s="8" t="n">
        <v>-1</v>
      </c>
      <c r="I28" t="inlineStr">
        <is>
          <t>0.38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18.31</t>
        </is>
      </c>
    </row>
    <row r="29">
      <c r="A29" t="inlineStr">
        <is>
          <t>减：营业外支出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0.16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23.04</t>
        </is>
      </c>
      <c r="J29" s="8" t="n">
        <v>8.481481481481481</v>
      </c>
      <c r="K29" t="inlineStr">
        <is>
          <t>2.43</t>
        </is>
      </c>
      <c r="L29" s="8" t="n">
        <v>-0.9112166605772744</v>
      </c>
      <c r="M29" t="inlineStr">
        <is>
          <t>27.37</t>
        </is>
      </c>
    </row>
    <row r="30">
      <c r="A30" t="inlineStr">
        <is>
          <t>四、利润总额</t>
        </is>
      </c>
      <c r="B30" t="inlineStr">
        <is>
          <t>1230.90</t>
        </is>
      </c>
      <c r="C30" t="inlineStr">
        <is>
          <t>15000.00</t>
        </is>
      </c>
      <c r="D30" s="8" t="n">
        <v>-0.5412844036697247</v>
      </c>
      <c r="E30" t="inlineStr">
        <is>
          <t>32700.00</t>
        </is>
      </c>
      <c r="F30" s="8" t="n">
        <v>0.9349112426035503</v>
      </c>
      <c r="G30" t="inlineStr">
        <is>
          <t>16900.00</t>
        </is>
      </c>
      <c r="H30" s="8" t="n">
        <v>4.207883935064775</v>
      </c>
      <c r="I30" t="inlineStr">
        <is>
          <t>3245.08</t>
        </is>
      </c>
      <c r="J30" s="8" t="n">
        <v>2.303451996783158</v>
      </c>
      <c r="K30" t="inlineStr">
        <is>
          <t>982.33</t>
        </is>
      </c>
      <c r="L30" s="9" t="n">
        <v>-0.4179716430556296</v>
      </c>
      <c r="M30" t="inlineStr">
        <is>
          <t>1687.77</t>
        </is>
      </c>
    </row>
    <row r="31">
      <c r="A31" t="inlineStr">
        <is>
          <t>减：所得税费用</t>
        </is>
      </c>
      <c r="B31" t="inlineStr">
        <is>
          <t>-463.24</t>
        </is>
      </c>
      <c r="C31" t="inlineStr">
        <is>
          <t>1021.75</t>
        </is>
      </c>
      <c r="D31" s="8" t="n">
        <v>-0.7609678724912446</v>
      </c>
      <c r="E31" t="inlineStr">
        <is>
          <t>4274.53</t>
        </is>
      </c>
      <c r="F31" s="8" t="n">
        <v>0.9527586033613984</v>
      </c>
      <c r="G31" t="inlineStr">
        <is>
          <t>2188.97</t>
        </is>
      </c>
      <c r="H31" s="8" t="n">
        <v>3.591345750482423</v>
      </c>
      <c r="I31" t="inlineStr">
        <is>
          <t>476.76</t>
        </is>
      </c>
      <c r="J31" s="8" t="n">
        <v>5.684800897363994</v>
      </c>
      <c r="K31" t="inlineStr">
        <is>
          <t>71.32</t>
        </is>
      </c>
      <c r="L31" s="8" t="n">
        <v>-0.8172828119796071</v>
      </c>
      <c r="M31" t="inlineStr">
        <is>
          <t>390.33</t>
        </is>
      </c>
    </row>
    <row r="32">
      <c r="A32" t="inlineStr">
        <is>
          <t>五、净利润</t>
        </is>
      </c>
      <c r="B32" t="inlineStr">
        <is>
          <t>1694.14</t>
        </is>
      </c>
      <c r="C32" t="inlineStr">
        <is>
          <t>14000.00</t>
        </is>
      </c>
      <c r="D32" s="8" t="n">
        <v>-0.5070422535211268</v>
      </c>
      <c r="E32" t="inlineStr">
        <is>
          <t>28400.00</t>
        </is>
      </c>
      <c r="F32" s="8" t="n">
        <v>0.9319727891156463</v>
      </c>
      <c r="G32" t="inlineStr">
        <is>
          <t>14700.00</t>
        </is>
      </c>
      <c r="H32" s="8" t="n">
        <v>4.310079759565368</v>
      </c>
      <c r="I32" t="inlineStr">
        <is>
          <t>2768.32</t>
        </is>
      </c>
      <c r="J32" s="8" t="n">
        <v>2.038737225716513</v>
      </c>
      <c r="K32" t="inlineStr">
        <is>
          <t>911.01</t>
        </is>
      </c>
      <c r="L32" s="9" t="n">
        <v>-0.2978349506331748</v>
      </c>
      <c r="M32" t="inlineStr">
        <is>
          <t>1297.43</t>
        </is>
      </c>
    </row>
    <row r="33">
      <c r="A33" t="inlineStr">
        <is>
          <t>（一）持续经营净利润</t>
        </is>
      </c>
      <c r="B33" t="inlineStr">
        <is>
          <t>1694.14</t>
        </is>
      </c>
      <c r="C33" t="inlineStr">
        <is>
          <t>14000.00</t>
        </is>
      </c>
      <c r="D33" s="8" t="n">
        <v>-0.5070422535211268</v>
      </c>
      <c r="E33" t="inlineStr">
        <is>
          <t>28400.00</t>
        </is>
      </c>
      <c r="F33" s="8" t="n">
        <v>0.9319727891156463</v>
      </c>
      <c r="G33" t="inlineStr">
        <is>
          <t>14700.00</t>
        </is>
      </c>
      <c r="H33" s="8" t="n">
        <v>4.310079759565368</v>
      </c>
      <c r="I33" t="inlineStr">
        <is>
          <t>2768.32</t>
        </is>
      </c>
      <c r="J33" s="8" t="n">
        <v>2.038737225716513</v>
      </c>
      <c r="K33" t="inlineStr">
        <is>
          <t>911.01</t>
        </is>
      </c>
      <c r="L33" s="9" t="n">
        <v>-0.2978349506331748</v>
      </c>
      <c r="M33" t="inlineStr">
        <is>
          <t>1297.43</t>
        </is>
      </c>
    </row>
    <row r="34">
      <c r="A34" t="inlineStr">
        <is>
          <t>归属于母公司所有者的净利润</t>
        </is>
      </c>
      <c r="B34" t="inlineStr">
        <is>
          <t>1694.14</t>
        </is>
      </c>
      <c r="C34" t="inlineStr">
        <is>
          <t>14000.00</t>
        </is>
      </c>
      <c r="D34" s="8" t="n">
        <v>-0.5070422535211268</v>
      </c>
      <c r="E34" t="inlineStr">
        <is>
          <t>28400.00</t>
        </is>
      </c>
      <c r="F34" s="8" t="n">
        <v>0.9319727891156463</v>
      </c>
      <c r="G34" t="inlineStr">
        <is>
          <t>14700.00</t>
        </is>
      </c>
      <c r="H34" s="8" t="n">
        <v>4.310079759565368</v>
      </c>
      <c r="I34" t="inlineStr">
        <is>
          <t>2768.32</t>
        </is>
      </c>
      <c r="J34" s="8" t="n">
        <v>2.038737225716513</v>
      </c>
      <c r="K34" t="inlineStr">
        <is>
          <t>911.01</t>
        </is>
      </c>
      <c r="L34" s="9" t="n">
        <v>-0.2978349506331748</v>
      </c>
      <c r="M34" t="inlineStr">
        <is>
          <t>1297.43</t>
        </is>
      </c>
    </row>
    <row r="35">
      <c r="A35" t="inlineStr">
        <is>
          <t>扣除非经常性损益后的净利润</t>
        </is>
      </c>
      <c r="B35" t="inlineStr">
        <is>
          <t>166.27</t>
        </is>
      </c>
      <c r="C35" t="inlineStr">
        <is>
          <t>11900.00</t>
        </is>
      </c>
      <c r="D35" s="8" t="n">
        <v>-0.5559701492537313</v>
      </c>
      <c r="E35" t="inlineStr">
        <is>
          <t>26800.00</t>
        </is>
      </c>
      <c r="F35" s="8" t="n">
        <v>0.900709219858156</v>
      </c>
      <c r="G35" t="inlineStr">
        <is>
          <t>14100.00</t>
        </is>
      </c>
      <c r="H35" s="8" t="n">
        <v>5.910883906953035</v>
      </c>
      <c r="I35" t="inlineStr">
        <is>
          <t>2040.26</t>
        </is>
      </c>
      <c r="J35" s="8" t="n">
        <v>1.500900945072995</v>
      </c>
      <c r="K35" t="inlineStr">
        <is>
          <t>815.81</t>
        </is>
      </c>
      <c r="L35" s="8" t="n">
        <v>-0.5685143068704713</v>
      </c>
      <c r="M35" t="inlineStr">
        <is>
          <t>1890.70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0.23</t>
        </is>
      </c>
      <c r="C39" t="inlineStr">
        <is>
          <t>0.63</t>
        </is>
      </c>
      <c r="D39" s="8" t="n">
        <v>-0.7993630573248408</v>
      </c>
      <c r="E39" t="inlineStr">
        <is>
          <t>3.14</t>
        </is>
      </c>
      <c r="F39" s="8" t="n">
        <v>4.925</v>
      </c>
      <c r="G39" t="inlineStr">
        <is>
          <t>-0.80</t>
        </is>
      </c>
      <c r="H39" s="8" t="n">
        <v>0.6666666666666666</v>
      </c>
      <c r="I39" t="inlineStr">
        <is>
          <t>-2.40</t>
        </is>
      </c>
      <c r="J39" s="8" t="n">
        <v>-5</v>
      </c>
      <c r="K39" t="inlineStr">
        <is>
          <t>0.60</t>
        </is>
      </c>
      <c r="L39" s="8" t="n">
        <v>-0.7402597402597402</v>
      </c>
      <c r="M39" t="inlineStr">
        <is>
          <t>2.31</t>
        </is>
      </c>
    </row>
    <row r="40">
      <c r="A40" t="inlineStr">
        <is>
          <t>归属母公司所有者的其他综合收益</t>
        </is>
      </c>
      <c r="B40" t="inlineStr">
        <is>
          <t>0.23</t>
        </is>
      </c>
      <c r="C40" t="inlineStr">
        <is>
          <t>0.63</t>
        </is>
      </c>
      <c r="D40" s="8" t="n">
        <v>-0.7993630573248408</v>
      </c>
      <c r="E40" t="inlineStr">
        <is>
          <t>3.14</t>
        </is>
      </c>
      <c r="F40" s="8" t="n">
        <v>4.925</v>
      </c>
      <c r="G40" t="inlineStr">
        <is>
          <t>-0.80</t>
        </is>
      </c>
      <c r="H40" s="8" t="n">
        <v>0.6666666666666666</v>
      </c>
      <c r="I40" t="inlineStr">
        <is>
          <t>-2.40</t>
        </is>
      </c>
      <c r="J40" s="8" t="n">
        <v>-5</v>
      </c>
      <c r="K40" t="inlineStr">
        <is>
          <t>0.60</t>
        </is>
      </c>
      <c r="L40" s="8" t="n">
        <v>-0.7402597402597402</v>
      </c>
      <c r="M40" t="inlineStr">
        <is>
          <t>2.31</t>
        </is>
      </c>
    </row>
    <row r="41">
      <c r="A41" t="inlineStr">
        <is>
          <t>八、综合收益总额</t>
        </is>
      </c>
      <c r="B41" t="inlineStr">
        <is>
          <t>1694.38</t>
        </is>
      </c>
      <c r="C41" t="inlineStr">
        <is>
          <t>14000.00</t>
        </is>
      </c>
      <c r="D41" s="8" t="n">
        <v>-0.5070422535211268</v>
      </c>
      <c r="E41" t="inlineStr">
        <is>
          <t>28400.00</t>
        </is>
      </c>
      <c r="F41" s="8" t="n">
        <v>0.9319727891156463</v>
      </c>
      <c r="G41" t="inlineStr">
        <is>
          <t>14700.00</t>
        </is>
      </c>
      <c r="H41" s="8" t="n">
        <v>4.314687337305489</v>
      </c>
      <c r="I41" t="inlineStr">
        <is>
          <t>2765.92</t>
        </is>
      </c>
      <c r="J41" s="8" t="n">
        <v>2.034104496440364</v>
      </c>
      <c r="K41" t="inlineStr">
        <is>
          <t>911.61</t>
        </is>
      </c>
      <c r="L41" s="9" t="n">
        <v>-0.2986212627140813</v>
      </c>
      <c r="M41" t="inlineStr">
        <is>
          <t>1299.74</t>
        </is>
      </c>
    </row>
    <row r="42">
      <c r="A42" t="inlineStr">
        <is>
          <t>归属于母公司股东的综合收益总额</t>
        </is>
      </c>
      <c r="B42" t="inlineStr">
        <is>
          <t>1694.38</t>
        </is>
      </c>
      <c r="C42" t="inlineStr">
        <is>
          <t>14000.00</t>
        </is>
      </c>
      <c r="D42" s="8" t="n">
        <v>-0.5070422535211268</v>
      </c>
      <c r="E42" t="inlineStr">
        <is>
          <t>28400.00</t>
        </is>
      </c>
      <c r="F42" s="8" t="n">
        <v>0.9319727891156463</v>
      </c>
      <c r="G42" t="inlineStr">
        <is>
          <t>14700.00</t>
        </is>
      </c>
      <c r="H42" s="8" t="n">
        <v>4.314687337305489</v>
      </c>
      <c r="I42" t="inlineStr">
        <is>
          <t>2765.92</t>
        </is>
      </c>
      <c r="J42" s="8" t="n">
        <v>2.034104496440364</v>
      </c>
      <c r="K42" t="inlineStr">
        <is>
          <t>911.61</t>
        </is>
      </c>
      <c r="L42" s="9" t="n">
        <v>-0.2986212627140813</v>
      </c>
      <c r="M42" t="inlineStr">
        <is>
          <t>1299.74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-93400.00</t>
        </is>
      </c>
      <c r="C3" t="inlineStr">
        <is>
          <t>-5343.89</t>
        </is>
      </c>
      <c r="D3" s="8" t="n">
        <v>-1.027659886128365</v>
      </c>
      <c r="E3" t="inlineStr">
        <is>
          <t>193200.00</t>
        </is>
      </c>
      <c r="F3" s="8" t="n">
        <v>12.6056338028169</v>
      </c>
      <c r="G3" t="inlineStr">
        <is>
          <t>14200.00</t>
        </is>
      </c>
      <c r="H3" s="9" t="n">
        <v>-0.3395348837209302</v>
      </c>
      <c r="I3" t="inlineStr">
        <is>
          <t>21500.00</t>
        </is>
      </c>
      <c r="J3" s="8" t="n">
        <v>34.86860412739194</v>
      </c>
      <c r="K3" t="inlineStr">
        <is>
          <t>599.41</t>
        </is>
      </c>
      <c r="L3" s="8" t="n">
        <v>2.593800587565202</v>
      </c>
      <c r="M3" t="inlineStr">
        <is>
          <t>166.79</t>
        </is>
      </c>
    </row>
    <row r="4">
      <c r="A4" t="inlineStr">
        <is>
          <t>*经营活动产生的现金流量净额</t>
        </is>
      </c>
      <c r="B4" t="inlineStr">
        <is>
          <t>-2436.81</t>
        </is>
      </c>
      <c r="C4" t="inlineStr">
        <is>
          <t>7054.72</t>
        </is>
      </c>
      <c r="D4" s="8" t="n">
        <v>-0.5031887323943662</v>
      </c>
      <c r="E4" t="inlineStr">
        <is>
          <t>14200.00</t>
        </is>
      </c>
      <c r="F4" s="5" t="n">
        <v>0.09230769230769231</v>
      </c>
      <c r="G4" t="inlineStr">
        <is>
          <t>13000.00</t>
        </is>
      </c>
      <c r="H4" s="8" t="n">
        <v>4.467989126520246</v>
      </c>
      <c r="I4" t="inlineStr">
        <is>
          <t>-3748.57</t>
        </is>
      </c>
      <c r="J4" s="8" t="n">
        <v>-1.959751854307857</v>
      </c>
      <c r="K4" t="inlineStr">
        <is>
          <t>3905.77</t>
        </is>
      </c>
      <c r="L4" s="8" t="n">
        <v>1.66345451518765</v>
      </c>
      <c r="M4" t="inlineStr">
        <is>
          <t>-5887.02</t>
        </is>
      </c>
    </row>
    <row r="5">
      <c r="A5" t="inlineStr">
        <is>
          <t>*投资活动产生的现金流量净额</t>
        </is>
      </c>
      <c r="B5" t="inlineStr">
        <is>
          <t>-89900.00</t>
        </is>
      </c>
      <c r="C5" t="inlineStr">
        <is>
          <t>-3782.75</t>
        </is>
      </c>
      <c r="D5" s="8" t="n">
        <v>0.795527027027027</v>
      </c>
      <c r="E5" t="inlineStr">
        <is>
          <t>-18500.00</t>
        </is>
      </c>
      <c r="F5" s="8" t="n">
        <v>-13.26578971795314</v>
      </c>
      <c r="G5" t="inlineStr">
        <is>
          <t>1508.26</t>
        </is>
      </c>
      <c r="H5" s="9" t="n">
        <v>-0.3321998627437959</v>
      </c>
      <c r="I5" t="inlineStr">
        <is>
          <t>2258.55</t>
        </is>
      </c>
      <c r="J5" s="8" t="n">
        <v>1.682968647942521</v>
      </c>
      <c r="K5" t="inlineStr">
        <is>
          <t>-3306.96</t>
        </is>
      </c>
      <c r="L5" s="8" t="n">
        <v>-1.546470373412168</v>
      </c>
      <c r="M5" t="inlineStr">
        <is>
          <t>6051.49</t>
        </is>
      </c>
    </row>
    <row r="6">
      <c r="A6" t="inlineStr">
        <is>
          <t>*筹资活动产生的现金流量净额</t>
        </is>
      </c>
      <c r="B6" t="inlineStr">
        <is>
          <t>-1042.63</t>
        </is>
      </c>
      <c r="C6" t="inlineStr">
        <is>
          <t>-8618.59</t>
        </is>
      </c>
      <c r="D6" s="8" t="n">
        <v>-1.04366053698075</v>
      </c>
      <c r="E6" t="inlineStr">
        <is>
          <t>197400.00</t>
        </is>
      </c>
      <c r="F6" s="8" t="n">
        <v>690.3661602933473</v>
      </c>
      <c r="G6" t="inlineStr">
        <is>
          <t>-286.35</t>
        </is>
      </c>
      <c r="H6" s="8" t="n">
        <v>-1.01245</v>
      </c>
      <c r="I6" t="inlineStr">
        <is>
          <t>23000.00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131600.00</t>
        </is>
      </c>
      <c r="C7" t="inlineStr">
        <is>
          <t>225100.00</t>
        </is>
      </c>
      <c r="D7" s="5" t="n">
        <v>-0.02300347222222222</v>
      </c>
      <c r="E7" t="inlineStr">
        <is>
          <t>230400.00</t>
        </is>
      </c>
      <c r="F7" s="8" t="n">
        <v>5.176943699731903</v>
      </c>
      <c r="G7" t="inlineStr">
        <is>
          <t>37300.00</t>
        </is>
      </c>
      <c r="H7" s="8" t="n">
        <v>0.6217391304347826</v>
      </c>
      <c r="I7" t="inlineStr">
        <is>
          <t>23000.00</t>
        </is>
      </c>
      <c r="J7" s="8" t="n">
        <v>14.46738399462004</v>
      </c>
      <c r="K7" t="inlineStr">
        <is>
          <t>1487.00</t>
        </is>
      </c>
      <c r="L7" s="8" t="n">
        <v>0.6753419410081344</v>
      </c>
      <c r="M7" t="inlineStr">
        <is>
          <t>887.58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37400.00</t>
        </is>
      </c>
      <c r="C10" t="inlineStr">
        <is>
          <t>106700.00</t>
        </is>
      </c>
      <c r="D10" s="5" t="n">
        <v>-0.04304932735426009</v>
      </c>
      <c r="E10" t="inlineStr">
        <is>
          <t>111500.00</t>
        </is>
      </c>
      <c r="F10" s="9" t="n">
        <v>0.3680981595092024</v>
      </c>
      <c r="G10" t="inlineStr">
        <is>
          <t>81500.00</t>
        </is>
      </c>
      <c r="H10" s="8" t="n">
        <v>2.353909465020576</v>
      </c>
      <c r="I10" t="inlineStr">
        <is>
          <t>24300.00</t>
        </is>
      </c>
      <c r="J10" s="5" t="n">
        <v>0.1853658536585366</v>
      </c>
      <c r="K10" t="inlineStr">
        <is>
          <t>20500.00</t>
        </is>
      </c>
      <c r="L10" s="5" t="n">
        <v>0.1202185792349727</v>
      </c>
      <c r="M10" t="inlineStr">
        <is>
          <t>18300.00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847.22</t>
        </is>
      </c>
      <c r="D11" s="8" t="n">
        <v>-0.5806007682864045</v>
      </c>
      <c r="E11" t="inlineStr">
        <is>
          <t>2020.08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1485.44</t>
        </is>
      </c>
      <c r="C12" t="inlineStr">
        <is>
          <t>5185.52</t>
        </is>
      </c>
      <c r="D12" s="5" t="n">
        <v>0.02853833276473531</v>
      </c>
      <c r="E12" t="inlineStr">
        <is>
          <t>5041.64</t>
        </is>
      </c>
      <c r="F12" s="8" t="n">
        <v>2.651906848719713</v>
      </c>
      <c r="G12" t="inlineStr">
        <is>
          <t>1380.55</t>
        </is>
      </c>
      <c r="H12" s="8" t="n">
        <v>3.431657678479712</v>
      </c>
      <c r="I12" t="inlineStr">
        <is>
          <t>311.52</t>
        </is>
      </c>
      <c r="J12" s="8" t="n">
        <v>-0.9469588876894629</v>
      </c>
      <c r="K12" t="inlineStr">
        <is>
          <t>5873.18</t>
        </is>
      </c>
      <c r="L12" s="8" t="n">
        <v>29.01727486456097</v>
      </c>
      <c r="M12" t="inlineStr">
        <is>
          <t>195.66</t>
        </is>
      </c>
    </row>
    <row r="13">
      <c r="A13" t="inlineStr">
        <is>
          <t>经营活动现金流入小计</t>
        </is>
      </c>
      <c r="B13" t="inlineStr">
        <is>
          <t>38900.00</t>
        </is>
      </c>
      <c r="C13" t="inlineStr">
        <is>
          <t>112800.00</t>
        </is>
      </c>
      <c r="D13" s="5" t="n">
        <v>-0.04890387858347386</v>
      </c>
      <c r="E13" t="inlineStr">
        <is>
          <t>118600.00</t>
        </is>
      </c>
      <c r="F13" s="9" t="n">
        <v>0.4306393244873342</v>
      </c>
      <c r="G13" t="inlineStr">
        <is>
          <t>82900.00</t>
        </is>
      </c>
      <c r="H13" s="8" t="n">
        <v>2.369918699186992</v>
      </c>
      <c r="I13" t="inlineStr">
        <is>
          <t>24600.00</t>
        </is>
      </c>
      <c r="J13" s="5" t="n">
        <v>-0.06818181818181818</v>
      </c>
      <c r="K13" t="inlineStr">
        <is>
          <t>26400.00</t>
        </is>
      </c>
      <c r="L13" s="9" t="n">
        <v>0.4270270270270271</v>
      </c>
      <c r="M13" t="inlineStr">
        <is>
          <t>18500.00</t>
        </is>
      </c>
    </row>
    <row r="14">
      <c r="A14" t="inlineStr">
        <is>
          <t>购买商品、接受劳务支付的现金</t>
        </is>
      </c>
      <c r="B14" t="inlineStr">
        <is>
          <t>37200.00</t>
        </is>
      </c>
      <c r="C14" t="inlineStr">
        <is>
          <t>92500.00</t>
        </is>
      </c>
      <c r="D14" s="5" t="n">
        <v>0.03932584269662921</v>
      </c>
      <c r="E14" t="inlineStr">
        <is>
          <t>89000.00</t>
        </is>
      </c>
      <c r="F14" s="9" t="n">
        <v>0.4638157894736842</v>
      </c>
      <c r="G14" t="inlineStr">
        <is>
          <t>60800.00</t>
        </is>
      </c>
      <c r="H14" s="8" t="n">
        <v>1.347490347490347</v>
      </c>
      <c r="I14" t="inlineStr">
        <is>
          <t>25900.00</t>
        </is>
      </c>
      <c r="J14" s="9" t="n">
        <v>0.251207729468599</v>
      </c>
      <c r="K14" t="inlineStr">
        <is>
          <t>20700.00</t>
        </is>
      </c>
      <c r="L14" s="5" t="n">
        <v>0.1965317919075145</v>
      </c>
      <c r="M14" t="inlineStr">
        <is>
          <t>17300.00</t>
        </is>
      </c>
    </row>
    <row r="15">
      <c r="A15" t="inlineStr">
        <is>
          <t>支付给职工以及为职工支付的现金</t>
        </is>
      </c>
      <c r="B15" t="inlineStr">
        <is>
          <t>2877.40</t>
        </is>
      </c>
      <c r="C15" t="inlineStr">
        <is>
          <t>4514.49</t>
        </is>
      </c>
      <c r="D15" s="8" t="n">
        <v>0.5200251851003866</v>
      </c>
      <c r="E15" t="inlineStr">
        <is>
          <t>2970.01</t>
        </is>
      </c>
      <c r="F15" s="9" t="n">
        <v>0.4084888435729022</v>
      </c>
      <c r="G15" t="inlineStr">
        <is>
          <t>2108.65</t>
        </is>
      </c>
      <c r="H15" s="8" t="n">
        <v>0.7013336990987648</v>
      </c>
      <c r="I15" t="inlineStr">
        <is>
          <t>1239.41</t>
        </is>
      </c>
      <c r="J15" s="9" t="n">
        <v>0.3721671740935512</v>
      </c>
      <c r="K15" t="inlineStr">
        <is>
          <t>903.25</t>
        </is>
      </c>
      <c r="L15" s="5" t="n">
        <v>0.2297313855495501</v>
      </c>
      <c r="M15" t="inlineStr">
        <is>
          <t>734.51</t>
        </is>
      </c>
    </row>
    <row r="16">
      <c r="A16" t="inlineStr">
        <is>
          <t>支付的各项税费</t>
        </is>
      </c>
      <c r="B16" t="inlineStr">
        <is>
          <t>54.67</t>
        </is>
      </c>
      <c r="C16" t="inlineStr">
        <is>
          <t>4342.25</t>
        </is>
      </c>
      <c r="D16" s="9" t="n">
        <v>-0.4304125401718371</v>
      </c>
      <c r="E16" t="inlineStr">
        <is>
          <t>7623.50</t>
        </is>
      </c>
      <c r="F16" s="8" t="n">
        <v>0.5093857719577172</v>
      </c>
      <c r="G16" t="inlineStr">
        <is>
          <t>5050.73</t>
        </is>
      </c>
      <c r="H16" s="8" t="n">
        <v>12.68501910206736</v>
      </c>
      <c r="I16" t="inlineStr">
        <is>
          <t>369.07</t>
        </is>
      </c>
      <c r="J16" s="8" t="n">
        <v>0.6406757057123805</v>
      </c>
      <c r="K16" t="inlineStr">
        <is>
          <t>224.95</t>
        </is>
      </c>
      <c r="L16" s="9" t="n">
        <v>-0.3721215842800123</v>
      </c>
      <c r="M16" t="inlineStr">
        <is>
          <t>358.27</t>
        </is>
      </c>
    </row>
    <row r="17">
      <c r="A17" t="inlineStr">
        <is>
          <t>支付其他与经营活动有关的现金</t>
        </is>
      </c>
      <c r="B17" t="inlineStr">
        <is>
          <t>1190.83</t>
        </is>
      </c>
      <c r="C17" t="inlineStr">
        <is>
          <t>4328.48</t>
        </is>
      </c>
      <c r="D17" s="5" t="n">
        <v>-0.1022153821902438</v>
      </c>
      <c r="E17" t="inlineStr">
        <is>
          <t>4821.29</t>
        </is>
      </c>
      <c r="F17" s="8" t="n">
        <v>1.580216851479214</v>
      </c>
      <c r="G17" t="inlineStr">
        <is>
          <t>1868.56</t>
        </is>
      </c>
      <c r="H17" s="8" t="n">
        <v>1.250219776249714</v>
      </c>
      <c r="I17" t="inlineStr">
        <is>
          <t>830.39</t>
        </is>
      </c>
      <c r="J17" s="9" t="n">
        <v>0.4109081641321894</v>
      </c>
      <c r="K17" t="inlineStr">
        <is>
          <t>588.55</t>
        </is>
      </c>
      <c r="L17" s="8" t="n">
        <v>-0.9014149149828223</v>
      </c>
      <c r="M17" t="inlineStr">
        <is>
          <t>5969.97</t>
        </is>
      </c>
    </row>
    <row r="18">
      <c r="A18" t="inlineStr">
        <is>
          <t>经营活动现金流出小计</t>
        </is>
      </c>
      <c r="B18" t="inlineStr">
        <is>
          <t>41300.00</t>
        </is>
      </c>
      <c r="C18" t="inlineStr">
        <is>
          <t>105700.00</t>
        </is>
      </c>
      <c r="D18" s="5" t="n">
        <v>0.01245210727969349</v>
      </c>
      <c r="E18" t="inlineStr">
        <is>
          <t>104400.00</t>
        </is>
      </c>
      <c r="F18" s="9" t="n">
        <v>0.495702005730659</v>
      </c>
      <c r="G18" t="inlineStr">
        <is>
          <t>69800.00</t>
        </is>
      </c>
      <c r="H18" s="8" t="n">
        <v>1.46643109540636</v>
      </c>
      <c r="I18" t="inlineStr">
        <is>
          <t>28300.00</t>
        </is>
      </c>
      <c r="J18" s="9" t="n">
        <v>0.2577777777777778</v>
      </c>
      <c r="K18" t="inlineStr">
        <is>
          <t>22500.00</t>
        </is>
      </c>
      <c r="L18" s="5" t="n">
        <v>-0.0778688524590164</v>
      </c>
      <c r="M18" t="inlineStr">
        <is>
          <t>24400.00</t>
        </is>
      </c>
    </row>
    <row r="19">
      <c r="A19" t="inlineStr">
        <is>
          <t>经营活动产生的现金流量净额</t>
        </is>
      </c>
      <c r="B19" t="inlineStr">
        <is>
          <t>-2436.81</t>
        </is>
      </c>
      <c r="C19" t="inlineStr">
        <is>
          <t>7054.72</t>
        </is>
      </c>
      <c r="D19" s="8" t="n">
        <v>-0.5031887323943662</v>
      </c>
      <c r="E19" t="inlineStr">
        <is>
          <t>14200.00</t>
        </is>
      </c>
      <c r="F19" s="5" t="n">
        <v>0.09230769230769231</v>
      </c>
      <c r="G19" t="inlineStr">
        <is>
          <t>13000.00</t>
        </is>
      </c>
      <c r="H19" s="8" t="n">
        <v>4.467989126520246</v>
      </c>
      <c r="I19" t="inlineStr">
        <is>
          <t>-3748.57</t>
        </is>
      </c>
      <c r="J19" s="8" t="n">
        <v>-1.959751854307857</v>
      </c>
      <c r="K19" t="inlineStr">
        <is>
          <t>3905.77</t>
        </is>
      </c>
      <c r="L19" s="8" t="n">
        <v>1.66345451518765</v>
      </c>
      <c r="M19" t="inlineStr">
        <is>
          <t>-5887.02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238100.00</t>
        </is>
      </c>
      <c r="C21" t="inlineStr">
        <is>
          <t>178100.00</t>
        </is>
      </c>
      <c r="D21" s="9" t="n">
        <v>0.2586572438162544</v>
      </c>
      <c r="E21" t="inlineStr">
        <is>
          <t>141500.00</t>
        </is>
      </c>
      <c r="F21" s="8" t="n">
        <v>69.75</v>
      </c>
      <c r="G21" t="inlineStr">
        <is>
          <t>2000.00</t>
        </is>
      </c>
      <c r="H21" s="8" t="n">
        <v>-0.9354838709677419</v>
      </c>
      <c r="I21" t="inlineStr">
        <is>
          <t>31000.00</t>
        </is>
      </c>
      <c r="J21" s="8" t="n">
        <v>0.9871794871794872</v>
      </c>
      <c r="K21" t="inlineStr">
        <is>
          <t>15600.00</t>
        </is>
      </c>
      <c r="L21" s="8" t="n">
        <v>-0.5642458100558659</v>
      </c>
      <c r="M21" t="inlineStr">
        <is>
          <t>35800.00</t>
        </is>
      </c>
    </row>
    <row r="22">
      <c r="A22" t="inlineStr">
        <is>
          <t>取得投资收益收到的现金</t>
        </is>
      </c>
      <c r="B22" t="inlineStr">
        <is>
          <t>623.84</t>
        </is>
      </c>
      <c r="C22" t="inlineStr">
        <is>
          <t>1138.26</t>
        </is>
      </c>
      <c r="D22" s="8" t="n">
        <v>0.6351021346280921</v>
      </c>
      <c r="E22" t="inlineStr">
        <is>
          <t>696.14</t>
        </is>
      </c>
      <c r="F22" s="8" t="n">
        <v>37.39713182570326</v>
      </c>
      <c r="G22" t="inlineStr">
        <is>
          <t>18.13</t>
        </is>
      </c>
      <c r="H22" s="8" t="n">
        <v>-0.9329734925505564</v>
      </c>
      <c r="I22" t="inlineStr">
        <is>
          <t>270.49</t>
        </is>
      </c>
      <c r="J22" s="8" t="n">
        <v>0.5353048019071405</v>
      </c>
      <c r="K22" t="inlineStr">
        <is>
          <t>176.18</t>
        </is>
      </c>
      <c r="L22" s="9" t="n">
        <v>-0.445399313753266</v>
      </c>
      <c r="M22" t="inlineStr">
        <is>
          <t>317.67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21.07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12.60</t>
        </is>
      </c>
      <c r="H23" s="8" t="n">
        <v>4.04</v>
      </c>
      <c r="I23" t="inlineStr">
        <is>
          <t>2.50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238700.00</t>
        </is>
      </c>
      <c r="C24" t="inlineStr">
        <is>
          <t>179200.00</t>
        </is>
      </c>
      <c r="D24" s="9" t="n">
        <v>0.260196905766526</v>
      </c>
      <c r="E24" t="inlineStr">
        <is>
          <t>142200.00</t>
        </is>
      </c>
      <c r="F24" s="8" t="n">
        <v>69.02408001063657</v>
      </c>
      <c r="G24" t="inlineStr">
        <is>
          <t>2030.73</t>
        </is>
      </c>
      <c r="H24" s="8" t="n">
        <v>-0.9351204472843451</v>
      </c>
      <c r="I24" t="inlineStr">
        <is>
          <t>31300.00</t>
        </is>
      </c>
      <c r="J24" s="8" t="n">
        <v>0.9810126582278481</v>
      </c>
      <c r="K24" t="inlineStr">
        <is>
          <t>15800.00</t>
        </is>
      </c>
      <c r="L24" s="8" t="n">
        <v>-0.5623268698060941</v>
      </c>
      <c r="M24" t="inlineStr">
        <is>
          <t>36100.00</t>
        </is>
      </c>
    </row>
    <row r="25">
      <c r="A25" t="inlineStr">
        <is>
          <t>购建固定资产、无形资产和其他长期资产支付的现金</t>
        </is>
      </c>
      <c r="B25" t="inlineStr">
        <is>
          <t>2404.86</t>
        </is>
      </c>
      <c r="C25" t="inlineStr">
        <is>
          <t>7521.02</t>
        </is>
      </c>
      <c r="D25" s="8" t="n">
        <v>5.915180993186897</v>
      </c>
      <c r="E25" t="inlineStr">
        <is>
          <t>1087.61</t>
        </is>
      </c>
      <c r="F25" s="8" t="n">
        <v>1.081669760943212</v>
      </c>
      <c r="G25" t="inlineStr">
        <is>
          <t>522.47</t>
        </is>
      </c>
      <c r="H25" s="5" t="n">
        <v>0.01560920612705072</v>
      </c>
      <c r="I25" t="inlineStr">
        <is>
          <t>514.44</t>
        </is>
      </c>
      <c r="J25" s="8" t="n">
        <v>1.808998580321066</v>
      </c>
      <c r="K25" t="inlineStr">
        <is>
          <t>183.14</t>
        </is>
      </c>
      <c r="L25" s="8" t="n">
        <v>1.766883214987158</v>
      </c>
      <c r="M25" t="inlineStr">
        <is>
          <t>66.19</t>
        </is>
      </c>
    </row>
    <row r="26">
      <c r="A26" t="inlineStr">
        <is>
          <t>投资支付的现金</t>
        </is>
      </c>
      <c r="B26" t="inlineStr">
        <is>
          <t>326300.00</t>
        </is>
      </c>
      <c r="C26" t="inlineStr">
        <is>
          <t>175500.00</t>
        </is>
      </c>
      <c r="D26" s="5" t="n">
        <v>0.09962406015037593</v>
      </c>
      <c r="E26" t="inlineStr">
        <is>
          <t>159600.00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28500.00</t>
        </is>
      </c>
      <c r="J26" s="8" t="n">
        <v>0.5079365079365079</v>
      </c>
      <c r="K26" t="inlineStr">
        <is>
          <t>18900.00</t>
        </is>
      </c>
      <c r="L26" s="9" t="n">
        <v>-0.37</v>
      </c>
      <c r="M26" t="inlineStr">
        <is>
          <t>30000.00</t>
        </is>
      </c>
    </row>
    <row r="27">
      <c r="A27" t="inlineStr">
        <is>
          <t>投资活动现金流出小计</t>
        </is>
      </c>
      <c r="B27" t="inlineStr">
        <is>
          <t>328700.00</t>
        </is>
      </c>
      <c r="C27" t="inlineStr">
        <is>
          <t>183000.00</t>
        </is>
      </c>
      <c r="D27" s="5" t="n">
        <v>0.1387678904791537</v>
      </c>
      <c r="E27" t="inlineStr">
        <is>
          <t>160700.00</t>
        </is>
      </c>
      <c r="F27" s="8" t="n">
        <v>306.5774685627883</v>
      </c>
      <c r="G27" t="inlineStr">
        <is>
          <t>522.47</t>
        </is>
      </c>
      <c r="H27" s="8" t="n">
        <v>-0.982045704467354</v>
      </c>
      <c r="I27" t="inlineStr">
        <is>
          <t>29100.00</t>
        </is>
      </c>
      <c r="J27" s="8" t="n">
        <v>0.5235602094240838</v>
      </c>
      <c r="K27" t="inlineStr">
        <is>
          <t>19100.00</t>
        </is>
      </c>
      <c r="L27" s="9" t="n">
        <v>-0.3654485049833887</v>
      </c>
      <c r="M27" t="inlineStr">
        <is>
          <t>30100.00</t>
        </is>
      </c>
    </row>
    <row r="28">
      <c r="A28" t="inlineStr">
        <is>
          <t>投资活动产生的现金流量净额</t>
        </is>
      </c>
      <c r="B28" t="inlineStr">
        <is>
          <t>-89900.00</t>
        </is>
      </c>
      <c r="C28" t="inlineStr">
        <is>
          <t>-3782.75</t>
        </is>
      </c>
      <c r="D28" s="8" t="n">
        <v>0.795527027027027</v>
      </c>
      <c r="E28" t="inlineStr">
        <is>
          <t>-18500.00</t>
        </is>
      </c>
      <c r="F28" s="8" t="n">
        <v>-13.26578971795314</v>
      </c>
      <c r="G28" t="inlineStr">
        <is>
          <t>1508.26</t>
        </is>
      </c>
      <c r="H28" s="9" t="n">
        <v>-0.3321998627437959</v>
      </c>
      <c r="I28" t="inlineStr">
        <is>
          <t>2258.55</t>
        </is>
      </c>
      <c r="J28" s="8" t="n">
        <v>1.682968647942521</v>
      </c>
      <c r="K28" t="inlineStr">
        <is>
          <t>-3306.96</t>
        </is>
      </c>
      <c r="L28" s="8" t="n">
        <v>-1.546470373412168</v>
      </c>
      <c r="M28" t="inlineStr">
        <is>
          <t>6051.49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203500.00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23000.00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3000.00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3000.00</t>
        </is>
      </c>
      <c r="D32" s="8" t="n">
        <v>-0.9852579852579852</v>
      </c>
      <c r="E32" t="inlineStr">
        <is>
          <t>203500.00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23000.00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分配股利、利润或偿付利息支付的现金</t>
        </is>
      </c>
      <c r="B33" t="inlineStr">
        <is>
          <t>44.23</t>
        </is>
      </c>
      <c r="C33" t="inlineStr">
        <is>
          <t>9975.20</t>
        </is>
      </c>
      <c r="D33" s="8" t="n">
        <v>3.486421818639753</v>
      </c>
      <c r="E33" t="inlineStr">
        <is>
          <t>2223.42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支付其他与筹资活动有关的现金</t>
        </is>
      </c>
      <c r="B34" t="inlineStr">
        <is>
          <t>998.41</t>
        </is>
      </c>
      <c r="C34" t="inlineStr">
        <is>
          <t>1643.39</t>
        </is>
      </c>
      <c r="D34" s="8" t="n">
        <v>-0.5693681984576402</v>
      </c>
      <c r="E34" t="inlineStr">
        <is>
          <t>3816.23</t>
        </is>
      </c>
      <c r="F34" s="8" t="n">
        <v>12.3271520866073</v>
      </c>
      <c r="G34" t="inlineStr">
        <is>
          <t>286.35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1042.63</t>
        </is>
      </c>
      <c r="C35" t="inlineStr">
        <is>
          <t>11600.00</t>
        </is>
      </c>
      <c r="D35" s="8" t="n">
        <v>0.9206410967522953</v>
      </c>
      <c r="E35" t="inlineStr">
        <is>
          <t>6039.65</t>
        </is>
      </c>
      <c r="F35" s="8" t="n">
        <v>20.09184564344334</v>
      </c>
      <c r="G35" t="inlineStr">
        <is>
          <t>286.35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筹资活动产生的现金流量净额</t>
        </is>
      </c>
      <c r="B36" t="inlineStr">
        <is>
          <t>-1042.63</t>
        </is>
      </c>
      <c r="C36" t="inlineStr">
        <is>
          <t>-8618.59</t>
        </is>
      </c>
      <c r="D36" s="8" t="n">
        <v>-1.04366053698075</v>
      </c>
      <c r="E36" t="inlineStr">
        <is>
          <t>197400.00</t>
        </is>
      </c>
      <c r="F36" s="8" t="n">
        <v>690.3661602933473</v>
      </c>
      <c r="G36" t="inlineStr">
        <is>
          <t>-286.35</t>
        </is>
      </c>
      <c r="H36" s="8" t="n">
        <v>-1.01245</v>
      </c>
      <c r="I36" t="inlineStr">
        <is>
          <t>23000.00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四、汇率变动对现金及现金等价物的影响</t>
        </is>
      </c>
      <c r="B37" t="inlineStr">
        <is>
          <t>2.40</t>
        </is>
      </c>
      <c r="C37" t="inlineStr">
        <is>
          <t>2.73</t>
        </is>
      </c>
      <c r="D37" s="8" t="n">
        <v>-0.9537679932260796</v>
      </c>
      <c r="E37" t="inlineStr">
        <is>
          <t>59.05</t>
        </is>
      </c>
      <c r="F37" s="8" t="n">
        <v>6.108131487889273</v>
      </c>
      <c r="G37" t="inlineStr">
        <is>
          <t>-11.56</t>
        </is>
      </c>
      <c r="H37" s="8" t="n">
        <v>-3.796680497925311</v>
      </c>
      <c r="I37" t="inlineStr">
        <is>
          <t>-2.41</t>
        </is>
      </c>
      <c r="J37" s="8" t="n">
        <v>-4.950819672131147</v>
      </c>
      <c r="K37" t="inlineStr">
        <is>
          <t>0.61</t>
        </is>
      </c>
      <c r="L37" s="8" t="n">
        <v>-0.7370689655172414</v>
      </c>
      <c r="M37" t="inlineStr">
        <is>
          <t>2.32</t>
        </is>
      </c>
    </row>
    <row r="38">
      <c r="A38" t="inlineStr">
        <is>
          <t>五、现金及现金等价物净增加额</t>
        </is>
      </c>
      <c r="B38" t="inlineStr">
        <is>
          <t>-93400.00</t>
        </is>
      </c>
      <c r="C38" t="inlineStr">
        <is>
          <t>-5343.89</t>
        </is>
      </c>
      <c r="D38" s="8" t="n">
        <v>-1.027659886128365</v>
      </c>
      <c r="E38" t="inlineStr">
        <is>
          <t>193200.00</t>
        </is>
      </c>
      <c r="F38" s="8" t="n">
        <v>12.6056338028169</v>
      </c>
      <c r="G38" t="inlineStr">
        <is>
          <t>14200.00</t>
        </is>
      </c>
      <c r="H38" s="9" t="n">
        <v>-0.3395348837209302</v>
      </c>
      <c r="I38" t="inlineStr">
        <is>
          <t>21500.00</t>
        </is>
      </c>
      <c r="J38" s="8" t="n">
        <v>34.86860412739194</v>
      </c>
      <c r="K38" t="inlineStr">
        <is>
          <t>599.41</t>
        </is>
      </c>
      <c r="L38" s="8" t="n">
        <v>2.593800587565202</v>
      </c>
      <c r="M38" t="inlineStr">
        <is>
          <t>166.79</t>
        </is>
      </c>
    </row>
    <row r="39">
      <c r="A39" t="inlineStr">
        <is>
          <t>加：期初现金及现金等价物余额</t>
        </is>
      </c>
      <c r="B39" t="inlineStr">
        <is>
          <t>225100.00</t>
        </is>
      </c>
      <c r="C39" t="inlineStr">
        <is>
          <t>230400.00</t>
        </is>
      </c>
      <c r="D39" s="8" t="n">
        <v>5.176943699731903</v>
      </c>
      <c r="E39" t="inlineStr">
        <is>
          <t>37300.00</t>
        </is>
      </c>
      <c r="F39" s="8" t="n">
        <v>0.6217391304347826</v>
      </c>
      <c r="G39" t="inlineStr">
        <is>
          <t>23000.00</t>
        </is>
      </c>
      <c r="H39" s="8" t="n">
        <v>14.46738399462004</v>
      </c>
      <c r="I39" t="inlineStr">
        <is>
          <t>1487.00</t>
        </is>
      </c>
      <c r="J39" s="8" t="n">
        <v>0.6753419410081344</v>
      </c>
      <c r="K39" t="inlineStr">
        <is>
          <t>887.58</t>
        </is>
      </c>
      <c r="L39" s="5" t="n">
        <v>0.2313817980022199</v>
      </c>
      <c r="M39" t="inlineStr">
        <is>
          <t>720.80</t>
        </is>
      </c>
    </row>
    <row r="40">
      <c r="A40" t="inlineStr">
        <is>
          <t>六、期末现金及现金等价物余额</t>
        </is>
      </c>
      <c r="B40" t="inlineStr">
        <is>
          <t>131600.00</t>
        </is>
      </c>
      <c r="C40" t="inlineStr">
        <is>
          <t>225100.00</t>
        </is>
      </c>
      <c r="D40" s="5" t="n">
        <v>-0.02300347222222222</v>
      </c>
      <c r="E40" t="inlineStr">
        <is>
          <t>230400.00</t>
        </is>
      </c>
      <c r="F40" s="8" t="n">
        <v>5.176943699731903</v>
      </c>
      <c r="G40" t="inlineStr">
        <is>
          <t>37300.00</t>
        </is>
      </c>
      <c r="H40" s="8" t="n">
        <v>0.6217391304347826</v>
      </c>
      <c r="I40" t="inlineStr">
        <is>
          <t>23000.00</t>
        </is>
      </c>
      <c r="J40" s="8" t="n">
        <v>14.46738399462004</v>
      </c>
      <c r="K40" t="inlineStr">
        <is>
          <t>1487.00</t>
        </is>
      </c>
      <c r="L40" s="8" t="n">
        <v>0.6753419410081344</v>
      </c>
      <c r="M40" t="inlineStr">
        <is>
          <t>887.58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净利润</t>
        </is>
      </c>
      <c r="B43" t="inlineStr">
        <is>
          <t>1694.14</t>
        </is>
      </c>
      <c r="C43" t="inlineStr">
        <is>
          <t>14000.00</t>
        </is>
      </c>
      <c r="D43" s="8" t="n">
        <v>-0.5070422535211268</v>
      </c>
      <c r="E43" t="inlineStr">
        <is>
          <t>28400.00</t>
        </is>
      </c>
      <c r="F43" s="8" t="n">
        <v>0.9319727891156463</v>
      </c>
      <c r="G43" t="inlineStr">
        <is>
          <t>14700.00</t>
        </is>
      </c>
      <c r="H43" s="8" t="n">
        <v>4.310079759565368</v>
      </c>
      <c r="I43" t="inlineStr">
        <is>
          <t>2768.32</t>
        </is>
      </c>
      <c r="J43" s="8" t="n">
        <v>2.038737225716513</v>
      </c>
      <c r="K43" t="inlineStr">
        <is>
          <t>911.01</t>
        </is>
      </c>
      <c r="L43" s="9" t="n">
        <v>-0.2978349506331748</v>
      </c>
      <c r="M43" t="inlineStr">
        <is>
          <t>1297.43</t>
        </is>
      </c>
    </row>
    <row r="44">
      <c r="A44" t="inlineStr">
        <is>
          <t>加：资产减值准备</t>
        </is>
      </c>
      <c r="B44" t="inlineStr">
        <is>
          <t>1008.97</t>
        </is>
      </c>
      <c r="C44" t="inlineStr">
        <is>
          <t>518.45</t>
        </is>
      </c>
      <c r="D44" s="9" t="n">
        <v>-0.3540449284210264</v>
      </c>
      <c r="E44" t="inlineStr">
        <is>
          <t>802.61</t>
        </is>
      </c>
      <c r="F44" s="8" t="n">
        <v>1.751962969312532</v>
      </c>
      <c r="G44" t="inlineStr">
        <is>
          <t>291.65</t>
        </is>
      </c>
      <c r="H44" s="5" t="n">
        <v>-0.05584331498866948</v>
      </c>
      <c r="I44" t="inlineStr">
        <is>
          <t>308.90</t>
        </is>
      </c>
      <c r="J44" s="8" t="n">
        <v>1.038002243187966</v>
      </c>
      <c r="K44" t="inlineStr">
        <is>
          <t>151.57</t>
        </is>
      </c>
      <c r="L44" s="5" t="n">
        <v>0.1883183065464523</v>
      </c>
      <c r="M44" t="inlineStr">
        <is>
          <t>127.55</t>
        </is>
      </c>
    </row>
    <row r="45">
      <c r="A45" t="inlineStr">
        <is>
          <t>固定资产折旧、油气资产折耗、生产性生物资产折旧</t>
        </is>
      </c>
      <c r="B45" t="inlineStr">
        <is>
          <t>549.26</t>
        </is>
      </c>
      <c r="C45" t="inlineStr">
        <is>
          <t>631.09</t>
        </is>
      </c>
      <c r="D45" s="8" t="n">
        <v>0.5587472522044113</v>
      </c>
      <c r="E45" t="inlineStr">
        <is>
          <t>404.87</t>
        </is>
      </c>
      <c r="F45" s="9" t="n">
        <v>0.449484462265502</v>
      </c>
      <c r="G45" t="inlineStr">
        <is>
          <t>279.32</t>
        </is>
      </c>
      <c r="H45" s="8" t="n">
        <v>2.857478248860655</v>
      </c>
      <c r="I45" t="inlineStr">
        <is>
          <t>72.41</t>
        </is>
      </c>
      <c r="J45" s="8" t="n">
        <v>0.7817421259842519</v>
      </c>
      <c r="K45" t="inlineStr">
        <is>
          <t>40.64</t>
        </is>
      </c>
      <c r="L45" s="5" t="n">
        <v>-0.01263362487852274</v>
      </c>
      <c r="M45" t="inlineStr">
        <is>
          <t>41.16</t>
        </is>
      </c>
    </row>
    <row r="46">
      <c r="A46" t="inlineStr">
        <is>
          <t>无形资产摊销</t>
        </is>
      </c>
      <c r="B46" t="inlineStr">
        <is>
          <t>28.78</t>
        </is>
      </c>
      <c r="C46" t="inlineStr">
        <is>
          <t>73.95</t>
        </is>
      </c>
      <c r="D46" s="8" t="n">
        <v>0.7141863699582754</v>
      </c>
      <c r="E46" t="inlineStr">
        <is>
          <t>43.14</t>
        </is>
      </c>
      <c r="F46" s="5" t="n">
        <v>0.08228800802809838</v>
      </c>
      <c r="G46" t="inlineStr">
        <is>
          <t>39.86</t>
        </is>
      </c>
      <c r="H46" s="9" t="n">
        <v>0.4823354406842692</v>
      </c>
      <c r="I46" t="inlineStr">
        <is>
          <t>26.89</t>
        </is>
      </c>
      <c r="J46" s="8" t="n">
        <v>1.047981721249048</v>
      </c>
      <c r="K46" t="inlineStr">
        <is>
          <t>13.13</t>
        </is>
      </c>
      <c r="L46" s="8" t="n">
        <v>0.7986301369863015</v>
      </c>
      <c r="M46" t="inlineStr">
        <is>
          <t>7.30</t>
        </is>
      </c>
    </row>
    <row r="47">
      <c r="A47" t="inlineStr">
        <is>
          <t>长期待摊费用摊销</t>
        </is>
      </c>
      <c r="B47" t="inlineStr">
        <is>
          <t>208.67</t>
        </is>
      </c>
      <c r="C47" t="inlineStr">
        <is>
          <t>76.88</t>
        </is>
      </c>
      <c r="D47" s="5" t="n">
        <v>0.1545277068628922</v>
      </c>
      <c r="E47" t="inlineStr">
        <is>
          <t>66.59</t>
        </is>
      </c>
      <c r="F47" s="5" t="n">
        <v>-0.005822633621976717</v>
      </c>
      <c r="G47" t="inlineStr">
        <is>
          <t>66.98</t>
        </is>
      </c>
      <c r="H47" s="8" t="n">
        <v>1.991514068780706</v>
      </c>
      <c r="I47" t="inlineStr">
        <is>
          <t>22.39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-8.42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-9.98</t>
        </is>
      </c>
      <c r="H48" s="8" t="n">
        <v>-10.21348314606742</v>
      </c>
      <c r="I48" t="inlineStr">
        <is>
          <t>-0.89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0.03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27.37</t>
        </is>
      </c>
    </row>
    <row r="50">
      <c r="A50" t="inlineStr">
        <is>
          <t>公允价值变动损失</t>
        </is>
      </c>
      <c r="B50" t="inlineStr">
        <is>
          <t>-272.05</t>
        </is>
      </c>
      <c r="C50" t="inlineStr">
        <is>
          <t>--</t>
        </is>
      </c>
      <c r="D50" t="inlineStr">
        <is>
          <t>--</t>
        </is>
      </c>
      <c r="E50" t="inlineStr">
        <is>
          <t>-8.92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-7.98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53.90</t>
        </is>
      </c>
      <c r="C51" t="inlineStr">
        <is>
          <t>47.01</t>
        </is>
      </c>
      <c r="D51" s="8" t="n">
        <v>2.389595033993497</v>
      </c>
      <c r="E51" t="inlineStr">
        <is>
          <t>-33.83</t>
        </is>
      </c>
      <c r="F51" s="8" t="n">
        <v>-2.297162576687116</v>
      </c>
      <c r="G51" t="inlineStr">
        <is>
          <t>26.08</t>
        </is>
      </c>
      <c r="H51" s="5" t="n">
        <v>-0.2163461538461539</v>
      </c>
      <c r="I51" t="inlineStr">
        <is>
          <t>33.28</t>
        </is>
      </c>
      <c r="J51" s="8" t="n">
        <v>15.99099099099099</v>
      </c>
      <c r="K51" t="inlineStr">
        <is>
          <t>-2.22</t>
        </is>
      </c>
      <c r="L51" s="8" t="n">
        <v>0.7433526011560693</v>
      </c>
      <c r="M51" t="inlineStr">
        <is>
          <t>-8.65</t>
        </is>
      </c>
    </row>
    <row r="52">
      <c r="A52" t="inlineStr">
        <is>
          <t>投资损失</t>
        </is>
      </c>
      <c r="B52" t="inlineStr">
        <is>
          <t>-554.82</t>
        </is>
      </c>
      <c r="C52" t="inlineStr">
        <is>
          <t>-68.87</t>
        </is>
      </c>
      <c r="D52" s="8" t="n">
        <v>0.8907571022952587</v>
      </c>
      <c r="E52" t="inlineStr">
        <is>
          <t>-630.43</t>
        </is>
      </c>
      <c r="F52" s="8" t="n">
        <v>-61.0501968503937</v>
      </c>
      <c r="G52" t="inlineStr">
        <is>
          <t>-10.16</t>
        </is>
      </c>
      <c r="H52" s="8" t="n">
        <v>0.9624385374690376</v>
      </c>
      <c r="I52" t="inlineStr">
        <is>
          <t>-270.49</t>
        </is>
      </c>
      <c r="J52" s="8" t="n">
        <v>-0.5353048019071405</v>
      </c>
      <c r="K52" t="inlineStr">
        <is>
          <t>-176.18</t>
        </is>
      </c>
      <c r="L52" s="9" t="n">
        <v>0.445399313753266</v>
      </c>
      <c r="M52" t="inlineStr">
        <is>
          <t>-317.67</t>
        </is>
      </c>
    </row>
    <row r="53">
      <c r="A53" t="inlineStr">
        <is>
          <t>递延所得税资产减少</t>
        </is>
      </c>
      <c r="B53" t="inlineStr">
        <is>
          <t>-202.79</t>
        </is>
      </c>
      <c r="C53" t="inlineStr">
        <is>
          <t>-37.59</t>
        </is>
      </c>
      <c r="D53" s="8" t="n">
        <v>0.8517042764715165</v>
      </c>
      <c r="E53" t="inlineStr">
        <is>
          <t>-253.48</t>
        </is>
      </c>
      <c r="F53" s="8" t="n">
        <v>-4.834215701104219</v>
      </c>
      <c r="G53" t="inlineStr">
        <is>
          <t>66.11</t>
        </is>
      </c>
      <c r="H53" s="8" t="n">
        <v>2.064059230645421</v>
      </c>
      <c r="I53" t="inlineStr">
        <is>
          <t>-62.13</t>
        </is>
      </c>
      <c r="J53" s="8" t="n">
        <v>-0.9005812174977059</v>
      </c>
      <c r="K53" t="inlineStr">
        <is>
          <t>-32.69</t>
        </is>
      </c>
      <c r="L53" s="8" t="n">
        <v>-1.459322748349023</v>
      </c>
      <c r="M53" t="inlineStr">
        <is>
          <t>71.17</t>
        </is>
      </c>
    </row>
    <row r="54">
      <c r="A54" t="inlineStr">
        <is>
          <t>递延所得税负债增加</t>
        </is>
      </c>
      <c r="B54" t="inlineStr">
        <is>
          <t>94.90</t>
        </is>
      </c>
      <c r="C54" t="inlineStr">
        <is>
          <t>-6.90</t>
        </is>
      </c>
      <c r="D54" s="8" t="n">
        <v>-1.202583675866119</v>
      </c>
      <c r="E54" t="inlineStr">
        <is>
          <t>34.06</t>
        </is>
      </c>
      <c r="F54" s="8" t="n">
        <v>18.11557788944724</v>
      </c>
      <c r="G54" t="inlineStr">
        <is>
          <t>-1.99</t>
        </is>
      </c>
      <c r="H54" s="8" t="n">
        <v>-2</v>
      </c>
      <c r="I54" t="inlineStr">
        <is>
          <t>1.99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-62.41</t>
        </is>
      </c>
      <c r="C55" t="inlineStr">
        <is>
          <t>-17400.00</t>
        </is>
      </c>
      <c r="D55" s="8" t="n">
        <v>-1.217498355992598</v>
      </c>
      <c r="E55" t="inlineStr">
        <is>
          <t>-7846.68</t>
        </is>
      </c>
      <c r="F55" s="8" t="n">
        <v>-1.989553091781918</v>
      </c>
      <c r="G55" t="inlineStr">
        <is>
          <t>-2624.70</t>
        </is>
      </c>
      <c r="H55" s="8" t="n">
        <v>-0.9687957094100436</v>
      </c>
      <c r="I55" t="inlineStr">
        <is>
          <t>-1333.15</t>
        </is>
      </c>
      <c r="J55" s="5" t="n">
        <v>0.1185435455290788</v>
      </c>
      <c r="K55" t="inlineStr">
        <is>
          <t>-1512.44</t>
        </is>
      </c>
      <c r="L55" s="9" t="n">
        <v>0.432614428859219</v>
      </c>
      <c r="M55" t="inlineStr">
        <is>
          <t>-2665.63</t>
        </is>
      </c>
    </row>
    <row r="56">
      <c r="A56" t="inlineStr">
        <is>
          <t>经营性应收项目的减少</t>
        </is>
      </c>
      <c r="B56" t="inlineStr">
        <is>
          <t>-4768.27</t>
        </is>
      </c>
      <c r="C56" t="inlineStr">
        <is>
          <t>6057.19</t>
        </is>
      </c>
      <c r="D56" s="8" t="n">
        <v>1.560850925925926</v>
      </c>
      <c r="E56" t="inlineStr">
        <is>
          <t>-10800.00</t>
        </is>
      </c>
      <c r="F56" s="8" t="n">
        <v>-1.77350481126043</v>
      </c>
      <c r="G56" t="inlineStr">
        <is>
          <t>-3893.99</t>
        </is>
      </c>
      <c r="H56" s="9" t="n">
        <v>0.3397073610779042</v>
      </c>
      <c r="I56" t="inlineStr">
        <is>
          <t>-5897.37</t>
        </is>
      </c>
      <c r="J56" s="8" t="n">
        <v>-2.41872152270245</v>
      </c>
      <c r="K56" t="inlineStr">
        <is>
          <t>4156.82</t>
        </is>
      </c>
      <c r="L56" s="8" t="n">
        <v>1.677612392839852</v>
      </c>
      <c r="M56" t="inlineStr">
        <is>
          <t>-6134.51</t>
        </is>
      </c>
    </row>
    <row r="57">
      <c r="A57" t="inlineStr">
        <is>
          <t>经营性应付项目的增加</t>
        </is>
      </c>
      <c r="B57" t="inlineStr">
        <is>
          <t>-206.67</t>
        </is>
      </c>
      <c r="C57" t="inlineStr">
        <is>
          <t>3154.81</t>
        </is>
      </c>
      <c r="D57" s="5" t="n">
        <v>-0.1947865992169434</v>
      </c>
      <c r="E57" t="inlineStr">
        <is>
          <t>3917.98</t>
        </is>
      </c>
      <c r="F57" s="5" t="n">
        <v>-0.04557302451121308</v>
      </c>
      <c r="G57" t="inlineStr">
        <is>
          <t>4105.06</t>
        </is>
      </c>
      <c r="H57" s="8" t="n">
        <v>5.967175831636117</v>
      </c>
      <c r="I57" t="inlineStr">
        <is>
          <t>589.20</t>
        </is>
      </c>
      <c r="J57" s="8" t="n">
        <v>3.169851380042463</v>
      </c>
      <c r="K57" t="inlineStr">
        <is>
          <t>141.30</t>
        </is>
      </c>
      <c r="L57" s="8" t="n">
        <v>-0.6975210857558761</v>
      </c>
      <c r="M57" t="inlineStr">
        <is>
          <t>467.14</t>
        </is>
      </c>
    </row>
    <row r="58">
      <c r="A58" t="inlineStr">
        <is>
          <t>其他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214.81</t>
        </is>
      </c>
      <c r="L58" s="8" t="n">
        <v>-0.8210423713281237</v>
      </c>
      <c r="M58" t="inlineStr">
        <is>
          <t>1200.34</t>
        </is>
      </c>
    </row>
    <row r="59">
      <c r="A59" t="inlineStr">
        <is>
          <t>间接法-经营活动产生的现金流量净额</t>
        </is>
      </c>
      <c r="B59" t="inlineStr">
        <is>
          <t>-2436.81</t>
        </is>
      </c>
      <c r="C59" t="inlineStr">
        <is>
          <t>7054.72</t>
        </is>
      </c>
      <c r="D59" s="8" t="n">
        <v>-0.5031887323943662</v>
      </c>
      <c r="E59" t="inlineStr">
        <is>
          <t>14200.00</t>
        </is>
      </c>
      <c r="F59" s="5" t="n">
        <v>0.09230769230769231</v>
      </c>
      <c r="G59" t="inlineStr">
        <is>
          <t>13000.00</t>
        </is>
      </c>
      <c r="H59" s="8" t="n">
        <v>4.467989126520246</v>
      </c>
      <c r="I59" t="inlineStr">
        <is>
          <t>-3748.57</t>
        </is>
      </c>
      <c r="J59" s="8" t="n">
        <v>-1.959751854307857</v>
      </c>
      <c r="K59" t="inlineStr">
        <is>
          <t>3905.77</t>
        </is>
      </c>
      <c r="L59" s="8" t="n">
        <v>1.66345451518765</v>
      </c>
      <c r="M59" t="inlineStr">
        <is>
          <t>-5887.02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131600.00</t>
        </is>
      </c>
      <c r="C62" t="inlineStr">
        <is>
          <t>225100.00</t>
        </is>
      </c>
      <c r="D62" s="5" t="n">
        <v>-0.02300347222222222</v>
      </c>
      <c r="E62" t="inlineStr">
        <is>
          <t>230400.00</t>
        </is>
      </c>
      <c r="F62" s="8" t="n">
        <v>5.176943699731903</v>
      </c>
      <c r="G62" t="inlineStr">
        <is>
          <t>37300.00</t>
        </is>
      </c>
      <c r="H62" s="8" t="n">
        <v>0.6217391304347826</v>
      </c>
      <c r="I62" t="inlineStr">
        <is>
          <t>23000.00</t>
        </is>
      </c>
      <c r="J62" s="8" t="n">
        <v>14.46738399462004</v>
      </c>
      <c r="K62" t="inlineStr">
        <is>
          <t>1487.00</t>
        </is>
      </c>
      <c r="L62" s="8" t="n">
        <v>0.6753419410081344</v>
      </c>
      <c r="M62" t="inlineStr">
        <is>
          <t>887.58</t>
        </is>
      </c>
    </row>
    <row r="63">
      <c r="A63" t="inlineStr">
        <is>
          <t>减：现金的期初余额</t>
        </is>
      </c>
      <c r="B63" t="inlineStr">
        <is>
          <t>225100.00</t>
        </is>
      </c>
      <c r="C63" t="inlineStr">
        <is>
          <t>230400.00</t>
        </is>
      </c>
      <c r="D63" s="8" t="n">
        <v>5.176943699731903</v>
      </c>
      <c r="E63" t="inlineStr">
        <is>
          <t>37300.00</t>
        </is>
      </c>
      <c r="F63" s="8" t="n">
        <v>0.6217391304347826</v>
      </c>
      <c r="G63" t="inlineStr">
        <is>
          <t>23000.00</t>
        </is>
      </c>
      <c r="H63" s="8" t="n">
        <v>14.46738399462004</v>
      </c>
      <c r="I63" t="inlineStr">
        <is>
          <t>1487.00</t>
        </is>
      </c>
      <c r="J63" s="8" t="n">
        <v>0.6753419410081344</v>
      </c>
      <c r="K63" t="inlineStr">
        <is>
          <t>887.58</t>
        </is>
      </c>
      <c r="L63" s="5" t="n">
        <v>0.2313817980022199</v>
      </c>
      <c r="M63" t="inlineStr">
        <is>
          <t>720.80</t>
        </is>
      </c>
    </row>
    <row r="64">
      <c r="A64" t="inlineStr">
        <is>
          <t>间接法-现金及现金等价物净增加额</t>
        </is>
      </c>
      <c r="B64" t="inlineStr">
        <is>
          <t>-93400.00</t>
        </is>
      </c>
      <c r="C64" t="inlineStr">
        <is>
          <t>-5343.89</t>
        </is>
      </c>
      <c r="D64" s="8" t="n">
        <v>-1.027659886128365</v>
      </c>
      <c r="E64" t="inlineStr">
        <is>
          <t>193200.00</t>
        </is>
      </c>
      <c r="F64" s="8" t="n">
        <v>12.6056338028169</v>
      </c>
      <c r="G64" t="inlineStr">
        <is>
          <t>14200.00</t>
        </is>
      </c>
      <c r="H64" s="9" t="n">
        <v>-0.3395348837209302</v>
      </c>
      <c r="I64" t="inlineStr">
        <is>
          <t>21500.00</t>
        </is>
      </c>
      <c r="J64" s="8" t="n">
        <v>34.86860412739194</v>
      </c>
      <c r="K64" t="inlineStr">
        <is>
          <t>599.41</t>
        </is>
      </c>
      <c r="L64" s="8" t="n">
        <v>2.593800587565202</v>
      </c>
      <c r="M64" t="inlineStr">
        <is>
          <t>166.79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19.73571428571428</v>
      </c>
      <c r="C2" s="2" t="inlineStr">
        <is>
          <t>-</t>
        </is>
      </c>
      <c r="D2" s="6" t="n">
        <v>-0.4485117832009652</v>
      </c>
      <c r="E2" s="3" t="n">
        <v>35.7862846105125</v>
      </c>
      <c r="F2" s="2" t="inlineStr">
        <is>
          <t>-</t>
        </is>
      </c>
      <c r="G2" s="7" t="n">
        <v>2.472959838903271</v>
      </c>
      <c r="H2" s="3" t="n">
        <v>10.30426099652609</v>
      </c>
      <c r="I2" s="2" t="inlineStr">
        <is>
          <t>-</t>
        </is>
      </c>
      <c r="J2" s="7" t="n">
        <v>-0.5720433359907738</v>
      </c>
      <c r="K2" s="3" t="n">
        <v>24.0778140945223</v>
      </c>
      <c r="L2" s="2" t="inlineStr">
        <is>
          <t>-</t>
        </is>
      </c>
      <c r="M2" s="3" t="n">
        <v>0.1983200388616428</v>
      </c>
      <c r="N2" s="3" t="n">
        <v>20.09297459249307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17.30714285714286</v>
      </c>
      <c r="C3" s="2" t="inlineStr">
        <is>
          <t>-</t>
        </is>
      </c>
      <c r="D3" s="6" t="n">
        <v>-0.4846410474583533</v>
      </c>
      <c r="E3" s="3" t="n">
        <v>33.58269565666321</v>
      </c>
      <c r="F3" s="2" t="inlineStr">
        <is>
          <t>-</t>
        </is>
      </c>
      <c r="G3" s="7" t="n">
        <v>2.89026437823681</v>
      </c>
      <c r="H3" s="3" t="n">
        <v>8.632497021162335</v>
      </c>
      <c r="I3" s="2" t="inlineStr">
        <is>
          <t>-</t>
        </is>
      </c>
      <c r="J3" s="7" t="n">
        <v>-0.565592238347183</v>
      </c>
      <c r="K3" s="3" t="n">
        <v>19.87187565046665</v>
      </c>
      <c r="L3" s="2" t="inlineStr">
        <is>
          <t>-</t>
        </is>
      </c>
      <c r="M3" s="7" t="n">
        <v>0.5631624081338693</v>
      </c>
      <c r="N3" s="3" t="n">
        <v>12.71261101665696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0.049800796812749</v>
      </c>
      <c r="C4" s="3" t="n">
        <v>0.2407426977934021</v>
      </c>
      <c r="D4" s="7" t="n">
        <v>0.5849879097598929</v>
      </c>
      <c r="E4" s="3" t="n">
        <v>0.0314203007518797</v>
      </c>
      <c r="F4" s="3" t="n">
        <v>0.2450448995675152</v>
      </c>
      <c r="G4" s="7" t="n">
        <v>-0.6851919002831782</v>
      </c>
      <c r="H4" s="3" t="n">
        <v>0.09980779014308426</v>
      </c>
      <c r="I4" s="3" t="n">
        <v>0.2775474760428666</v>
      </c>
      <c r="J4" s="7" t="n">
        <v>1.332467844537272</v>
      </c>
      <c r="K4" s="3" t="n">
        <v>0.04279063926940639</v>
      </c>
      <c r="L4" s="3" t="n">
        <v>0.2923396512554836</v>
      </c>
      <c r="M4" s="6" t="n">
        <v>-0.4081657141706043</v>
      </c>
      <c r="N4" s="3" t="n">
        <v>0.07230172413793103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1.009880028228652</v>
      </c>
      <c r="C7" s="2" t="inlineStr">
        <is>
          <t>-</t>
        </is>
      </c>
      <c r="D7" s="7" t="n">
        <v>-0.7983090698738825</v>
      </c>
      <c r="E7" s="3" t="n">
        <v>5.007067137809187</v>
      </c>
      <c r="F7" s="2" t="inlineStr">
        <is>
          <t>-</t>
        </is>
      </c>
      <c r="G7" s="7" t="n">
        <v>2.706645107318109</v>
      </c>
      <c r="H7" s="3" t="n">
        <v>1.350835322195704</v>
      </c>
      <c r="I7" s="2" t="inlineStr">
        <is>
          <t>-</t>
        </is>
      </c>
      <c r="J7" s="6" t="n">
        <v>-0.4809439454092881</v>
      </c>
      <c r="K7" s="3" t="n">
        <v>2.60248447204969</v>
      </c>
      <c r="L7" s="2" t="inlineStr">
        <is>
          <t>-</t>
        </is>
      </c>
      <c r="M7" s="7" t="n">
        <v>1.424674973959339</v>
      </c>
      <c r="N7" s="3" t="n">
        <v>1.073333333333333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0.009880028228652082</v>
      </c>
      <c r="C8" s="2" t="inlineStr">
        <is>
          <t>-</t>
        </is>
      </c>
      <c r="D8" s="7" t="n">
        <v>-0.9975343492163063</v>
      </c>
      <c r="E8" s="3" t="n">
        <v>4.007067137809187</v>
      </c>
      <c r="F8" s="2" t="inlineStr">
        <is>
          <t>-</t>
        </is>
      </c>
      <c r="G8" s="7" t="n">
        <v>10.42150429076224</v>
      </c>
      <c r="H8" s="3" t="n">
        <v>0.3508353221957041</v>
      </c>
      <c r="I8" s="2" t="inlineStr">
        <is>
          <t>-</t>
        </is>
      </c>
      <c r="J8" s="7" t="n">
        <v>-0.7810678803352388</v>
      </c>
      <c r="K8" s="3" t="n">
        <v>1.602484472049689</v>
      </c>
      <c r="L8" s="2" t="inlineStr">
        <is>
          <t>-</t>
        </is>
      </c>
      <c r="M8" s="7" t="n">
        <v>20.85206098249576</v>
      </c>
      <c r="N8" s="3" t="n">
        <v>0.07333333333333333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0.2271325002191676</v>
      </c>
      <c r="C10" s="3" t="n">
        <v>0.3299138496567813</v>
      </c>
      <c r="D10" s="6" t="n">
        <v>-0.331187677454905</v>
      </c>
      <c r="E10" s="3" t="n">
        <v>0.3396057347670251</v>
      </c>
      <c r="F10" s="3" t="n">
        <v>0.3789045197997389</v>
      </c>
      <c r="G10" s="3" t="n">
        <v>0.1803185981680605</v>
      </c>
      <c r="H10" s="3" t="n">
        <v>0.2877237851662404</v>
      </c>
      <c r="I10" s="3" t="n">
        <v>0.4062210238407776</v>
      </c>
      <c r="J10" s="7" t="n">
        <v>0.6164845384794235</v>
      </c>
      <c r="K10" s="3" t="n">
        <v>0.1779935275080906</v>
      </c>
      <c r="L10" s="3" t="n">
        <v>0.3587843224669143</v>
      </c>
      <c r="M10" s="3" t="n">
        <v>0.202990737640888</v>
      </c>
      <c r="N10" s="3" t="n">
        <v>0.1479591836734694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0.1438849068740911</v>
      </c>
      <c r="C11" s="3" t="n">
        <v>0.02688584613624872</v>
      </c>
      <c r="D11" s="6" t="n">
        <v>-0.4345931124243463</v>
      </c>
      <c r="E11" s="3" t="n">
        <v>0.2544802867383513</v>
      </c>
      <c r="F11" s="3" t="n">
        <v>0.1138732182683943</v>
      </c>
      <c r="G11" s="6" t="n">
        <v>0.3537658791115019</v>
      </c>
      <c r="H11" s="3" t="n">
        <v>0.1879795396419437</v>
      </c>
      <c r="I11" s="3" t="n">
        <v>0.184348992493148</v>
      </c>
      <c r="J11" s="7" t="n">
        <v>1.098228447193988</v>
      </c>
      <c r="K11" s="3" t="n">
        <v>0.08958964401294499</v>
      </c>
      <c r="L11" s="3" t="n">
        <v>0.05866938835033895</v>
      </c>
      <c r="M11" s="7" t="n">
        <v>0.9274838066033546</v>
      </c>
      <c r="N11" s="3" t="n">
        <v>0.04648010204081632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0.7728674997808325</v>
      </c>
      <c r="C12" s="3" t="n">
        <v>0.6700861503432188</v>
      </c>
      <c r="D12" s="3" t="n">
        <v>0.1703122520426174</v>
      </c>
      <c r="E12" s="3" t="n">
        <v>0.660394265232975</v>
      </c>
      <c r="F12" s="3" t="n">
        <v>0.6210954802002613</v>
      </c>
      <c r="G12" s="3" t="n">
        <v>-0.07283964917022187</v>
      </c>
      <c r="H12" s="3" t="n">
        <v>0.7122762148337596</v>
      </c>
      <c r="I12" s="3" t="n">
        <v>0.5937789761592226</v>
      </c>
      <c r="J12" s="3" t="n">
        <v>-0.133490746521135</v>
      </c>
      <c r="K12" s="3" t="n">
        <v>0.8220064724919094</v>
      </c>
      <c r="L12" s="3" t="n">
        <v>0.6412156775330861</v>
      </c>
      <c r="M12" s="3" t="n">
        <v>-0.03524988857236982</v>
      </c>
      <c r="N12" s="3" t="n">
        <v>0.8520408163265306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0.001292703113330227</v>
      </c>
      <c r="C13" s="3" t="n">
        <v>0.005280508252302025</v>
      </c>
      <c r="D13" s="7" t="n">
        <v>-0.5612091141564166</v>
      </c>
      <c r="E13" s="3" t="n">
        <v>0.002946057347670251</v>
      </c>
      <c r="F13" s="3" t="n">
        <v>0.00502628201819212</v>
      </c>
      <c r="G13" s="3" t="n">
        <v>-0.2162022094110379</v>
      </c>
      <c r="H13" s="3" t="n">
        <v>0.003758695652173913</v>
      </c>
      <c r="I13" s="3" t="n">
        <v>0.004973330603578421</v>
      </c>
      <c r="J13" s="7" t="n">
        <v>1.498251143303374</v>
      </c>
      <c r="K13" s="3" t="n">
        <v>0.00150453074433657</v>
      </c>
      <c r="L13" s="3" t="n">
        <v>0.005776157109649021</v>
      </c>
      <c r="M13" s="7" t="n">
        <v>1.205594808451516</v>
      </c>
      <c r="N13" s="3" t="n">
        <v>0.0006821428571428571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0.04715392388009431</v>
      </c>
      <c r="C14" s="3" t="n">
        <v>0.01789791831355317</v>
      </c>
      <c r="D14" s="7" t="n">
        <v>-0.7048728883913111</v>
      </c>
      <c r="E14" s="3" t="n">
        <v>0.159774964838256</v>
      </c>
      <c r="F14" s="3" t="n">
        <v>0.05734910079855705</v>
      </c>
      <c r="G14" s="6" t="n">
        <v>-0.4201364371346287</v>
      </c>
      <c r="H14" s="3" t="n">
        <v>0.2755388940955951</v>
      </c>
      <c r="I14" s="3" t="n">
        <v>0.126042675797427</v>
      </c>
      <c r="J14" s="7" t="n">
        <v>2.045706478776013</v>
      </c>
      <c r="K14" s="3" t="n">
        <v>0.09046797385620915</v>
      </c>
      <c r="L14" s="2" t="inlineStr">
        <is>
          <t>-</t>
        </is>
      </c>
      <c r="M14" s="7" t="n">
        <v>0.6633610630964569</v>
      </c>
      <c r="N14" s="3" t="n">
        <v>0.05438865671641791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0.04915730337078652</v>
      </c>
      <c r="C15" s="2" t="inlineStr">
        <is>
          <t>-</t>
        </is>
      </c>
      <c r="D15" s="7" t="n">
        <v>-0.7057485361607849</v>
      </c>
      <c r="E15" s="3" t="n">
        <v>0.1670588235294118</v>
      </c>
      <c r="F15" s="2" t="inlineStr">
        <is>
          <t>-</t>
        </is>
      </c>
      <c r="G15" s="6" t="n">
        <v>-0.4402961184473789</v>
      </c>
      <c r="H15" s="3" t="n">
        <v>0.2984771573604061</v>
      </c>
      <c r="I15" s="2" t="inlineStr">
        <is>
          <t>-</t>
        </is>
      </c>
      <c r="J15" s="7" t="n">
        <v>2.126747472637476</v>
      </c>
      <c r="K15" s="3" t="n">
        <v>0.09545931034482759</v>
      </c>
      <c r="L15" s="2" t="inlineStr">
        <is>
          <t>-</t>
        </is>
      </c>
      <c r="M15" s="7" t="n">
        <v>0.629391857237647</v>
      </c>
      <c r="N15" s="3" t="n">
        <v>0.05858585209003216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0.01006485201077616</v>
      </c>
      <c r="C16" s="3" t="n">
        <v>0.04164345877365781</v>
      </c>
      <c r="D16" s="3" t="n">
        <v>0.1979794204441286</v>
      </c>
      <c r="E16" s="3" t="n">
        <v>0.00840152329749104</v>
      </c>
      <c r="F16" s="3" t="n">
        <v>0.03563397089220343</v>
      </c>
      <c r="G16" s="3" t="n">
        <v>-0.1267606073291076</v>
      </c>
      <c r="H16" s="3" t="n">
        <v>0.009621099744245524</v>
      </c>
      <c r="I16" s="3" t="n">
        <v>0.03398837361438871</v>
      </c>
      <c r="J16" s="6" t="n">
        <v>-0.4117572921957562</v>
      </c>
      <c r="K16" s="3" t="n">
        <v>0.01635566343042071</v>
      </c>
      <c r="L16" s="3" t="n">
        <v>0.04309188934582165</v>
      </c>
      <c r="M16" s="6" t="n">
        <v>-0.4221759526374919</v>
      </c>
      <c r="N16" s="3" t="n">
        <v>0.02830561224489796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0.02425241770322895</v>
      </c>
      <c r="C17" s="3" t="n">
        <v>0.07595832183926127</v>
      </c>
      <c r="D17" s="3" t="n">
        <v>0.2081282933894349</v>
      </c>
      <c r="E17" s="3" t="n">
        <v>0.02007437275985663</v>
      </c>
      <c r="F17" s="3" t="n">
        <v>0.07014001258556166</v>
      </c>
      <c r="G17" s="3" t="n">
        <v>0.03275326790970461</v>
      </c>
      <c r="H17" s="3" t="n">
        <v>0.01943772378516624</v>
      </c>
      <c r="I17" s="3" t="n">
        <v>0.06531153853178616</v>
      </c>
      <c r="J17" s="3" t="n">
        <v>-0.08016346086093262</v>
      </c>
      <c r="K17" s="3" t="n">
        <v>0.02113171521035599</v>
      </c>
      <c r="L17" s="3" t="n">
        <v>0.09838790534022497</v>
      </c>
      <c r="M17" s="3" t="n">
        <v>-0.1309659712065098</v>
      </c>
      <c r="N17" s="3" t="n">
        <v>0.02431632653061224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0.08741028647587734</v>
      </c>
      <c r="C18" s="3" t="n">
        <v>0.204421172408286</v>
      </c>
      <c r="D18" s="7" t="n">
        <v>0.775981701395829</v>
      </c>
      <c r="E18" s="3" t="n">
        <v>0.04921801075268817</v>
      </c>
      <c r="F18" s="3" t="n">
        <v>0.1729972139640596</v>
      </c>
      <c r="G18" s="3" t="n">
        <v>-0.07108709514184912</v>
      </c>
      <c r="H18" s="3" t="n">
        <v>0.05298452685421996</v>
      </c>
      <c r="I18" s="3" t="n">
        <v>0.1383201313400749</v>
      </c>
      <c r="J18" s="3" t="n">
        <v>0.02367314412977495</v>
      </c>
      <c r="K18" s="3" t="n">
        <v>0.05175922330097087</v>
      </c>
      <c r="L18" s="3" t="n">
        <v>0.1750346783719716</v>
      </c>
      <c r="M18" s="3" t="n">
        <v>-0.1564130646617862</v>
      </c>
      <c r="N18" s="3" t="n">
        <v>0.06135612244897959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-0.04102590349700961</v>
      </c>
      <c r="C19" s="3" t="n">
        <v>-0.01368551367631843</v>
      </c>
      <c r="D19" s="7" t="n">
        <v>0.6589155631723534</v>
      </c>
      <c r="E19" s="3" t="n">
        <v>-0.02473055555555555</v>
      </c>
      <c r="F19" s="3" t="n">
        <v>-0.009581865598525943</v>
      </c>
      <c r="G19" s="7" t="n">
        <v>2.254787176351349</v>
      </c>
      <c r="H19" s="3" t="n">
        <v>-0.007598209718670076</v>
      </c>
      <c r="I19" s="3" t="n">
        <v>0.0006612806231070663</v>
      </c>
      <c r="J19" s="7" t="n">
        <v>-8.248677996508347</v>
      </c>
      <c r="K19" s="3" t="n">
        <v>0.001048220064724919</v>
      </c>
      <c r="L19" s="3" t="n">
        <v>0.01066219620674192</v>
      </c>
      <c r="M19" s="7" t="n">
        <v>-1.230869909749505</v>
      </c>
      <c r="N19" s="3" t="n">
        <v>-0.004540306122448979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0.1723264612221232</v>
      </c>
      <c r="C20" s="3" t="n">
        <v>0.07208086906177524</v>
      </c>
      <c r="D20" s="7" t="n">
        <v>-0.5659131223302303</v>
      </c>
      <c r="E20" s="3" t="n">
        <v>0.3969861105850337</v>
      </c>
      <c r="F20" s="3" t="n">
        <v>0.1903870268041588</v>
      </c>
      <c r="G20" s="6" t="n">
        <v>0.459118691006907</v>
      </c>
      <c r="H20" s="3" t="n">
        <v>0.2720725277743389</v>
      </c>
      <c r="I20" s="3" t="n">
        <v>0.3027567815582608</v>
      </c>
      <c r="J20" s="7" t="n">
        <v>1.360786808572381</v>
      </c>
      <c r="K20" s="3" t="n">
        <v>0.1152465469505343</v>
      </c>
      <c r="L20" s="3" t="n">
        <v>0.1757098438490748</v>
      </c>
      <c r="M20" s="7" t="n">
        <v>1.2213254838649</v>
      </c>
      <c r="N20" s="3" t="n">
        <v>0.05188188214093505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1.096608540247537</v>
      </c>
      <c r="C21" s="3" t="n">
        <v>0.9955388334810009</v>
      </c>
      <c r="D21" s="3" t="n">
        <v>0.09759204566479936</v>
      </c>
      <c r="E21" s="3" t="n">
        <v>0.9991039426523297</v>
      </c>
      <c r="F21" s="3" t="n">
        <v>1.013122506154301</v>
      </c>
      <c r="G21" s="3" t="n">
        <v>-0.04135057281702884</v>
      </c>
      <c r="H21" s="3" t="n">
        <v>1.042199488491049</v>
      </c>
      <c r="I21" s="3" t="n">
        <v>0.9869884474854448</v>
      </c>
      <c r="J21" s="6" t="n">
        <v>0.3252660162293587</v>
      </c>
      <c r="K21" s="3" t="n">
        <v>0.7864077669902912</v>
      </c>
      <c r="L21" s="3" t="n">
        <v>0.9985151944632232</v>
      </c>
      <c r="M21" s="3" t="n">
        <v>-0.2481174520483071</v>
      </c>
      <c r="N21" s="3" t="n">
        <v>1.045918367346939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0.06611733833177133</v>
      </c>
      <c r="C22" s="3" t="n">
        <v>0.06554506231734285</v>
      </c>
      <c r="D22" s="6" t="n">
        <v>-0.4808392095779927</v>
      </c>
      <c r="E22" s="3" t="n">
        <v>0.1273542600896861</v>
      </c>
      <c r="F22" s="3" t="n">
        <v>0.02369081760892603</v>
      </c>
      <c r="G22" s="3" t="n">
        <v>-0.2015867540531217</v>
      </c>
      <c r="H22" s="3" t="n">
        <v>0.1595092024539877</v>
      </c>
      <c r="I22" s="3" t="n">
        <v>0.1281143116997633</v>
      </c>
      <c r="J22" s="7" t="n">
        <v>-2.034013935882724</v>
      </c>
      <c r="K22" s="3" t="n">
        <v>-0.1542621399176955</v>
      </c>
      <c r="L22" s="3" t="n">
        <v>0.1094040706656223</v>
      </c>
      <c r="M22" s="7" t="n">
        <v>-1.809667202193872</v>
      </c>
      <c r="N22" s="3" t="n">
        <v>0.1905253658536585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16.07857142857143</v>
      </c>
      <c r="C23" s="2" t="inlineStr">
        <is>
          <t>-</t>
        </is>
      </c>
      <c r="D23" s="6" t="n">
        <v>-0.4457924389260912</v>
      </c>
      <c r="E23" s="3" t="n">
        <v>29.01182256953582</v>
      </c>
      <c r="F23" s="2" t="inlineStr">
        <is>
          <t>-</t>
        </is>
      </c>
      <c r="G23" s="7" t="n">
        <v>3.63465810040464</v>
      </c>
      <c r="H23" s="3" t="n">
        <v>6.259754644469432</v>
      </c>
      <c r="I23" s="2" t="inlineStr">
        <is>
          <t>-</t>
        </is>
      </c>
      <c r="J23" s="7" t="n">
        <v>-0.5162107798534991</v>
      </c>
      <c r="K23" s="3" t="n">
        <v>12.93901224705638</v>
      </c>
      <c r="L23" s="2" t="inlineStr">
        <is>
          <t>-</t>
        </is>
      </c>
      <c r="M23" s="7" t="n">
        <v>6.318677747731438</v>
      </c>
      <c r="N23" s="3" t="n">
        <v>1.767943977457823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0.5039085714285715</v>
      </c>
      <c r="C24" s="2" t="inlineStr">
        <is>
          <t>-</t>
        </is>
      </c>
      <c r="D24" s="7" t="n">
        <v>-0.7181806146639838</v>
      </c>
      <c r="E24" s="3" t="n">
        <v>1.788055036837711</v>
      </c>
      <c r="F24" s="2" t="inlineStr">
        <is>
          <t>-</t>
        </is>
      </c>
      <c r="G24" s="3" t="n">
        <v>-0.1804243424611641</v>
      </c>
      <c r="H24" s="3" t="n">
        <v>2.181683924345915</v>
      </c>
      <c r="I24" s="2" t="inlineStr">
        <is>
          <t>-</t>
        </is>
      </c>
      <c r="J24" s="7" t="n">
        <v>-2.034553414608656</v>
      </c>
      <c r="K24" s="3" t="n">
        <v>-2.108817092997744</v>
      </c>
      <c r="L24" s="2" t="inlineStr">
        <is>
          <t>-</t>
        </is>
      </c>
      <c r="M24" s="7" t="n">
        <v>-1.454124274790751</v>
      </c>
      <c r="N24" s="3" t="n">
        <v>4.643700436338561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0.4703146666666667</v>
      </c>
      <c r="C25" s="3" t="n">
        <v>0.1900244702720955</v>
      </c>
      <c r="D25" s="7" t="n">
        <v>-0.6955017244244132</v>
      </c>
      <c r="E25" s="3" t="n">
        <v>1.544556092403612</v>
      </c>
      <c r="F25" s="3" t="n">
        <v>0.1055496728422281</v>
      </c>
      <c r="G25" s="6" t="n">
        <v>-0.2541089124568029</v>
      </c>
      <c r="H25" s="3" t="n">
        <v>2.070752846090498</v>
      </c>
      <c r="I25" s="3" t="n">
        <v>0.3661212843989883</v>
      </c>
      <c r="J25" s="7" t="n">
        <v>-2.035346040417597</v>
      </c>
      <c r="K25" s="3" t="n">
        <v>-2.000058690769009</v>
      </c>
      <c r="L25" s="3" t="n">
        <v>0.342324284097972</v>
      </c>
      <c r="M25" s="7" t="n">
        <v>-1.644219663708296</v>
      </c>
      <c r="N25" s="3" t="n">
        <v>3.104622232820635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0.07250483787305631</v>
      </c>
      <c r="C26" s="3" t="n">
        <v>0.07086275299076721</v>
      </c>
      <c r="D26" s="6" t="n">
        <v>-0.4301732460117546</v>
      </c>
      <c r="E26" s="3" t="n">
        <v>0.1272401433691756</v>
      </c>
      <c r="F26" s="3" t="n">
        <v>0.03966599704247276</v>
      </c>
      <c r="G26" s="3" t="n">
        <v>-0.2346015991177282</v>
      </c>
      <c r="H26" s="3" t="n">
        <v>0.1662404092071611</v>
      </c>
      <c r="I26" s="3" t="n">
        <v>0.1348118192395635</v>
      </c>
      <c r="J26" s="7" t="n">
        <v>-2.370343529532936</v>
      </c>
      <c r="K26" s="3" t="n">
        <v>-0.1213129449838188</v>
      </c>
      <c r="L26" s="3" t="n">
        <v>0.1222516297970847</v>
      </c>
      <c r="M26" s="7" t="n">
        <v>-1.608774638978447</v>
      </c>
      <c r="N26" s="3" t="n">
        <v>0.1992739795918367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6.574323648648649</v>
      </c>
      <c r="C31" s="3" t="n">
        <v>8.258656208982176</v>
      </c>
      <c r="D31" s="3" t="n">
        <v>-0.1605366308849172</v>
      </c>
      <c r="E31" s="3" t="n">
        <v>7.831578947368421</v>
      </c>
      <c r="F31" s="3" t="n">
        <v>10.48061030542432</v>
      </c>
      <c r="G31" s="3" t="n">
        <v>-0.1069105720823798</v>
      </c>
      <c r="H31" s="3" t="n">
        <v>8.769087061783937</v>
      </c>
      <c r="I31" s="2" t="inlineStr">
        <is>
          <t>-</t>
        </is>
      </c>
      <c r="J31" s="6" t="n">
        <v>0.4396698346798205</v>
      </c>
      <c r="K31" s="3" t="n">
        <v>6.09104035560637</v>
      </c>
      <c r="L31" s="2" t="inlineStr">
        <is>
          <t>-</t>
        </is>
      </c>
      <c r="M31" s="6" t="n">
        <v>-0.3806453029021346</v>
      </c>
      <c r="N31" s="3" t="n">
        <v>9.834494489421646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54.75848455893983</v>
      </c>
      <c r="C32" s="2" t="n">
        <v>93.46055579223513</v>
      </c>
      <c r="D32" s="3" t="n">
        <v>0.1912372079488664</v>
      </c>
      <c r="E32" s="2" t="n">
        <v>45.96774193548387</v>
      </c>
      <c r="F32" s="2" t="n">
        <v>77.02698510750965</v>
      </c>
      <c r="G32" s="3" t="n">
        <v>0.1197086974052069</v>
      </c>
      <c r="H32" s="2" t="n">
        <v>41.05330434782609</v>
      </c>
      <c r="I32" s="2" t="inlineStr">
        <is>
          <t>-</t>
        </is>
      </c>
      <c r="J32" s="6" t="n">
        <v>-0.3053962957955579</v>
      </c>
      <c r="K32" s="2" t="n">
        <v>59.10320388349514</v>
      </c>
      <c r="L32" s="2" t="inlineStr">
        <is>
          <t>-</t>
        </is>
      </c>
      <c r="M32" s="7" t="n">
        <v>0.6145837024983252</v>
      </c>
      <c r="N32" s="2" t="n">
        <v>36.60584693877551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3.250485436893204</v>
      </c>
      <c r="C33" s="2" t="inlineStr">
        <is>
          <t>-</t>
        </is>
      </c>
      <c r="D33" s="6" t="n">
        <v>-0.4476278722483898</v>
      </c>
      <c r="E33" s="3" t="n">
        <v>5.88459350786591</v>
      </c>
      <c r="F33" s="2" t="inlineStr">
        <is>
          <t>-</t>
        </is>
      </c>
      <c r="G33" s="3" t="n">
        <v>-0.1751214285781361</v>
      </c>
      <c r="H33" s="3" t="n">
        <v>7.133890625528662</v>
      </c>
      <c r="I33" s="2" t="inlineStr">
        <is>
          <t>-</t>
        </is>
      </c>
      <c r="J33" s="7" t="n">
        <v>0.7126218584328363</v>
      </c>
      <c r="K33" s="3" t="n">
        <v>4.165479139718939</v>
      </c>
      <c r="L33" s="2" t="inlineStr">
        <is>
          <t>-</t>
        </is>
      </c>
      <c r="M33" s="3" t="n">
        <v>0.2027941595597743</v>
      </c>
      <c r="N33" s="3" t="n">
        <v>3.463168744719807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110.752688172043</v>
      </c>
      <c r="C34" s="2" t="inlineStr">
        <is>
          <t>-</t>
        </is>
      </c>
      <c r="D34" s="7" t="n">
        <v>0.8103737494330604</v>
      </c>
      <c r="E34" s="2" t="n">
        <v>61.17669801980198</v>
      </c>
      <c r="F34" s="2" t="inlineStr">
        <is>
          <t>-</t>
        </is>
      </c>
      <c r="G34" s="3" t="n">
        <v>0.2122996458451756</v>
      </c>
      <c r="H34" s="2" t="n">
        <v>50.46334726688103</v>
      </c>
      <c r="I34" s="2" t="inlineStr">
        <is>
          <t>-</t>
        </is>
      </c>
      <c r="J34" s="6" t="n">
        <v>-0.4160999434428176</v>
      </c>
      <c r="K34" s="2" t="n">
        <v>86.42463157894738</v>
      </c>
      <c r="L34" s="2" t="inlineStr">
        <is>
          <t>-</t>
        </is>
      </c>
      <c r="M34" s="3" t="n">
        <v>-0.168602547616292</v>
      </c>
      <c r="N34" s="2" t="n">
        <v>103.9510421052632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0.3471899732381802</v>
      </c>
      <c r="C35" s="2" t="inlineStr">
        <is>
          <t>-</t>
        </is>
      </c>
      <c r="D35" s="6" t="n">
        <v>-0.4624155253086243</v>
      </c>
      <c r="E35" s="3" t="n">
        <v>0.6458333333333334</v>
      </c>
      <c r="F35" s="2" t="inlineStr">
        <is>
          <t>-</t>
        </is>
      </c>
      <c r="G35" s="7" t="n">
        <v>-0.5697197357203749</v>
      </c>
      <c r="H35" s="3" t="n">
        <v>1.500959692898272</v>
      </c>
      <c r="I35" s="2" t="inlineStr">
        <is>
          <t>-</t>
        </is>
      </c>
      <c r="J35" s="6" t="n">
        <v>0.4499562081881365</v>
      </c>
      <c r="K35" s="3" t="n">
        <v>1.035175879396985</v>
      </c>
      <c r="L35" s="2" t="inlineStr">
        <is>
          <t>-</t>
        </is>
      </c>
      <c r="M35" s="3" t="n">
        <v>-0.139113937032099</v>
      </c>
      <c r="N35" s="3" t="n">
        <v>1.202453987730061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1036.89630389479</v>
      </c>
      <c r="C36" s="2" t="inlineStr">
        <is>
          <t>-</t>
        </is>
      </c>
      <c r="D36" s="7" t="n">
        <v>0.8601727674038478</v>
      </c>
      <c r="E36" s="2" t="n">
        <v>557.4193548387096</v>
      </c>
      <c r="F36" s="2" t="inlineStr">
        <is>
          <t>-</t>
        </is>
      </c>
      <c r="G36" s="7" t="n">
        <v>1.324066621261841</v>
      </c>
      <c r="H36" s="2" t="n">
        <v>239.846547314578</v>
      </c>
      <c r="I36" s="2" t="inlineStr">
        <is>
          <t>-</t>
        </is>
      </c>
      <c r="J36" s="6" t="n">
        <v>-0.3103239985091699</v>
      </c>
      <c r="K36" s="2" t="n">
        <v>347.7669902912621</v>
      </c>
      <c r="L36" s="2" t="inlineStr">
        <is>
          <t>-</t>
        </is>
      </c>
      <c r="M36" s="3" t="n">
        <v>0.1615939007683603</v>
      </c>
      <c r="N36" s="2" t="n">
        <v>299.3877551020408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0.3277197372852813</v>
      </c>
      <c r="C37" s="3" t="n">
        <v>0.3839695420396931</v>
      </c>
      <c r="D37" s="6" t="n">
        <v>-0.4780270313399754</v>
      </c>
      <c r="E37" s="3" t="n">
        <v>0.6278481012658228</v>
      </c>
      <c r="F37" s="3" t="n">
        <v>0.4747146225332603</v>
      </c>
      <c r="G37" s="7" t="n">
        <v>-0.5716662889701836</v>
      </c>
      <c r="H37" s="3" t="n">
        <v>1.465791940018744</v>
      </c>
      <c r="I37" s="3" t="n">
        <v>0.6878806110788409</v>
      </c>
      <c r="J37" s="6" t="n">
        <v>0.4515609503098248</v>
      </c>
      <c r="K37" s="3" t="n">
        <v>1.009803921568627</v>
      </c>
      <c r="L37" s="2" t="inlineStr">
        <is>
          <t>-</t>
        </is>
      </c>
      <c r="M37" s="3" t="n">
        <v>-0.1370298119247701</v>
      </c>
      <c r="N37" s="3" t="n">
        <v>1.170149253731343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1098.499599023597</v>
      </c>
      <c r="C38" s="2" t="n">
        <v>1330.647784721128</v>
      </c>
      <c r="D38" s="7" t="n">
        <v>0.9158080208006475</v>
      </c>
      <c r="E38" s="2" t="n">
        <v>573.3870967741935</v>
      </c>
      <c r="F38" s="2" t="n">
        <v>1022.07726047851</v>
      </c>
      <c r="G38" s="7" t="n">
        <v>1.334628291562113</v>
      </c>
      <c r="H38" s="2" t="n">
        <v>245.6010230179028</v>
      </c>
      <c r="I38" s="2" t="n">
        <v>734.3810025477734</v>
      </c>
      <c r="J38" s="6" t="n">
        <v>-0.3110864550423752</v>
      </c>
      <c r="K38" s="2" t="n">
        <v>356.5048543689321</v>
      </c>
      <c r="L38" s="2" t="inlineStr">
        <is>
          <t>-</t>
        </is>
      </c>
      <c r="M38" s="3" t="n">
        <v>0.1587885813650197</v>
      </c>
      <c r="N38" s="2" t="n">
        <v>307.6530612244898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1.052410901467505</v>
      </c>
      <c r="C44" s="3" t="n">
        <v>1.430235762279873</v>
      </c>
      <c r="D44" s="3" t="n">
        <v>0.01934383442883929</v>
      </c>
      <c r="E44" s="3" t="n">
        <v>1.032439561531457</v>
      </c>
      <c r="F44" s="3" t="n">
        <v>1.439806196552025</v>
      </c>
      <c r="G44" s="3" t="n">
        <v>-0.07060594956129287</v>
      </c>
      <c r="H44" s="3" t="n">
        <v>1.110873865659145</v>
      </c>
      <c r="I44" s="3" t="n">
        <v>1.521589106167357</v>
      </c>
      <c r="J44" s="3" t="n">
        <v>0.06333886279991367</v>
      </c>
      <c r="K44" s="3" t="n">
        <v>1.04470353198045</v>
      </c>
      <c r="L44" s="3" t="n">
        <v>1.594831863235764</v>
      </c>
      <c r="M44" s="3" t="n">
        <v>-0.03083033459472218</v>
      </c>
      <c r="N44" s="3" t="n">
        <v>1.077936680512577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0.1438849068740911</v>
      </c>
      <c r="C45" s="3" t="n">
        <v>0.02688584613624872</v>
      </c>
      <c r="D45" s="6" t="n">
        <v>-0.4345931124243463</v>
      </c>
      <c r="E45" s="3" t="n">
        <v>0.2544802867383513</v>
      </c>
      <c r="F45" s="3" t="n">
        <v>0.1138732182683943</v>
      </c>
      <c r="G45" s="6" t="n">
        <v>0.3537658791115019</v>
      </c>
      <c r="H45" s="3" t="n">
        <v>0.1879795396419437</v>
      </c>
      <c r="I45" s="3" t="n">
        <v>0.184348992493148</v>
      </c>
      <c r="J45" s="7" t="n">
        <v>1.098228447193988</v>
      </c>
      <c r="K45" s="3" t="n">
        <v>0.08958964401294499</v>
      </c>
      <c r="L45" s="3" t="n">
        <v>0.05866938835033895</v>
      </c>
      <c r="M45" s="7" t="n">
        <v>0.9274838066033546</v>
      </c>
      <c r="N45" s="3" t="n">
        <v>0.04648010204081632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0.3277197372852813</v>
      </c>
      <c r="C46" s="3" t="n">
        <v>0.3839695420396931</v>
      </c>
      <c r="D46" s="6" t="n">
        <v>-0.4780270313399754</v>
      </c>
      <c r="E46" s="3" t="n">
        <v>0.6278481012658228</v>
      </c>
      <c r="F46" s="3" t="n">
        <v>0.4747146225332603</v>
      </c>
      <c r="G46" s="7" t="n">
        <v>-0.5716662889701836</v>
      </c>
      <c r="H46" s="3" t="n">
        <v>1.465791940018744</v>
      </c>
      <c r="I46" s="3" t="n">
        <v>0.6878806110788409</v>
      </c>
      <c r="J46" s="6" t="n">
        <v>0.4515609503098248</v>
      </c>
      <c r="K46" s="3" t="n">
        <v>1.009803921568627</v>
      </c>
      <c r="L46" s="2" t="inlineStr">
        <is>
          <t>-</t>
        </is>
      </c>
      <c r="M46" s="3" t="n">
        <v>-0.1370298119247701</v>
      </c>
      <c r="N46" s="3" t="n">
        <v>1.170149253731343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0.04962530353838016</v>
      </c>
      <c r="C47" s="3" t="n">
        <v>0.0204064453294818</v>
      </c>
      <c r="D47" s="7" t="n">
        <v>-0.6991639984088912</v>
      </c>
      <c r="E47" s="3" t="n">
        <v>0.164957994641313</v>
      </c>
      <c r="F47" s="3" t="n">
        <v>0.07644856394226769</v>
      </c>
      <c r="G47" s="6" t="n">
        <v>-0.4610782546067326</v>
      </c>
      <c r="H47" s="3" t="n">
        <v>0.3060889564234195</v>
      </c>
      <c r="I47" s="3" t="n">
        <v>0.1725875497223893</v>
      </c>
      <c r="J47" s="7" t="n">
        <v>2.238618063564013</v>
      </c>
      <c r="K47" s="3" t="n">
        <v>0.09451221181869673</v>
      </c>
      <c r="L47" s="2" t="inlineStr">
        <is>
          <t>-</t>
        </is>
      </c>
      <c r="M47" s="7" t="n">
        <v>0.6120790849693597</v>
      </c>
      <c r="N47" s="3" t="n">
        <v>0.05862752807843363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0.5039085714285715</v>
      </c>
      <c r="C63" s="2" t="inlineStr">
        <is>
          <t>-</t>
        </is>
      </c>
      <c r="D63" s="7" t="n">
        <v>-0.7181806146639838</v>
      </c>
      <c r="E63" s="3" t="n">
        <v>1.788055036837711</v>
      </c>
      <c r="F63" s="2" t="inlineStr">
        <is>
          <t>-</t>
        </is>
      </c>
      <c r="G63" s="3" t="n">
        <v>-0.1804243424611641</v>
      </c>
      <c r="H63" s="3" t="n">
        <v>2.181683924345915</v>
      </c>
      <c r="I63" s="2" t="inlineStr">
        <is>
          <t>-</t>
        </is>
      </c>
      <c r="J63" s="7" t="n">
        <v>-2.034553414608656</v>
      </c>
      <c r="K63" s="3" t="n">
        <v>-2.108817092997744</v>
      </c>
      <c r="L63" s="2" t="inlineStr">
        <is>
          <t>-</t>
        </is>
      </c>
      <c r="M63" s="7" t="n">
        <v>-1.454124274790751</v>
      </c>
      <c r="N63" s="3" t="n">
        <v>4.643700436338561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0.4703146666666667</v>
      </c>
      <c r="C64" s="3" t="n">
        <v>0.1900244702720955</v>
      </c>
      <c r="D64" s="7" t="n">
        <v>-0.6955017244244132</v>
      </c>
      <c r="E64" s="3" t="n">
        <v>1.544556092403612</v>
      </c>
      <c r="F64" s="3" t="n">
        <v>0.1055496728422281</v>
      </c>
      <c r="G64" s="6" t="n">
        <v>-0.2541089124568029</v>
      </c>
      <c r="H64" s="3" t="n">
        <v>2.070752846090498</v>
      </c>
      <c r="I64" s="3" t="n">
        <v>0.3661212843989883</v>
      </c>
      <c r="J64" s="7" t="n">
        <v>-2.035346040417597</v>
      </c>
      <c r="K64" s="3" t="n">
        <v>-2.000058690769009</v>
      </c>
      <c r="L64" s="3" t="n">
        <v>0.342324284097972</v>
      </c>
      <c r="M64" s="7" t="n">
        <v>-1.644219663708296</v>
      </c>
      <c r="N64" s="3" t="n">
        <v>3.104622232820635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0.07250483787305631</v>
      </c>
      <c r="C67" s="3" t="n">
        <v>0.07086275299076721</v>
      </c>
      <c r="D67" s="6" t="n">
        <v>-0.4301732460117546</v>
      </c>
      <c r="E67" s="3" t="n">
        <v>0.1272401433691756</v>
      </c>
      <c r="F67" s="3" t="n">
        <v>0.03966599704247276</v>
      </c>
      <c r="G67" s="3" t="n">
        <v>-0.2346015991177282</v>
      </c>
      <c r="H67" s="3" t="n">
        <v>0.1662404092071611</v>
      </c>
      <c r="I67" s="3" t="n">
        <v>0.1348118192395635</v>
      </c>
      <c r="J67" s="7" t="n">
        <v>-2.370343529532936</v>
      </c>
      <c r="K67" s="3" t="n">
        <v>-0.1213129449838188</v>
      </c>
      <c r="L67" s="3" t="n">
        <v>0.1222516297970847</v>
      </c>
      <c r="M67" s="7" t="n">
        <v>-1.608774638978447</v>
      </c>
      <c r="N67" s="3" t="n">
        <v>0.1992739795918367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0.02342204515272244</v>
      </c>
      <c r="C69" s="3" t="n">
        <v>0.02573298968751329</v>
      </c>
      <c r="D69" s="7" t="n">
        <v>-0.5173739146699586</v>
      </c>
      <c r="E69" s="3" t="n">
        <v>0.04853041695146958</v>
      </c>
      <c r="F69" s="3" t="n">
        <v>0.01493718772121413</v>
      </c>
      <c r="G69" s="7" t="n">
        <v>-0.7651874441348125</v>
      </c>
      <c r="H69" s="3" t="n">
        <v>0.2066772655007949</v>
      </c>
      <c r="I69" s="3" t="n">
        <v>0.06541196132109582</v>
      </c>
      <c r="J69" s="7" t="n">
        <v>-3.414911347243033</v>
      </c>
      <c r="K69" s="3" t="n">
        <v>-0.08558378995433791</v>
      </c>
      <c r="L69" s="3" t="n">
        <v>0.05456493828562634</v>
      </c>
      <c r="M69" s="7" t="n">
        <v>-1.381271284588053</v>
      </c>
      <c r="N69" s="3" t="n">
        <v>0.2244695402298851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0.001292703113330227</v>
      </c>
      <c r="C76" s="3" t="n">
        <v>0.005280508252302025</v>
      </c>
      <c r="D76" s="7" t="n">
        <v>-0.5612091141564166</v>
      </c>
      <c r="E76" s="3" t="n">
        <v>0.002946057347670251</v>
      </c>
      <c r="F76" s="3" t="n">
        <v>0.00502628201819212</v>
      </c>
      <c r="G76" s="3" t="n">
        <v>-0.2162022094110379</v>
      </c>
      <c r="H76" s="3" t="n">
        <v>0.003758695652173913</v>
      </c>
      <c r="I76" s="3" t="n">
        <v>0.004973330603578421</v>
      </c>
      <c r="J76" s="7" t="n">
        <v>1.498251143303374</v>
      </c>
      <c r="K76" s="3" t="n">
        <v>0.00150453074433657</v>
      </c>
      <c r="L76" s="3" t="n">
        <v>0.005776157109649021</v>
      </c>
      <c r="M76" s="7" t="n">
        <v>1.205594808451516</v>
      </c>
      <c r="N76" s="3" t="n">
        <v>0.0006821428571428571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0.06811666666666667</v>
      </c>
      <c r="C77" s="2" t="inlineStr">
        <is>
          <t>-</t>
        </is>
      </c>
      <c r="D77" s="6" t="n">
        <v>-0.4789099620309132</v>
      </c>
      <c r="E77" s="3" t="n">
        <v>0.1307195718654434</v>
      </c>
      <c r="F77" s="2" t="inlineStr">
        <is>
          <t>-</t>
        </is>
      </c>
      <c r="G77" s="3" t="n">
        <v>0.009223865345799043</v>
      </c>
      <c r="H77" s="3" t="n">
        <v>0.1295248520710059</v>
      </c>
      <c r="I77" s="2" t="inlineStr">
        <is>
          <t>-</t>
        </is>
      </c>
      <c r="J77" s="3" t="n">
        <v>-0.1183855462736393</v>
      </c>
      <c r="K77" s="3" t="n">
        <v>0.1469177955551173</v>
      </c>
      <c r="L77" s="2" t="inlineStr">
        <is>
          <t>-</t>
        </is>
      </c>
      <c r="M77" s="7" t="n">
        <v>1.023580455800033</v>
      </c>
      <c r="N77" s="3" t="n">
        <v>0.07260289312145612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97299.99000000001</v>
      </c>
      <c r="C2" s="2" t="n">
        <v>111600</v>
      </c>
      <c r="D2" s="2" t="n">
        <v>78200</v>
      </c>
      <c r="E2" s="2" t="n">
        <v>30900</v>
      </c>
      <c r="F2" s="2" t="n">
        <v>19600</v>
      </c>
      <c r="G2" s="2" t="n">
        <v>67519.99799999999</v>
      </c>
    </row>
    <row r="3">
      <c r="A3" t="inlineStr">
        <is>
          <t>二、营业总成本(万元)</t>
        </is>
      </c>
      <c r="B3" s="2" t="n">
        <v>83700</v>
      </c>
      <c r="C3" s="2" t="n">
        <v>80800</v>
      </c>
      <c r="D3" s="2" t="n">
        <v>62200</v>
      </c>
      <c r="E3" s="2" t="n">
        <v>28500</v>
      </c>
      <c r="F3" s="2" t="n">
        <v>19000</v>
      </c>
      <c r="G3" s="2" t="n">
        <v>54840</v>
      </c>
    </row>
    <row r="4">
      <c r="A4" t="inlineStr">
        <is>
          <t>营业税金及附加(万元)</t>
        </is>
      </c>
      <c r="B4" s="2" t="n">
        <v>125.78</v>
      </c>
      <c r="C4" s="2" t="n">
        <v>328.78</v>
      </c>
      <c r="D4" s="2" t="n">
        <v>293.93</v>
      </c>
      <c r="E4" s="2" t="n">
        <v>46.49</v>
      </c>
      <c r="F4" s="2" t="n">
        <v>13.37</v>
      </c>
      <c r="G4" s="2" t="n">
        <v>161.67</v>
      </c>
    </row>
    <row r="5">
      <c r="A5" t="inlineStr">
        <is>
          <t>销售费用(万元)</t>
        </is>
      </c>
      <c r="B5" s="2" t="n">
        <v>979.3099999999999</v>
      </c>
      <c r="C5" s="2" t="n">
        <v>937.61</v>
      </c>
      <c r="D5" s="2" t="n">
        <v>752.37</v>
      </c>
      <c r="E5" s="2" t="n">
        <v>505.39</v>
      </c>
      <c r="F5" s="2" t="n">
        <v>554.79</v>
      </c>
      <c r="G5" s="2" t="n">
        <v>745.894</v>
      </c>
    </row>
    <row r="6">
      <c r="A6" t="inlineStr">
        <is>
          <t>管理费用(万元)</t>
        </is>
      </c>
      <c r="B6" s="2" t="n">
        <v>2359.76</v>
      </c>
      <c r="C6" s="2" t="n">
        <v>2240.3</v>
      </c>
      <c r="D6" s="2" t="n">
        <v>1520.03</v>
      </c>
      <c r="E6" s="2" t="n">
        <v>652.97</v>
      </c>
      <c r="F6" s="2" t="n">
        <v>476.6</v>
      </c>
      <c r="G6" s="2" t="n">
        <v>1449.932</v>
      </c>
    </row>
    <row r="7">
      <c r="A7" t="inlineStr">
        <is>
          <t>研发费用(万元)</t>
        </is>
      </c>
      <c r="B7" s="2" t="n">
        <v>8505.02</v>
      </c>
      <c r="C7" s="2" t="n">
        <v>5492.73</v>
      </c>
      <c r="D7" s="2" t="n">
        <v>4143.39</v>
      </c>
      <c r="E7" s="2" t="n">
        <v>1599.36</v>
      </c>
      <c r="F7" s="2" t="n">
        <v>1202.58</v>
      </c>
      <c r="G7" s="2" t="n">
        <v>4188.616</v>
      </c>
    </row>
    <row r="8">
      <c r="A8" t="inlineStr">
        <is>
          <t>毛利润=营业收入-营业成本-管销研费用-营业税金及附加</t>
        </is>
      </c>
      <c r="B8" s="2" t="n">
        <v>1630.120000000004</v>
      </c>
      <c r="C8" s="2" t="n">
        <v>21800.58</v>
      </c>
      <c r="D8" s="2" t="n">
        <v>9290.279999999999</v>
      </c>
      <c r="E8" s="2" t="n">
        <v>-404.2099999999996</v>
      </c>
      <c r="F8" s="2" t="n">
        <v>-1647.34</v>
      </c>
      <c r="G8" s="2" t="n">
        <v>6133.886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0.8602261932401021</v>
      </c>
      <c r="C11" s="3" t="n">
        <v>0.7240143369175627</v>
      </c>
      <c r="D11" s="3" t="n">
        <v>0.7953964194373402</v>
      </c>
      <c r="E11" s="3" t="n">
        <v>0.9223300970873787</v>
      </c>
      <c r="F11" s="3" t="n">
        <v>0.9693877551020408</v>
      </c>
      <c r="G11" s="3" t="n">
        <v>0.8542709603568849</v>
      </c>
    </row>
    <row r="12">
      <c r="A12" t="inlineStr">
        <is>
          <t>销售费用/收入</t>
        </is>
      </c>
      <c r="B12" s="3" t="n">
        <v>0.01006485201077616</v>
      </c>
      <c r="C12" s="3" t="n">
        <v>0.00840152329749104</v>
      </c>
      <c r="D12" s="3" t="n">
        <v>0.009621099744245524</v>
      </c>
      <c r="E12" s="3" t="n">
        <v>0.01635566343042071</v>
      </c>
      <c r="F12" s="3" t="n">
        <v>0.02830561224489796</v>
      </c>
      <c r="G12" s="5" t="n">
        <v>0.01454975014556628</v>
      </c>
    </row>
    <row r="13">
      <c r="A13" t="inlineStr">
        <is>
          <t>管理费用/收入</t>
        </is>
      </c>
      <c r="B13" s="3" t="n">
        <v>0.02425241770322895</v>
      </c>
      <c r="C13" s="3" t="n">
        <v>0.02007437275985663</v>
      </c>
      <c r="D13" s="3" t="n">
        <v>0.01943772378516624</v>
      </c>
      <c r="E13" s="3" t="n">
        <v>0.02113171521035599</v>
      </c>
      <c r="F13" s="3" t="n">
        <v>0.02431632653061224</v>
      </c>
      <c r="G13" s="5" t="n">
        <v>0.02184251119784401</v>
      </c>
    </row>
    <row r="14">
      <c r="A14" t="inlineStr">
        <is>
          <t>研发费用/收入</t>
        </is>
      </c>
      <c r="B14" s="3" t="n">
        <v>0.08741028647587734</v>
      </c>
      <c r="C14" s="3" t="n">
        <v>0.04921801075268817</v>
      </c>
      <c r="D14" s="3" t="n">
        <v>0.05298452685421996</v>
      </c>
      <c r="E14" s="3" t="n">
        <v>0.05175922330097087</v>
      </c>
      <c r="F14" s="3" t="n">
        <v>0.06135612244897959</v>
      </c>
      <c r="G14" s="5" t="n">
        <v>0.06054563396654718</v>
      </c>
    </row>
    <row r="15">
      <c r="A15" t="inlineStr">
        <is>
          <t>毛利润率=营业利润/收入</t>
        </is>
      </c>
      <c r="B15" s="3" t="n">
        <v>0.01675354745668529</v>
      </c>
      <c r="C15" s="3" t="n">
        <v>0.1953456989247312</v>
      </c>
      <c r="D15" s="3" t="n">
        <v>0.1188015345268542</v>
      </c>
      <c r="E15" s="3" t="n">
        <v>-0.01308122977346277</v>
      </c>
      <c r="F15" s="3" t="n">
        <v>-0.08404795918367347</v>
      </c>
      <c r="G15" s="5" t="n">
        <v>0.04675431839022689</v>
      </c>
    </row>
    <row r="16">
      <c r="A16" t="inlineStr">
        <is>
          <t>所得税/利润总额</t>
        </is>
      </c>
      <c r="B16" s="3" t="n">
        <v>0.06811666666666667</v>
      </c>
      <c r="C16" s="3" t="n">
        <v>0.1307195718654434</v>
      </c>
      <c r="D16" s="3" t="n">
        <v>0.1295248520710059</v>
      </c>
      <c r="E16" s="3" t="n">
        <v>0.1469177955551173</v>
      </c>
      <c r="F16" s="3" t="n">
        <v>0.07260289312145612</v>
      </c>
      <c r="G16" s="5" t="n">
        <v>0.1095763558559379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2024-10-19T16:09:54Z</dcterms:created>
  <dcterms:modified xmlns:dcterms="http://purl.org/dc/terms/" xmlns:xsi="http://www.w3.org/2001/XMLSchema-instance" xsi:type="dcterms:W3CDTF">2024-10-19T18:46:06Z</dcterms:modified>
</cp:coreProperties>
</file>