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芯股份资产负债表" sheetId="1" state="visible" r:id="rId1"/>
    <sheet xmlns:r="http://schemas.openxmlformats.org/officeDocument/2006/relationships" name="东芯股份利润表" sheetId="2" state="visible" r:id="rId2"/>
    <sheet xmlns:r="http://schemas.openxmlformats.org/officeDocument/2006/relationships" name="东芯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369300.00</t>
        </is>
      </c>
      <c r="C3" s="5" t="n">
        <v>-0.1027696793002915</v>
      </c>
      <c r="D3" t="inlineStr">
        <is>
          <t>411600.00</t>
        </is>
      </c>
      <c r="E3" s="5" t="n">
        <v>0.03808322824716268</v>
      </c>
      <c r="F3" t="inlineStr">
        <is>
          <t>396500.00</t>
        </is>
      </c>
      <c r="G3" s="8" t="n">
        <v>5.224489795918367</v>
      </c>
      <c r="H3" t="inlineStr">
        <is>
          <t>63700.00</t>
        </is>
      </c>
      <c r="I3" s="5" t="n">
        <v>0.2417153996101364</v>
      </c>
      <c r="J3" t="inlineStr">
        <is>
          <t>51300.00</t>
        </is>
      </c>
      <c r="K3" s="9" t="n">
        <v>0.3394255874673629</v>
      </c>
      <c r="L3" t="inlineStr">
        <is>
          <t>38300.00</t>
        </is>
      </c>
      <c r="M3" t="inlineStr">
        <is>
          <t>15200.00</t>
        </is>
      </c>
    </row>
    <row r="4">
      <c r="A4" t="inlineStr">
        <is>
          <t>*资产合计</t>
        </is>
      </c>
      <c r="B4" t="inlineStr">
        <is>
          <t>384700.00</t>
        </is>
      </c>
      <c r="C4" s="5" t="n">
        <v>-0.1101087207957437</v>
      </c>
      <c r="D4" t="inlineStr">
        <is>
          <t>432300.00</t>
        </is>
      </c>
      <c r="E4" s="5" t="n">
        <v>0.03470560076591671</v>
      </c>
      <c r="F4" t="inlineStr">
        <is>
          <t>417800.00</t>
        </is>
      </c>
      <c r="G4" s="8" t="n">
        <v>4.504611330698287</v>
      </c>
      <c r="H4" t="inlineStr">
        <is>
          <t>75900.00</t>
        </is>
      </c>
      <c r="I4" s="5" t="n">
        <v>0.07507082152974505</v>
      </c>
      <c r="J4" t="inlineStr">
        <is>
          <t>70600.00</t>
        </is>
      </c>
      <c r="K4" s="5" t="n">
        <v>0.08116385911179173</v>
      </c>
      <c r="L4" t="inlineStr">
        <is>
          <t>65300.00</t>
        </is>
      </c>
      <c r="M4" t="inlineStr">
        <is>
          <t>37200.00</t>
        </is>
      </c>
    </row>
    <row r="5">
      <c r="A5" t="inlineStr">
        <is>
          <t>*负债合计</t>
        </is>
      </c>
      <c r="B5" t="inlineStr">
        <is>
          <t>15400.00</t>
        </is>
      </c>
      <c r="C5" s="9" t="n">
        <v>-0.2560386473429952</v>
      </c>
      <c r="D5" t="inlineStr">
        <is>
          <t>20700.00</t>
        </is>
      </c>
      <c r="E5" s="5" t="n">
        <v>-0.02816901408450704</v>
      </c>
      <c r="F5" t="inlineStr">
        <is>
          <t>21300.00</t>
        </is>
      </c>
      <c r="G5" s="8" t="n">
        <v>0.7603305785123967</v>
      </c>
      <c r="H5" t="inlineStr">
        <is>
          <t>12100.00</t>
        </is>
      </c>
      <c r="I5" s="9" t="n">
        <v>-0.3697916666666667</v>
      </c>
      <c r="J5" t="inlineStr">
        <is>
          <t>19200.00</t>
        </is>
      </c>
      <c r="K5" s="9" t="n">
        <v>-0.2888888888888889</v>
      </c>
      <c r="L5" t="inlineStr">
        <is>
          <t>27000.00</t>
        </is>
      </c>
      <c r="M5" t="inlineStr">
        <is>
          <t>22000.00</t>
        </is>
      </c>
    </row>
    <row r="6">
      <c r="A6" t="inlineStr">
        <is>
          <t>*归属于母公司所有者权益合计</t>
        </is>
      </c>
      <c r="B6" t="inlineStr">
        <is>
          <t>350500.00</t>
        </is>
      </c>
      <c r="C6" s="5" t="n">
        <v>-0.1083693716611549</v>
      </c>
      <c r="D6" t="inlineStr">
        <is>
          <t>393100.00</t>
        </is>
      </c>
      <c r="E6" s="5" t="n">
        <v>0.02905759162303665</v>
      </c>
      <c r="F6" t="inlineStr">
        <is>
          <t>382000.00</t>
        </is>
      </c>
      <c r="G6" s="8" t="n">
        <v>6.624750499001996</v>
      </c>
      <c r="H6" t="inlineStr">
        <is>
          <t>50100.00</t>
        </is>
      </c>
      <c r="I6" s="5" t="n">
        <v>0.2400990099009901</v>
      </c>
      <c r="J6" t="inlineStr">
        <is>
          <t>40400.00</t>
        </is>
      </c>
      <c r="K6" s="9" t="n">
        <v>0.3835616438356164</v>
      </c>
      <c r="L6" t="inlineStr">
        <is>
          <t>29200.00</t>
        </is>
      </c>
      <c r="M6" t="inlineStr">
        <is>
          <t>8232.89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169500.00</t>
        </is>
      </c>
      <c r="C9" s="9" t="n">
        <v>-0.3300395256916996</v>
      </c>
      <c r="D9" t="inlineStr">
        <is>
          <t>253000.00</t>
        </is>
      </c>
      <c r="E9" s="9" t="n">
        <v>-0.2626056543281842</v>
      </c>
      <c r="F9" t="inlineStr">
        <is>
          <t>343100.00</t>
        </is>
      </c>
      <c r="G9" s="8" t="n">
        <v>10.39867109634551</v>
      </c>
      <c r="H9" t="inlineStr">
        <is>
          <t>30100.00</t>
        </is>
      </c>
      <c r="I9" s="8" t="n">
        <v>5.177121256274601</v>
      </c>
      <c r="J9" t="inlineStr">
        <is>
          <t>4872.82</t>
        </is>
      </c>
      <c r="K9" s="8" t="n">
        <v>-0.7183341040462428</v>
      </c>
      <c r="L9" t="inlineStr">
        <is>
          <t>17300.00</t>
        </is>
      </c>
      <c r="M9" t="inlineStr">
        <is>
          <t>3408.80</t>
        </is>
      </c>
    </row>
    <row r="10">
      <c r="A10" t="inlineStr">
        <is>
          <t>交易性金融资产</t>
        </is>
      </c>
      <c r="B10" t="inlineStr">
        <is>
          <t>10100.00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6509.00</t>
        </is>
      </c>
      <c r="C11" s="8" t="n">
        <v>-0.5283333333333333</v>
      </c>
      <c r="D11" t="inlineStr">
        <is>
          <t>13800.00</t>
        </is>
      </c>
      <c r="E11" s="9" t="n">
        <v>-0.4588235294117647</v>
      </c>
      <c r="F11" t="inlineStr">
        <is>
          <t>25500.00</t>
        </is>
      </c>
      <c r="G11" s="8" t="n">
        <v>1.847657048286213</v>
      </c>
      <c r="H11" t="inlineStr">
        <is>
          <t>8954.73</t>
        </is>
      </c>
      <c r="I11" s="9" t="n">
        <v>-0.390834693877551</v>
      </c>
      <c r="J11" t="inlineStr">
        <is>
          <t>14700.00</t>
        </is>
      </c>
      <c r="K11" s="8" t="n">
        <v>0.5041209845341574</v>
      </c>
      <c r="L11" t="inlineStr">
        <is>
          <t>9773.15</t>
        </is>
      </c>
      <c r="M11" t="inlineStr">
        <is>
          <t>4205.76</t>
        </is>
      </c>
    </row>
    <row r="12">
      <c r="A12" t="inlineStr">
        <is>
          <t>应收账款</t>
        </is>
      </c>
      <c r="B12" t="inlineStr">
        <is>
          <t>6509.00</t>
        </is>
      </c>
      <c r="C12" s="8" t="n">
        <v>-0.5283333333333333</v>
      </c>
      <c r="D12" t="inlineStr">
        <is>
          <t>13800.00</t>
        </is>
      </c>
      <c r="E12" s="9" t="n">
        <v>-0.4588235294117647</v>
      </c>
      <c r="F12" t="inlineStr">
        <is>
          <t>25500.00</t>
        </is>
      </c>
      <c r="G12" s="8" t="n">
        <v>1.847657048286213</v>
      </c>
      <c r="H12" t="inlineStr">
        <is>
          <t>8954.73</t>
        </is>
      </c>
      <c r="I12" s="9" t="n">
        <v>-0.390834693877551</v>
      </c>
      <c r="J12" t="inlineStr">
        <is>
          <t>14700.00</t>
        </is>
      </c>
      <c r="K12" s="8" t="n">
        <v>0.5041209845341574</v>
      </c>
      <c r="L12" t="inlineStr">
        <is>
          <t>9773.15</t>
        </is>
      </c>
      <c r="M12" t="inlineStr">
        <is>
          <t>4205.76</t>
        </is>
      </c>
    </row>
    <row r="13">
      <c r="A13" t="inlineStr">
        <is>
          <t>预付款项</t>
        </is>
      </c>
      <c r="B13" t="inlineStr">
        <is>
          <t>78.22</t>
        </is>
      </c>
      <c r="C13" s="5" t="n">
        <v>0.0006396315722143681</v>
      </c>
      <c r="D13" t="inlineStr">
        <is>
          <t>78.17</t>
        </is>
      </c>
      <c r="E13" s="8" t="n">
        <v>-0.7119006375999705</v>
      </c>
      <c r="F13" t="inlineStr">
        <is>
          <t>271.33</t>
        </is>
      </c>
      <c r="G13" s="8" t="n">
        <v>53.15768463073852</v>
      </c>
      <c r="H13" t="inlineStr">
        <is>
          <t>5.01</t>
        </is>
      </c>
      <c r="I13" s="8" t="n">
        <v>-0.9975329311830604</v>
      </c>
      <c r="J13" t="inlineStr">
        <is>
          <t>2030.75</t>
        </is>
      </c>
      <c r="K13" s="8" t="n">
        <v>1.23220665017862</v>
      </c>
      <c r="L13" t="inlineStr">
        <is>
          <t>909.75</t>
        </is>
      </c>
      <c r="M13" t="inlineStr">
        <is>
          <t>91.86</t>
        </is>
      </c>
    </row>
    <row r="14">
      <c r="A14" t="inlineStr">
        <is>
          <t>其他应收款合计</t>
        </is>
      </c>
      <c r="B14" t="inlineStr">
        <is>
          <t>5288.35</t>
        </is>
      </c>
      <c r="C14" s="5" t="n">
        <v>-0.0003893838095723187</v>
      </c>
      <c r="D14" t="inlineStr">
        <is>
          <t>5290.41</t>
        </is>
      </c>
      <c r="E14" s="8" t="n">
        <v>63.59597069597069</v>
      </c>
      <c r="F14" t="inlineStr">
        <is>
          <t>81.90</t>
        </is>
      </c>
      <c r="G14" s="8" t="n">
        <v>-0.833190761334474</v>
      </c>
      <c r="H14" t="inlineStr">
        <is>
          <t>490.98</t>
        </is>
      </c>
      <c r="I14" s="9" t="n">
        <v>-0.2737626837854628</v>
      </c>
      <c r="J14" t="inlineStr">
        <is>
          <t>676.06</t>
        </is>
      </c>
      <c r="K14" s="5" t="n">
        <v>0.1419932432432431</v>
      </c>
      <c r="L14" t="inlineStr">
        <is>
          <t>592.00</t>
        </is>
      </c>
      <c r="M14" t="inlineStr">
        <is>
          <t>6418.05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71.62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5288.35</t>
        </is>
      </c>
      <c r="C16" s="5" t="n">
        <v>-0.0003893838095723187</v>
      </c>
      <c r="D16" t="inlineStr">
        <is>
          <t>5290.41</t>
        </is>
      </c>
      <c r="E16" s="8" t="n">
        <v>63.59597069597069</v>
      </c>
      <c r="F16" t="inlineStr">
        <is>
          <t>81.90</t>
        </is>
      </c>
      <c r="G16" s="8" t="n">
        <v>-0.833190761334474</v>
      </c>
      <c r="H16" t="inlineStr">
        <is>
          <t>490.98</t>
        </is>
      </c>
      <c r="I16" s="9" t="n">
        <v>-0.2737626837854628</v>
      </c>
      <c r="J16" t="inlineStr">
        <is>
          <t>676.06</t>
        </is>
      </c>
      <c r="K16" s="9" t="n">
        <v>0.2991909602782634</v>
      </c>
      <c r="L16" t="inlineStr">
        <is>
          <t>520.37</t>
        </is>
      </c>
      <c r="M16" t="inlineStr">
        <is>
          <t>6418.05</t>
        </is>
      </c>
    </row>
    <row r="17">
      <c r="A17" t="inlineStr">
        <is>
          <t>存货</t>
        </is>
      </c>
      <c r="B17" t="inlineStr">
        <is>
          <t>75700.00</t>
        </is>
      </c>
      <c r="C17" s="5" t="n">
        <v>0.1332335329341317</v>
      </c>
      <c r="D17" t="inlineStr">
        <is>
          <t>66800.00</t>
        </is>
      </c>
      <c r="E17" s="8" t="n">
        <v>0.9140401146131805</v>
      </c>
      <c r="F17" t="inlineStr">
        <is>
          <t>34900.00</t>
        </is>
      </c>
      <c r="G17" s="5" t="n">
        <v>0.1830508474576271</v>
      </c>
      <c r="H17" t="inlineStr">
        <is>
          <t>29500.00</t>
        </is>
      </c>
      <c r="I17" s="9" t="n">
        <v>-0.2908653846153846</v>
      </c>
      <c r="J17" t="inlineStr">
        <is>
          <t>41600.00</t>
        </is>
      </c>
      <c r="K17" s="9" t="n">
        <v>0.2839506172839506</v>
      </c>
      <c r="L17" t="inlineStr">
        <is>
          <t>32400.00</t>
        </is>
      </c>
      <c r="M17" t="inlineStr">
        <is>
          <t>18800.00</t>
        </is>
      </c>
    </row>
    <row r="18">
      <c r="A18" t="inlineStr">
        <is>
          <t>一年内到期的非流动资产</t>
        </is>
      </c>
      <c r="B18" t="inlineStr">
        <is>
          <t>8931.95</t>
        </is>
      </c>
      <c r="C18" s="5" t="n">
        <v>-0.05634094469970607</v>
      </c>
      <c r="D18" t="inlineStr">
        <is>
          <t>9465.23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11200.00</t>
        </is>
      </c>
      <c r="C19" s="8" t="n">
        <v>3.687231896613057</v>
      </c>
      <c r="D19" t="inlineStr">
        <is>
          <t>2389.47</t>
        </is>
      </c>
      <c r="E19" s="9" t="n">
        <v>0.4045378398236589</v>
      </c>
      <c r="F19" t="inlineStr">
        <is>
          <t>1701.25</t>
        </is>
      </c>
      <c r="G19" s="8" t="n">
        <v>2.742959605737922</v>
      </c>
      <c r="H19" t="inlineStr">
        <is>
          <t>454.52</t>
        </is>
      </c>
      <c r="I19" s="8" t="n">
        <v>-0.794749985323802</v>
      </c>
      <c r="J19" t="inlineStr">
        <is>
          <t>2214.47</t>
        </is>
      </c>
      <c r="K19" s="8" t="n">
        <v>6.772251860171274</v>
      </c>
      <c r="L19" t="inlineStr">
        <is>
          <t>284.92</t>
        </is>
      </c>
      <c r="M19" t="inlineStr">
        <is>
          <t>73.04</t>
        </is>
      </c>
    </row>
    <row r="20">
      <c r="A20" t="inlineStr">
        <is>
          <t>总现金</t>
        </is>
      </c>
      <c r="B20" t="inlineStr">
        <is>
          <t>179500.00</t>
        </is>
      </c>
      <c r="C20" s="9" t="n">
        <v>-0.2905138339920948</v>
      </c>
      <c r="D20" t="inlineStr">
        <is>
          <t>253000.00</t>
        </is>
      </c>
      <c r="E20" s="9" t="n">
        <v>-0.2626056543281842</v>
      </c>
      <c r="F20" t="inlineStr">
        <is>
          <t>343100.00</t>
        </is>
      </c>
      <c r="G20" s="8" t="n">
        <v>10.39867109634551</v>
      </c>
      <c r="H20" t="inlineStr">
        <is>
          <t>30100.00</t>
        </is>
      </c>
      <c r="I20" s="8" t="n">
        <v>5.177121256274601</v>
      </c>
      <c r="J20" t="inlineStr">
        <is>
          <t>4872.82</t>
        </is>
      </c>
      <c r="K20" s="8" t="n">
        <v>-0.7183341040462428</v>
      </c>
      <c r="L20" t="inlineStr">
        <is>
          <t>17300.00</t>
        </is>
      </c>
      <c r="M20" t="inlineStr">
        <is>
          <t>3408.80</t>
        </is>
      </c>
    </row>
    <row r="21">
      <c r="A21" t="inlineStr">
        <is>
          <t>流动资产合计</t>
        </is>
      </c>
      <c r="B21" t="inlineStr">
        <is>
          <t>287400.00</t>
        </is>
      </c>
      <c r="C21" s="5" t="n">
        <v>-0.1818958155422715</v>
      </c>
      <c r="D21" t="inlineStr">
        <is>
          <t>351300.00</t>
        </is>
      </c>
      <c r="E21" s="5" t="n">
        <v>-0.1349421324796848</v>
      </c>
      <c r="F21" t="inlineStr">
        <is>
          <t>406100.00</t>
        </is>
      </c>
      <c r="G21" s="8" t="n">
        <v>4.784900284900285</v>
      </c>
      <c r="H21" t="inlineStr">
        <is>
          <t>70200.00</t>
        </is>
      </c>
      <c r="I21" s="5" t="n">
        <v>0.06202723146747353</v>
      </c>
      <c r="J21" t="inlineStr">
        <is>
          <t>66100.00</t>
        </is>
      </c>
      <c r="K21" s="5" t="n">
        <v>0.07830342577487764</v>
      </c>
      <c r="L21" t="inlineStr">
        <is>
          <t>61300.00</t>
        </is>
      </c>
      <c r="M21" t="inlineStr">
        <is>
          <t>33000.00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8029.10</t>
        </is>
      </c>
      <c r="C23" s="5" t="n">
        <v>0.003637500000000046</v>
      </c>
      <c r="D23" t="inlineStr">
        <is>
          <t>8000.00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88.94</t>
        </is>
      </c>
      <c r="C24" s="9" t="n">
        <v>0.2723891273247495</v>
      </c>
      <c r="D24" t="inlineStr">
        <is>
          <t>69.90</t>
        </is>
      </c>
      <c r="E24" s="9" t="n">
        <v>0.4115508885298869</v>
      </c>
      <c r="F24" t="inlineStr">
        <is>
          <t>49.52</t>
        </is>
      </c>
      <c r="G24" s="9" t="n">
        <v>0.4068181818181818</v>
      </c>
      <c r="H24" t="inlineStr">
        <is>
          <t>35.20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12400.00</t>
        </is>
      </c>
      <c r="C25" s="9" t="n">
        <v>0.278213469896011</v>
      </c>
      <c r="D25" t="inlineStr">
        <is>
          <t>9701.04</t>
        </is>
      </c>
      <c r="E25" s="8" t="n">
        <v>0.5410168349954411</v>
      </c>
      <c r="F25" t="inlineStr">
        <is>
          <t>6295.22</t>
        </is>
      </c>
      <c r="G25" s="8" t="n">
        <v>0.5328883769970073</v>
      </c>
      <c r="H25" t="inlineStr">
        <is>
          <t>4106.77</t>
        </is>
      </c>
      <c r="I25" s="8" t="n">
        <v>0.7009837016174127</v>
      </c>
      <c r="J25" t="inlineStr">
        <is>
          <t>2414.35</t>
        </is>
      </c>
      <c r="K25" s="9" t="n">
        <v>0.4291760638833147</v>
      </c>
      <c r="L25" t="inlineStr">
        <is>
          <t>1689.33</t>
        </is>
      </c>
      <c r="M25" t="inlineStr">
        <is>
          <t>1477.57</t>
        </is>
      </c>
    </row>
    <row r="26">
      <c r="A26" t="inlineStr">
        <is>
          <t>其中：固定资产</t>
        </is>
      </c>
      <c r="B26" t="inlineStr">
        <is>
          <t>12400.00</t>
        </is>
      </c>
      <c r="C26" s="9" t="n">
        <v>0.278213469896011</v>
      </c>
      <c r="D26" t="inlineStr">
        <is>
          <t>9701.04</t>
        </is>
      </c>
      <c r="E26" s="8" t="n">
        <v>0.5410168349954411</v>
      </c>
      <c r="F26" t="inlineStr">
        <is>
          <t>6295.22</t>
        </is>
      </c>
      <c r="G26" s="8" t="n">
        <v>0.5328883769970073</v>
      </c>
      <c r="H26" t="inlineStr">
        <is>
          <t>4106.77</t>
        </is>
      </c>
      <c r="I26" s="8" t="n">
        <v>0.7009837016174127</v>
      </c>
      <c r="J26" t="inlineStr">
        <is>
          <t>2414.35</t>
        </is>
      </c>
      <c r="K26" s="9" t="n">
        <v>0.4291760638833147</v>
      </c>
      <c r="L26" t="inlineStr">
        <is>
          <t>1689.33</t>
        </is>
      </c>
      <c r="M26" t="inlineStr">
        <is>
          <t>1477.57</t>
        </is>
      </c>
    </row>
    <row r="27">
      <c r="A27" t="inlineStr">
        <is>
          <t>在建工程合计</t>
        </is>
      </c>
      <c r="B27" t="inlineStr">
        <is>
          <t>24.36</t>
        </is>
      </c>
      <c r="C27" s="8" t="n">
        <v>-0.9917332654619495</v>
      </c>
      <c r="D27" t="inlineStr">
        <is>
          <t>2946.75</t>
        </is>
      </c>
      <c r="E27" s="8" t="n">
        <v>4.483243705922852</v>
      </c>
      <c r="F27" t="inlineStr">
        <is>
          <t>537.41</t>
        </is>
      </c>
      <c r="G27" s="8" t="n">
        <v>273.188775510204</v>
      </c>
      <c r="H27" t="inlineStr">
        <is>
          <t>1.96</t>
        </is>
      </c>
      <c r="I27" s="8" t="n">
        <v>-0.9739984080658001</v>
      </c>
      <c r="J27" t="inlineStr">
        <is>
          <t>75.38</t>
        </is>
      </c>
      <c r="K27" s="8" t="n">
        <v>0.6089647812166488</v>
      </c>
      <c r="L27" t="inlineStr">
        <is>
          <t>46.85</t>
        </is>
      </c>
      <c r="M27" t="inlineStr">
        <is>
          <t>55.00</t>
        </is>
      </c>
    </row>
    <row r="28">
      <c r="A28" t="inlineStr">
        <is>
          <t>其中：在建工程</t>
        </is>
      </c>
      <c r="B28" t="inlineStr">
        <is>
          <t>24.36</t>
        </is>
      </c>
      <c r="C28" s="8" t="n">
        <v>-0.9917332654619495</v>
      </c>
      <c r="D28" t="inlineStr">
        <is>
          <t>2946.75</t>
        </is>
      </c>
      <c r="E28" s="8" t="n">
        <v>4.483243705922852</v>
      </c>
      <c r="F28" t="inlineStr">
        <is>
          <t>537.41</t>
        </is>
      </c>
      <c r="G28" s="8" t="n">
        <v>273.188775510204</v>
      </c>
      <c r="H28" t="inlineStr">
        <is>
          <t>1.96</t>
        </is>
      </c>
      <c r="I28" s="8" t="n">
        <v>-0.9739984080658001</v>
      </c>
      <c r="J28" t="inlineStr">
        <is>
          <t>75.38</t>
        </is>
      </c>
      <c r="K28" s="8" t="n">
        <v>0.6089647812166488</v>
      </c>
      <c r="L28" t="inlineStr">
        <is>
          <t>46.85</t>
        </is>
      </c>
      <c r="M28" t="inlineStr">
        <is>
          <t>55.00</t>
        </is>
      </c>
    </row>
    <row r="29">
      <c r="A29" t="inlineStr">
        <is>
          <t>无形资产</t>
        </is>
      </c>
      <c r="B29" t="inlineStr">
        <is>
          <t>301.93</t>
        </is>
      </c>
      <c r="C29" s="5" t="n">
        <v>-0.159390834678991</v>
      </c>
      <c r="D29" t="inlineStr">
        <is>
          <t>359.18</t>
        </is>
      </c>
      <c r="E29" s="5" t="n">
        <v>-0.1065174129353234</v>
      </c>
      <c r="F29" t="inlineStr">
        <is>
          <t>402.00</t>
        </is>
      </c>
      <c r="G29" s="8" t="n">
        <v>3.292120435618194</v>
      </c>
      <c r="H29" t="inlineStr">
        <is>
          <t>93.66</t>
        </is>
      </c>
      <c r="I29" s="8" t="n">
        <v>-0.6283185840707964</v>
      </c>
      <c r="J29" t="inlineStr">
        <is>
          <t>251.99</t>
        </is>
      </c>
      <c r="K29" s="8" t="n">
        <v>-0.574031813648427</v>
      </c>
      <c r="L29" t="inlineStr">
        <is>
          <t>591.57</t>
        </is>
      </c>
      <c r="M29" t="inlineStr">
        <is>
          <t>927.63</t>
        </is>
      </c>
    </row>
    <row r="30">
      <c r="A30" t="inlineStr">
        <is>
          <t>长期待摊费用</t>
        </is>
      </c>
      <c r="B30" t="inlineStr">
        <is>
          <t>288.30</t>
        </is>
      </c>
      <c r="C30" s="8" t="n">
        <v>1.309726005447845</v>
      </c>
      <c r="D30" t="inlineStr">
        <is>
          <t>124.82</t>
        </is>
      </c>
      <c r="E30" s="8" t="n">
        <v>0.6047827204937001</v>
      </c>
      <c r="F30" t="inlineStr">
        <is>
          <t>77.78</t>
        </is>
      </c>
      <c r="G30" s="9" t="n">
        <v>-0.3476474041768012</v>
      </c>
      <c r="H30" t="inlineStr">
        <is>
          <t>119.23</t>
        </is>
      </c>
      <c r="I30" s="9" t="n">
        <v>-0.4798900715407433</v>
      </c>
      <c r="J30" t="inlineStr">
        <is>
          <t>229.24</t>
        </is>
      </c>
      <c r="K30" s="8" t="n">
        <v>7.595425571803524</v>
      </c>
      <c r="L30" t="inlineStr">
        <is>
          <t>26.67</t>
        </is>
      </c>
      <c r="M30" t="inlineStr">
        <is>
          <t>47.87</t>
        </is>
      </c>
    </row>
    <row r="31">
      <c r="A31" t="inlineStr">
        <is>
          <t>递延所得税资产</t>
        </is>
      </c>
      <c r="B31" t="inlineStr">
        <is>
          <t>2644.07</t>
        </is>
      </c>
      <c r="C31" s="8" t="n">
        <v>0.8643187026264764</v>
      </c>
      <c r="D31" t="inlineStr">
        <is>
          <t>1418.25</t>
        </is>
      </c>
      <c r="E31" s="8" t="n">
        <v>1.039473684210526</v>
      </c>
      <c r="F31" t="inlineStr">
        <is>
          <t>695.40</t>
        </is>
      </c>
      <c r="G31" s="5" t="n">
        <v>-0.1437964023196543</v>
      </c>
      <c r="H31" t="inlineStr">
        <is>
          <t>812.19</t>
        </is>
      </c>
      <c r="I31" s="5" t="n">
        <v>-0.2003406618291373</v>
      </c>
      <c r="J31" t="inlineStr">
        <is>
          <t>1015.67</t>
        </is>
      </c>
      <c r="K31" s="5" t="n">
        <v>-0.1472983410571563</v>
      </c>
      <c r="L31" t="inlineStr">
        <is>
          <t>1191.12</t>
        </is>
      </c>
      <c r="M31" t="inlineStr">
        <is>
          <t>1146.02</t>
        </is>
      </c>
    </row>
    <row r="32">
      <c r="A32" t="inlineStr">
        <is>
          <t>其他非流动资产</t>
        </is>
      </c>
      <c r="B32" t="inlineStr">
        <is>
          <t>72200.00</t>
        </is>
      </c>
      <c r="C32" s="9" t="n">
        <v>0.2688927943760984</v>
      </c>
      <c r="D32" t="inlineStr">
        <is>
          <t>56900.00</t>
        </is>
      </c>
      <c r="E32" s="8" t="n">
        <v>19.84989904837983</v>
      </c>
      <c r="F32" t="inlineStr">
        <is>
          <t>2729.03</t>
        </is>
      </c>
      <c r="G32" s="8" t="n">
        <v>4.027875013817753</v>
      </c>
      <c r="H32" t="inlineStr">
        <is>
          <t>542.78</t>
        </is>
      </c>
      <c r="I32" s="5" t="n">
        <v>0.1106609371802742</v>
      </c>
      <c r="J32" t="inlineStr">
        <is>
          <t>488.70</t>
        </is>
      </c>
      <c r="K32" s="5" t="n">
        <v>0.05065141677774434</v>
      </c>
      <c r="L32" t="inlineStr">
        <is>
          <t>465.14</t>
        </is>
      </c>
      <c r="M32" t="inlineStr">
        <is>
          <t>589.31</t>
        </is>
      </c>
    </row>
    <row r="33">
      <c r="A33" t="inlineStr">
        <is>
          <t>非流动资产合计</t>
        </is>
      </c>
      <c r="B33" t="inlineStr">
        <is>
          <t>97299.99</t>
        </is>
      </c>
      <c r="C33" s="5" t="n">
        <v>0.2012344444444445</v>
      </c>
      <c r="D33" t="inlineStr">
        <is>
          <t>81000.00</t>
        </is>
      </c>
      <c r="E33" s="8" t="n">
        <v>5.864406779661017</v>
      </c>
      <c r="F33" t="inlineStr">
        <is>
          <t>11800.00</t>
        </is>
      </c>
      <c r="G33" s="8" t="n">
        <v>1.065902282822023</v>
      </c>
      <c r="H33" t="inlineStr">
        <is>
          <t>5711.79</t>
        </is>
      </c>
      <c r="I33" s="9" t="n">
        <v>0.2762835366330528</v>
      </c>
      <c r="J33" t="inlineStr">
        <is>
          <t>4475.33</t>
        </is>
      </c>
      <c r="K33" s="5" t="n">
        <v>0.1158559542420593</v>
      </c>
      <c r="L33" t="inlineStr">
        <is>
          <t>4010.67</t>
        </is>
      </c>
      <c r="M33" t="inlineStr">
        <is>
          <t>4243.40</t>
        </is>
      </c>
    </row>
    <row r="34">
      <c r="A34" t="inlineStr">
        <is>
          <t>资产合计</t>
        </is>
      </c>
      <c r="B34" t="inlineStr">
        <is>
          <t>384700.00</t>
        </is>
      </c>
      <c r="C34" s="5" t="n">
        <v>-0.1101087207957437</v>
      </c>
      <c r="D34" t="inlineStr">
        <is>
          <t>432300.00</t>
        </is>
      </c>
      <c r="E34" s="5" t="n">
        <v>0.03470560076591671</v>
      </c>
      <c r="F34" t="inlineStr">
        <is>
          <t>417800.00</t>
        </is>
      </c>
      <c r="G34" s="8" t="n">
        <v>4.504611330698287</v>
      </c>
      <c r="H34" t="inlineStr">
        <is>
          <t>75900.00</t>
        </is>
      </c>
      <c r="I34" s="5" t="n">
        <v>0.07507082152974505</v>
      </c>
      <c r="J34" t="inlineStr">
        <is>
          <t>70600.00</t>
        </is>
      </c>
      <c r="K34" s="5" t="n">
        <v>0.08116385911179173</v>
      </c>
      <c r="L34" t="inlineStr">
        <is>
          <t>65300.00</t>
        </is>
      </c>
      <c r="M34" t="inlineStr">
        <is>
          <t>37200.00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3234.89</t>
        </is>
      </c>
      <c r="C36" s="9" t="n">
        <v>-0.3118880434620759</v>
      </c>
      <c r="D36" t="inlineStr">
        <is>
          <t>4701.11</t>
        </is>
      </c>
      <c r="E36" s="8" t="n">
        <v>0.9164112055049162</v>
      </c>
      <c r="F36" t="inlineStr">
        <is>
          <t>2453.08</t>
        </is>
      </c>
      <c r="G36" s="8" t="n">
        <v>0.6594374467279098</v>
      </c>
      <c r="H36" t="inlineStr">
        <is>
          <t>1478.26</t>
        </is>
      </c>
      <c r="I36" s="8" t="n">
        <v>-0.5208808019783688</v>
      </c>
      <c r="J36" t="inlineStr">
        <is>
          <t>3085.37</t>
        </is>
      </c>
      <c r="K36" s="8" t="n">
        <v>-0.7061552380952381</v>
      </c>
      <c r="L36" t="inlineStr">
        <is>
          <t>10500.00</t>
        </is>
      </c>
      <c r="M36" t="inlineStr">
        <is>
          <t>2821.64</t>
        </is>
      </c>
    </row>
    <row r="37">
      <c r="A37" t="inlineStr">
        <is>
          <t>衍生金融负债</t>
        </is>
      </c>
      <c r="B37" t="inlineStr">
        <is>
          <t>13.34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6.41</t>
        </is>
      </c>
      <c r="I37" s="8" t="n">
        <v>-0.9901013033541294</v>
      </c>
      <c r="J37" t="inlineStr">
        <is>
          <t>647.56</t>
        </is>
      </c>
      <c r="K37" s="8" t="n">
        <v>2.331926935940313</v>
      </c>
      <c r="L37" t="inlineStr">
        <is>
          <t>194.35</t>
        </is>
      </c>
      <c r="M37" t="inlineStr">
        <is>
          <t>581.85</t>
        </is>
      </c>
    </row>
    <row r="38">
      <c r="A38" t="inlineStr">
        <is>
          <t>应付票据及应付账款</t>
        </is>
      </c>
      <c r="B38" t="inlineStr">
        <is>
          <t>5259.28</t>
        </is>
      </c>
      <c r="C38" s="9" t="n">
        <v>-0.4189514061975217</v>
      </c>
      <c r="D38" t="inlineStr">
        <is>
          <t>9051.36</t>
        </is>
      </c>
      <c r="E38" s="5" t="n">
        <v>-0.05611959722697276</v>
      </c>
      <c r="F38" t="inlineStr">
        <is>
          <t>9589.52</t>
        </is>
      </c>
      <c r="G38" s="8" t="n">
        <v>1.354446665062584</v>
      </c>
      <c r="H38" t="inlineStr">
        <is>
          <t>4072.94</t>
        </is>
      </c>
      <c r="I38" s="9" t="n">
        <v>-0.475427276122767</v>
      </c>
      <c r="J38" t="inlineStr">
        <is>
          <t>7764.30</t>
        </is>
      </c>
      <c r="K38" s="5" t="n">
        <v>-0.05664182812930939</v>
      </c>
      <c r="L38" t="inlineStr">
        <is>
          <t>8230.49</t>
        </is>
      </c>
      <c r="M38" t="inlineStr">
        <is>
          <t>6497.07</t>
        </is>
      </c>
    </row>
    <row r="39">
      <c r="A39" t="inlineStr">
        <is>
          <t>应付账款</t>
        </is>
      </c>
      <c r="B39" t="inlineStr">
        <is>
          <t>5259.28</t>
        </is>
      </c>
      <c r="C39" s="9" t="n">
        <v>-0.4189514061975217</v>
      </c>
      <c r="D39" t="inlineStr">
        <is>
          <t>9051.36</t>
        </is>
      </c>
      <c r="E39" s="5" t="n">
        <v>-0.05611959722697276</v>
      </c>
      <c r="F39" t="inlineStr">
        <is>
          <t>9589.52</t>
        </is>
      </c>
      <c r="G39" s="8" t="n">
        <v>1.354446665062584</v>
      </c>
      <c r="H39" t="inlineStr">
        <is>
          <t>4072.94</t>
        </is>
      </c>
      <c r="I39" s="9" t="n">
        <v>-0.475427276122767</v>
      </c>
      <c r="J39" t="inlineStr">
        <is>
          <t>7764.30</t>
        </is>
      </c>
      <c r="K39" s="5" t="n">
        <v>-0.05664182812930939</v>
      </c>
      <c r="L39" t="inlineStr">
        <is>
          <t>8230.49</t>
        </is>
      </c>
      <c r="M39" t="inlineStr">
        <is>
          <t>6497.07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314.09</t>
        </is>
      </c>
      <c r="K40" s="8" t="n">
        <v>-0.6666949647158699</v>
      </c>
      <c r="L40" t="inlineStr">
        <is>
          <t>942.35</t>
        </is>
      </c>
      <c r="M40" t="inlineStr">
        <is>
          <t>112.93</t>
        </is>
      </c>
    </row>
    <row r="41">
      <c r="A41" t="inlineStr">
        <is>
          <t>合同负债</t>
        </is>
      </c>
      <c r="B41" t="inlineStr">
        <is>
          <t>31.32</t>
        </is>
      </c>
      <c r="C41" s="8" t="n">
        <v>0.6633032395114181</v>
      </c>
      <c r="D41" t="inlineStr">
        <is>
          <t>18.83</t>
        </is>
      </c>
      <c r="E41" s="8" t="n">
        <v>-0.9899437104130395</v>
      </c>
      <c r="F41" t="inlineStr">
        <is>
          <t>1872.46</t>
        </is>
      </c>
      <c r="G41" s="5" t="n">
        <v>-0.1023466526043289</v>
      </c>
      <c r="H41" t="inlineStr">
        <is>
          <t>2085.95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2978.39</t>
        </is>
      </c>
      <c r="C42" s="9" t="n">
        <v>0.2635502044833614</v>
      </c>
      <c r="D42" t="inlineStr">
        <is>
          <t>2357.16</t>
        </is>
      </c>
      <c r="E42" s="9" t="n">
        <v>0.346094762750484</v>
      </c>
      <c r="F42" t="inlineStr">
        <is>
          <t>1751.11</t>
        </is>
      </c>
      <c r="G42" s="8" t="n">
        <v>1.609351949812991</v>
      </c>
      <c r="H42" t="inlineStr">
        <is>
          <t>671.09</t>
        </is>
      </c>
      <c r="I42" s="9" t="n">
        <v>0.2736814135777867</v>
      </c>
      <c r="J42" t="inlineStr">
        <is>
          <t>526.89</t>
        </is>
      </c>
      <c r="K42" s="8" t="n">
        <v>0.5004271557124956</v>
      </c>
      <c r="L42" t="inlineStr">
        <is>
          <t>351.16</t>
        </is>
      </c>
      <c r="M42" t="inlineStr">
        <is>
          <t>248.21</t>
        </is>
      </c>
    </row>
    <row r="43">
      <c r="A43" t="inlineStr">
        <is>
          <t>应交税费</t>
        </is>
      </c>
      <c r="B43" t="inlineStr">
        <is>
          <t>316.16</t>
        </is>
      </c>
      <c r="C43" s="9" t="n">
        <v>-0.3754000553162906</v>
      </c>
      <c r="D43" t="inlineStr">
        <is>
          <t>506.18</t>
        </is>
      </c>
      <c r="E43" s="8" t="n">
        <v>-0.7857856248095608</v>
      </c>
      <c r="F43" t="inlineStr">
        <is>
          <t>2362.96</t>
        </is>
      </c>
      <c r="G43" s="8" t="n">
        <v>25.16498726608349</v>
      </c>
      <c r="H43" t="inlineStr">
        <is>
          <t>90.31</t>
        </is>
      </c>
      <c r="I43" s="5" t="n">
        <v>0.08181600383325345</v>
      </c>
      <c r="J43" t="inlineStr">
        <is>
          <t>83.48</t>
        </is>
      </c>
      <c r="K43" s="9" t="n">
        <v>-0.2552413239361228</v>
      </c>
      <c r="L43" t="inlineStr">
        <is>
          <t>112.09</t>
        </is>
      </c>
      <c r="M43" t="inlineStr">
        <is>
          <t>18.77</t>
        </is>
      </c>
    </row>
    <row r="44">
      <c r="A44" t="inlineStr">
        <is>
          <t>其他应付款合计</t>
        </is>
      </c>
      <c r="B44" t="inlineStr">
        <is>
          <t>266.55</t>
        </is>
      </c>
      <c r="C44" s="9" t="n">
        <v>-0.4731796979998418</v>
      </c>
      <c r="D44" t="inlineStr">
        <is>
          <t>505.96</t>
        </is>
      </c>
      <c r="E44" s="5" t="n">
        <v>0.08131905708362709</v>
      </c>
      <c r="F44" t="inlineStr">
        <is>
          <t>467.91</t>
        </is>
      </c>
      <c r="G44" s="5" t="n">
        <v>0.02609591894914593</v>
      </c>
      <c r="H44" t="inlineStr">
        <is>
          <t>456.01</t>
        </is>
      </c>
      <c r="I44" s="9" t="n">
        <v>-0.3801011391751176</v>
      </c>
      <c r="J44" t="inlineStr">
        <is>
          <t>735.62</t>
        </is>
      </c>
      <c r="K44" s="8" t="n">
        <v>-0.5632851274013916</v>
      </c>
      <c r="L44" t="inlineStr">
        <is>
          <t>1684.44</t>
        </is>
      </c>
      <c r="M44" t="inlineStr">
        <is>
          <t>3938.07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6.19</t>
        </is>
      </c>
      <c r="E45" s="5" t="n">
        <v>-0.2460414129110841</v>
      </c>
      <c r="F45" t="inlineStr">
        <is>
          <t>8.21</t>
        </is>
      </c>
      <c r="G45" s="9" t="n">
        <v>0.3263327948303716</v>
      </c>
      <c r="H45" t="inlineStr">
        <is>
          <t>6.19</t>
        </is>
      </c>
      <c r="I45" s="8" t="n">
        <v>-0.7024038461538461</v>
      </c>
      <c r="J45" t="inlineStr">
        <is>
          <t>20.80</t>
        </is>
      </c>
      <c r="K45" s="8" t="n">
        <v>0.5116279069767442</v>
      </c>
      <c r="L45" t="inlineStr">
        <is>
          <t>13.76</t>
        </is>
      </c>
      <c r="M45" t="inlineStr">
        <is>
          <t>14.52</t>
        </is>
      </c>
    </row>
    <row r="46">
      <c r="A46" t="inlineStr">
        <is>
          <t>其他应付款</t>
        </is>
      </c>
      <c r="B46" t="inlineStr">
        <is>
          <t>266.55</t>
        </is>
      </c>
      <c r="C46" s="9" t="n">
        <v>-0.4666546611441262</v>
      </c>
      <c r="D46" t="inlineStr">
        <is>
          <t>499.77</t>
        </is>
      </c>
      <c r="E46" s="5" t="n">
        <v>0.08718919271683087</v>
      </c>
      <c r="F46" t="inlineStr">
        <is>
          <t>459.69</t>
        </is>
      </c>
      <c r="G46" s="5" t="n">
        <v>0.0219421101774043</v>
      </c>
      <c r="H46" t="inlineStr">
        <is>
          <t>449.82</t>
        </is>
      </c>
      <c r="I46" s="9" t="n">
        <v>-0.3707226994208332</v>
      </c>
      <c r="J46" t="inlineStr">
        <is>
          <t>714.82</t>
        </is>
      </c>
      <c r="K46" s="8" t="n">
        <v>-0.5721382909952833</v>
      </c>
      <c r="L46" t="inlineStr">
        <is>
          <t>1670.68</t>
        </is>
      </c>
      <c r="M46" t="inlineStr">
        <is>
          <t>3923.56</t>
        </is>
      </c>
    </row>
    <row r="47">
      <c r="A47" t="inlineStr">
        <is>
          <t>一年内到期的非流动负债</t>
        </is>
      </c>
      <c r="B47" t="inlineStr">
        <is>
          <t>1060.14</t>
        </is>
      </c>
      <c r="C47" s="5" t="n">
        <v>-0.1445516751662254</v>
      </c>
      <c r="D47" t="inlineStr">
        <is>
          <t>1239.28</t>
        </is>
      </c>
      <c r="E47" s="8" t="n">
        <v>1.65552412788206</v>
      </c>
      <c r="F47" t="inlineStr">
        <is>
          <t>466.68</t>
        </is>
      </c>
      <c r="G47" s="8" t="n">
        <v>-0.5761500385995185</v>
      </c>
      <c r="H47" t="inlineStr">
        <is>
          <t>1101.05</t>
        </is>
      </c>
      <c r="I47" s="8" t="n">
        <v>1.281685179045093</v>
      </c>
      <c r="J47" t="inlineStr">
        <is>
          <t>482.56</t>
        </is>
      </c>
      <c r="K47" s="5" t="n">
        <v>-0.1919489609671964</v>
      </c>
      <c r="L47" t="inlineStr">
        <is>
          <t>597.19</t>
        </is>
      </c>
      <c r="M47" t="inlineStr">
        <is>
          <t>3001.05</t>
        </is>
      </c>
    </row>
    <row r="48">
      <c r="A48" t="inlineStr">
        <is>
          <t>其他流动负债</t>
        </is>
      </c>
      <c r="B48" t="inlineStr">
        <is>
          <t>33.47</t>
        </is>
      </c>
      <c r="C48" s="5" t="n">
        <v>0.0008971291866029049</v>
      </c>
      <c r="D48" t="inlineStr">
        <is>
          <t>33.44</t>
        </is>
      </c>
      <c r="E48" s="8" t="n">
        <v>0.633610161211529</v>
      </c>
      <c r="F48" t="inlineStr">
        <is>
          <t>20.47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13200.00</t>
        </is>
      </c>
      <c r="C49" s="9" t="n">
        <v>-0.2826086956521739</v>
      </c>
      <c r="D49" t="inlineStr">
        <is>
          <t>18400.00</t>
        </is>
      </c>
      <c r="E49" s="5" t="n">
        <v>-0.03157894736842105</v>
      </c>
      <c r="F49" t="inlineStr">
        <is>
          <t>19000.00</t>
        </is>
      </c>
      <c r="G49" s="8" t="n">
        <v>0.9072437116167202</v>
      </c>
      <c r="H49" t="inlineStr">
        <is>
          <t>9962.02</t>
        </is>
      </c>
      <c r="I49" s="9" t="n">
        <v>-0.2674985294117647</v>
      </c>
      <c r="J49" t="inlineStr">
        <is>
          <t>13600.00</t>
        </is>
      </c>
      <c r="K49" s="9" t="n">
        <v>-0.3982300884955752</v>
      </c>
      <c r="L49" t="inlineStr">
        <is>
          <t>22600.00</t>
        </is>
      </c>
      <c r="M49" t="inlineStr">
        <is>
          <t>17200.00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497.07</t>
        </is>
      </c>
      <c r="E51" s="8" t="n">
        <v>-0.5306852729573051</v>
      </c>
      <c r="F51" t="inlineStr">
        <is>
          <t>1059.14</t>
        </is>
      </c>
      <c r="G51" s="5" t="n">
        <v>0.1680617590295011</v>
      </c>
      <c r="H51" t="inlineStr">
        <is>
          <t>906.75</t>
        </is>
      </c>
      <c r="I51" s="5" t="n">
        <v>-0.06047952586206897</v>
      </c>
      <c r="J51" t="inlineStr">
        <is>
          <t>965.12</t>
        </is>
      </c>
      <c r="K51" s="5" t="n">
        <v>0.05047074829931973</v>
      </c>
      <c r="L51" t="inlineStr">
        <is>
          <t>918.75</t>
        </is>
      </c>
      <c r="M51" t="inlineStr">
        <is>
          <t>351.27</t>
        </is>
      </c>
    </row>
    <row r="52">
      <c r="A52" t="inlineStr">
        <is>
          <t>应付债券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259.19</t>
        </is>
      </c>
      <c r="I52" s="8" t="n">
        <v>-0.931741090709899</v>
      </c>
      <c r="J52" t="inlineStr">
        <is>
          <t>3797.16</t>
        </is>
      </c>
      <c r="K52" s="8" t="n">
        <v>0.5657810637955704</v>
      </c>
      <c r="L52" t="inlineStr">
        <is>
          <t>2425.09</t>
        </is>
      </c>
      <c r="M52" t="inlineStr">
        <is>
          <t>3294.82</t>
        </is>
      </c>
    </row>
    <row r="53">
      <c r="A53" t="inlineStr">
        <is>
          <t>预计负债</t>
        </is>
      </c>
      <c r="B53" t="inlineStr">
        <is>
          <t>159.23</t>
        </is>
      </c>
      <c r="C53" s="8" t="n">
        <v>1.404197493582968</v>
      </c>
      <c r="D53" t="inlineStr">
        <is>
          <t>66.23</t>
        </is>
      </c>
      <c r="E53" s="8" t="n">
        <v>0.8777998298837538</v>
      </c>
      <c r="F53" t="inlineStr">
        <is>
          <t>35.27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20.33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1.84</t>
        </is>
      </c>
      <c r="G54" s="9" t="n">
        <v>-0.28125</v>
      </c>
      <c r="H54" t="inlineStr">
        <is>
          <t>2.56</t>
        </is>
      </c>
      <c r="I54" s="8" t="n">
        <v>-0.9315690991713445</v>
      </c>
      <c r="J54" t="inlineStr">
        <is>
          <t>37.41</t>
        </is>
      </c>
      <c r="K54" s="8" t="n">
        <v>-0.6686741652643698</v>
      </c>
      <c r="L54" t="inlineStr">
        <is>
          <t>112.91</t>
        </is>
      </c>
      <c r="M54" t="inlineStr">
        <is>
          <t>202.36</t>
        </is>
      </c>
    </row>
    <row r="55">
      <c r="A55" t="inlineStr">
        <is>
          <t>递延收益-非流动负债</t>
        </is>
      </c>
      <c r="B55" t="inlineStr">
        <is>
          <t>684.94</t>
        </is>
      </c>
      <c r="C55" s="8" t="n">
        <v>0.5011067522847312</v>
      </c>
      <c r="D55" t="inlineStr">
        <is>
          <t>456.29</t>
        </is>
      </c>
      <c r="E55" s="8" t="n">
        <v>4.404358640293735</v>
      </c>
      <c r="F55" t="inlineStr">
        <is>
          <t>84.43</t>
        </is>
      </c>
      <c r="G55" s="9" t="n">
        <v>-0.2500444128619648</v>
      </c>
      <c r="H55" t="inlineStr">
        <is>
          <t>112.58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2205.33</t>
        </is>
      </c>
      <c r="C56" s="5" t="n">
        <v>-0.03030449598768828</v>
      </c>
      <c r="D56" t="inlineStr">
        <is>
          <t>2274.25</t>
        </is>
      </c>
      <c r="E56" s="5" t="n">
        <v>-0.02312205766124872</v>
      </c>
      <c r="F56" t="inlineStr">
        <is>
          <t>2328.08</t>
        </is>
      </c>
      <c r="G56" s="5" t="n">
        <v>0.06707001260456052</v>
      </c>
      <c r="H56" t="inlineStr">
        <is>
          <t>2181.75</t>
        </is>
      </c>
      <c r="I56" s="8" t="n">
        <v>-0.6102765174520381</v>
      </c>
      <c r="J56" t="inlineStr">
        <is>
          <t>5598.20</t>
        </is>
      </c>
      <c r="K56" s="9" t="n">
        <v>0.2764928938049668</v>
      </c>
      <c r="L56" t="inlineStr">
        <is>
          <t>4385.61</t>
        </is>
      </c>
      <c r="M56" t="inlineStr">
        <is>
          <t>4827.13</t>
        </is>
      </c>
    </row>
    <row r="57">
      <c r="A57" t="inlineStr">
        <is>
          <t>负债合计</t>
        </is>
      </c>
      <c r="B57" t="inlineStr">
        <is>
          <t>15400.00</t>
        </is>
      </c>
      <c r="C57" s="9" t="n">
        <v>-0.2560386473429952</v>
      </c>
      <c r="D57" t="inlineStr">
        <is>
          <t>20700.00</t>
        </is>
      </c>
      <c r="E57" s="5" t="n">
        <v>-0.02816901408450704</v>
      </c>
      <c r="F57" t="inlineStr">
        <is>
          <t>21300.00</t>
        </is>
      </c>
      <c r="G57" s="8" t="n">
        <v>0.7603305785123967</v>
      </c>
      <c r="H57" t="inlineStr">
        <is>
          <t>12100.00</t>
        </is>
      </c>
      <c r="I57" s="9" t="n">
        <v>-0.3697916666666667</v>
      </c>
      <c r="J57" t="inlineStr">
        <is>
          <t>19200.00</t>
        </is>
      </c>
      <c r="K57" s="9" t="n">
        <v>-0.2888888888888889</v>
      </c>
      <c r="L57" t="inlineStr">
        <is>
          <t>27000.00</t>
        </is>
      </c>
      <c r="M57" t="inlineStr">
        <is>
          <t>22000.00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44200.00</t>
        </is>
      </c>
      <c r="C59" s="5" t="n">
        <v>0</v>
      </c>
      <c r="D59" t="inlineStr">
        <is>
          <t>44200.00</t>
        </is>
      </c>
      <c r="E59" s="5" t="n">
        <v>0</v>
      </c>
      <c r="F59" t="inlineStr">
        <is>
          <t>44200.00</t>
        </is>
      </c>
      <c r="G59" s="9" t="n">
        <v>0.3313253012048193</v>
      </c>
      <c r="H59" t="inlineStr">
        <is>
          <t>33200.00</t>
        </is>
      </c>
      <c r="I59" s="5" t="n">
        <v>0.05063291139240506</v>
      </c>
      <c r="J59" t="inlineStr">
        <is>
          <t>31600.00</t>
        </is>
      </c>
      <c r="K59" s="5" t="n">
        <v>0.1245551601423488</v>
      </c>
      <c r="L59" t="inlineStr">
        <is>
          <t>28100.00</t>
        </is>
      </c>
      <c r="M59" t="inlineStr">
        <is>
          <t>20000.00</t>
        </is>
      </c>
    </row>
    <row r="60">
      <c r="A60" t="inlineStr">
        <is>
          <t>资本公积</t>
        </is>
      </c>
      <c r="B60" t="inlineStr">
        <is>
          <t>321400.00</t>
        </is>
      </c>
      <c r="C60" s="5" t="n">
        <v>0.001246105919003115</v>
      </c>
      <c r="D60" t="inlineStr">
        <is>
          <t>321000.00</t>
        </is>
      </c>
      <c r="E60" s="5" t="n">
        <v>0.0006234413965087282</v>
      </c>
      <c r="F60" t="inlineStr">
        <is>
          <t>320800.00</t>
        </is>
      </c>
      <c r="G60" s="8" t="n">
        <v>11.58039215686274</v>
      </c>
      <c r="H60" t="inlineStr">
        <is>
          <t>25500.00</t>
        </is>
      </c>
      <c r="I60" s="9" t="n">
        <v>0.3212435233160622</v>
      </c>
      <c r="J60" t="inlineStr">
        <is>
          <t>19300.00</t>
        </is>
      </c>
      <c r="K60" s="5" t="n">
        <v>-0.02030456852791878</v>
      </c>
      <c r="L60" t="inlineStr">
        <is>
          <t>19700.00</t>
        </is>
      </c>
      <c r="M60" t="inlineStr">
        <is>
          <t>4568.20</t>
        </is>
      </c>
    </row>
    <row r="61">
      <c r="A61" t="inlineStr">
        <is>
          <t>减：库存股</t>
        </is>
      </c>
      <c r="B61" t="inlineStr">
        <is>
          <t>6482.02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其他综合收益</t>
        </is>
      </c>
      <c r="B62" t="inlineStr">
        <is>
          <t>21.55</t>
        </is>
      </c>
      <c r="C62" s="8" t="n">
        <v>-0.9028666726764626</v>
      </c>
      <c r="D62" t="inlineStr">
        <is>
          <t>221.86</t>
        </is>
      </c>
      <c r="E62" s="8" t="n">
        <v>18.3764192139738</v>
      </c>
      <c r="F62" t="inlineStr">
        <is>
          <t>11.45</t>
        </is>
      </c>
      <c r="G62" s="8" t="n">
        <v>-0.9827656275870372</v>
      </c>
      <c r="H62" t="inlineStr">
        <is>
          <t>664.37</t>
        </is>
      </c>
      <c r="I62" s="5" t="n">
        <v>0.1287867203561173</v>
      </c>
      <c r="J62" t="inlineStr">
        <is>
          <t>588.57</t>
        </is>
      </c>
      <c r="K62" s="5" t="n">
        <v>-0.2150830166033206</v>
      </c>
      <c r="L62" t="inlineStr">
        <is>
          <t>749.85</t>
        </is>
      </c>
      <c r="M62" t="inlineStr">
        <is>
          <t>749.63</t>
        </is>
      </c>
    </row>
    <row r="63">
      <c r="A63" t="inlineStr">
        <is>
          <t>盈余公积</t>
        </is>
      </c>
      <c r="B63" t="inlineStr">
        <is>
          <t>4337.50</t>
        </is>
      </c>
      <c r="C63" s="5" t="n">
        <v>0</v>
      </c>
      <c r="D63" t="inlineStr">
        <is>
          <t>4337.50</t>
        </is>
      </c>
      <c r="E63" s="8" t="n">
        <v>1.464180613786913</v>
      </c>
      <c r="F63" t="inlineStr">
        <is>
          <t>1760.22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未分配利润</t>
        </is>
      </c>
      <c r="B64" t="inlineStr">
        <is>
          <t>-13000.00</t>
        </is>
      </c>
      <c r="C64" s="8" t="n">
        <v>-1.560344827586207</v>
      </c>
      <c r="D64" t="inlineStr">
        <is>
          <t>23200.00</t>
        </is>
      </c>
      <c r="E64" s="8" t="n">
        <v>0.5263157894736842</v>
      </c>
      <c r="F64" t="inlineStr">
        <is>
          <t>15200.00</t>
        </is>
      </c>
      <c r="G64" s="8" t="n">
        <v>2.656571028752406</v>
      </c>
      <c r="H64" t="inlineStr">
        <is>
          <t>-9175.58</t>
        </is>
      </c>
      <c r="I64" s="5" t="n">
        <v>0.1733711711711712</v>
      </c>
      <c r="J64" t="inlineStr">
        <is>
          <t>-11100.00</t>
        </is>
      </c>
      <c r="K64" s="9" t="n">
        <v>0.4248704663212435</v>
      </c>
      <c r="L64" t="inlineStr">
        <is>
          <t>-19300.00</t>
        </is>
      </c>
      <c r="M64" t="inlineStr">
        <is>
          <t>-17100.00</t>
        </is>
      </c>
    </row>
    <row r="65">
      <c r="A65" t="inlineStr">
        <is>
          <t>归属于母公司所有者权益合计</t>
        </is>
      </c>
      <c r="B65" t="inlineStr">
        <is>
          <t>350500.00</t>
        </is>
      </c>
      <c r="C65" s="5" t="n">
        <v>-0.1083693716611549</v>
      </c>
      <c r="D65" t="inlineStr">
        <is>
          <t>393100.00</t>
        </is>
      </c>
      <c r="E65" s="5" t="n">
        <v>0.02905759162303665</v>
      </c>
      <c r="F65" t="inlineStr">
        <is>
          <t>382000.00</t>
        </is>
      </c>
      <c r="G65" s="8" t="n">
        <v>6.624750499001996</v>
      </c>
      <c r="H65" t="inlineStr">
        <is>
          <t>50100.00</t>
        </is>
      </c>
      <c r="I65" s="5" t="n">
        <v>0.2400990099009901</v>
      </c>
      <c r="J65" t="inlineStr">
        <is>
          <t>40400.00</t>
        </is>
      </c>
      <c r="K65" s="9" t="n">
        <v>0.3835616438356164</v>
      </c>
      <c r="L65" t="inlineStr">
        <is>
          <t>29200.00</t>
        </is>
      </c>
      <c r="M65" t="inlineStr">
        <is>
          <t>8232.89</t>
        </is>
      </c>
    </row>
    <row r="66">
      <c r="A66" t="inlineStr">
        <is>
          <t>少数股东权益</t>
        </is>
      </c>
      <c r="B66" t="inlineStr">
        <is>
          <t>18800.00</t>
        </is>
      </c>
      <c r="C66" s="5" t="n">
        <v>0.01621621621621622</v>
      </c>
      <c r="D66" t="inlineStr">
        <is>
          <t>18500.00</t>
        </is>
      </c>
      <c r="E66" s="9" t="n">
        <v>0.2758620689655172</v>
      </c>
      <c r="F66" t="inlineStr">
        <is>
          <t>14500.00</t>
        </is>
      </c>
      <c r="G66" s="5" t="n">
        <v>0.06617647058823529</v>
      </c>
      <c r="H66" t="inlineStr">
        <is>
          <t>13600.00</t>
        </is>
      </c>
      <c r="I66" s="5" t="n">
        <v>0.2477064220183486</v>
      </c>
      <c r="J66" t="inlineStr">
        <is>
          <t>10900.00</t>
        </is>
      </c>
      <c r="K66" s="5" t="n">
        <v>0.1977140144626714</v>
      </c>
      <c r="L66" t="inlineStr">
        <is>
          <t>9100.67</t>
        </is>
      </c>
      <c r="M66" t="inlineStr">
        <is>
          <t>6944.21</t>
        </is>
      </c>
    </row>
    <row r="67">
      <c r="A67" t="inlineStr">
        <is>
          <t>所有者权益（或股东权益）合计</t>
        </is>
      </c>
      <c r="B67" t="inlineStr">
        <is>
          <t>369300.00</t>
        </is>
      </c>
      <c r="C67" s="5" t="n">
        <v>-0.1027696793002915</v>
      </c>
      <c r="D67" t="inlineStr">
        <is>
          <t>411600.00</t>
        </is>
      </c>
      <c r="E67" s="5" t="n">
        <v>0.03808322824716268</v>
      </c>
      <c r="F67" t="inlineStr">
        <is>
          <t>396500.00</t>
        </is>
      </c>
      <c r="G67" s="8" t="n">
        <v>5.224489795918367</v>
      </c>
      <c r="H67" t="inlineStr">
        <is>
          <t>63700.00</t>
        </is>
      </c>
      <c r="I67" s="5" t="n">
        <v>0.2417153996101364</v>
      </c>
      <c r="J67" t="inlineStr">
        <is>
          <t>51300.00</t>
        </is>
      </c>
      <c r="K67" s="9" t="n">
        <v>0.3394255874673629</v>
      </c>
      <c r="L67" t="inlineStr">
        <is>
          <t>38300.00</t>
        </is>
      </c>
      <c r="M67" t="inlineStr">
        <is>
          <t>15200.00</t>
        </is>
      </c>
    </row>
    <row r="68">
      <c r="A68" t="inlineStr">
        <is>
          <t>负债和所有者权益（或股东权益）合计</t>
        </is>
      </c>
      <c r="B68" t="inlineStr">
        <is>
          <t>384700.00</t>
        </is>
      </c>
      <c r="C68" s="5" t="n">
        <v>-0.1101087207957437</v>
      </c>
      <c r="D68" t="inlineStr">
        <is>
          <t>432300.00</t>
        </is>
      </c>
      <c r="E68" s="5" t="n">
        <v>0.03470560076591671</v>
      </c>
      <c r="F68" t="inlineStr">
        <is>
          <t>417800.00</t>
        </is>
      </c>
      <c r="G68" s="8" t="n">
        <v>4.504611330698287</v>
      </c>
      <c r="H68" t="inlineStr">
        <is>
          <t>75900.00</t>
        </is>
      </c>
      <c r="I68" s="5" t="n">
        <v>0.07507082152974505</v>
      </c>
      <c r="J68" t="inlineStr">
        <is>
          <t>70600.00</t>
        </is>
      </c>
      <c r="K68" s="5" t="n">
        <v>0.08116385911179173</v>
      </c>
      <c r="L68" t="inlineStr">
        <is>
          <t>65300.00</t>
        </is>
      </c>
      <c r="M68" t="inlineStr">
        <is>
          <t>37200.00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-9311.27</t>
        </is>
      </c>
      <c r="C3" t="inlineStr">
        <is>
          <t>-30100.00</t>
        </is>
      </c>
      <c r="D3" s="8" t="n">
        <v>-2.387096774193548</v>
      </c>
      <c r="E3" t="inlineStr">
        <is>
          <t>21700.00</t>
        </is>
      </c>
      <c r="F3" s="5" t="n">
        <v>-0.2359154929577465</v>
      </c>
      <c r="G3" t="inlineStr">
        <is>
          <t>28400.00</t>
        </is>
      </c>
      <c r="H3" s="8" t="n">
        <v>19.17532642825682</v>
      </c>
      <c r="I3" t="inlineStr">
        <is>
          <t>1407.66</t>
        </is>
      </c>
      <c r="J3" s="8" t="n">
        <v>1.225251188535017</v>
      </c>
      <c r="K3" t="inlineStr">
        <is>
          <t>-6249.29</t>
        </is>
      </c>
      <c r="L3" s="8" t="n">
        <v>-5.834979383360129</v>
      </c>
      <c r="M3" t="inlineStr">
        <is>
          <t>-914.31</t>
        </is>
      </c>
      <c r="N3" t="inlineStr">
        <is>
          <t>-8460.57</t>
        </is>
      </c>
    </row>
    <row r="4">
      <c r="A4" t="inlineStr">
        <is>
          <t>*营业总收入</t>
        </is>
      </c>
      <c r="B4" t="inlineStr">
        <is>
          <t>26600.00</t>
        </is>
      </c>
      <c r="C4" t="inlineStr">
        <is>
          <t>53100.00</t>
        </is>
      </c>
      <c r="D4" s="8" t="n">
        <v>-0.5366492146596858</v>
      </c>
      <c r="E4" t="inlineStr">
        <is>
          <t>114600.00</t>
        </is>
      </c>
      <c r="F4" s="5" t="n">
        <v>0.01058201058201058</v>
      </c>
      <c r="G4" t="inlineStr">
        <is>
          <t>113400.00</t>
        </is>
      </c>
      <c r="H4" s="9" t="n">
        <v>0.4464285714285715</v>
      </c>
      <c r="I4" t="inlineStr">
        <is>
          <t>78400.00</t>
        </is>
      </c>
      <c r="J4" s="8" t="n">
        <v>0.5252918287937743</v>
      </c>
      <c r="K4" t="inlineStr">
        <is>
          <t>51400.00</t>
        </is>
      </c>
      <c r="L4" s="5" t="n">
        <v>0.007843137254901961</v>
      </c>
      <c r="M4" t="inlineStr">
        <is>
          <t>51000.00</t>
        </is>
      </c>
      <c r="N4" t="inlineStr">
        <is>
          <t>35800.00</t>
        </is>
      </c>
    </row>
    <row r="5">
      <c r="A5" t="inlineStr">
        <is>
          <t>*营业总成本</t>
        </is>
      </c>
      <c r="B5" t="inlineStr">
        <is>
          <t>37100.00</t>
        </is>
      </c>
      <c r="C5" t="inlineStr">
        <is>
          <t>90600.01</t>
        </is>
      </c>
      <c r="D5" s="5" t="n">
        <v>-0.02893879957127551</v>
      </c>
      <c r="E5" t="inlineStr">
        <is>
          <t>93300.00</t>
        </is>
      </c>
      <c r="F5" s="5" t="n">
        <v>0.1080760095011876</v>
      </c>
      <c r="G5" t="inlineStr">
        <is>
          <t>84200.00</t>
        </is>
      </c>
      <c r="H5" s="5" t="n">
        <v>0.08505154639175258</v>
      </c>
      <c r="I5" t="inlineStr">
        <is>
          <t>77600.00</t>
        </is>
      </c>
      <c r="J5" s="9" t="n">
        <v>0.3472222222222222</v>
      </c>
      <c r="K5" t="inlineStr">
        <is>
          <t>57600.00</t>
        </is>
      </c>
      <c r="L5" s="5" t="n">
        <v>0.0847457627118644</v>
      </c>
      <c r="M5" t="inlineStr">
        <is>
          <t>53100.00</t>
        </is>
      </c>
      <c r="N5" t="inlineStr">
        <is>
          <t>44300.00</t>
        </is>
      </c>
    </row>
    <row r="6">
      <c r="A6" t="inlineStr">
        <is>
          <t>*归属于母公司所有者的净利润</t>
        </is>
      </c>
      <c r="B6" t="inlineStr">
        <is>
          <t>-9112.11</t>
        </is>
      </c>
      <c r="C6" t="inlineStr">
        <is>
          <t>-30600.00</t>
        </is>
      </c>
      <c r="D6" s="8" t="n">
        <v>-2.654054054054054</v>
      </c>
      <c r="E6" t="inlineStr">
        <is>
          <t>18500.00</t>
        </is>
      </c>
      <c r="F6" s="9" t="n">
        <v>-0.2938931297709924</v>
      </c>
      <c r="G6" t="inlineStr">
        <is>
          <t>26200.00</t>
        </is>
      </c>
      <c r="H6" s="8" t="n">
        <v>12.41312950837297</v>
      </c>
      <c r="I6" t="inlineStr">
        <is>
          <t>1953.31</t>
        </is>
      </c>
      <c r="J6" s="8" t="n">
        <v>1.305982552520235</v>
      </c>
      <c r="K6" t="inlineStr">
        <is>
          <t>-6383.73</t>
        </is>
      </c>
      <c r="L6" s="8" t="n">
        <v>-1.928021025401107</v>
      </c>
      <c r="M6" t="inlineStr">
        <is>
          <t>-2180.22</t>
        </is>
      </c>
      <c r="N6" t="inlineStr">
        <is>
          <t>-7309.18</t>
        </is>
      </c>
    </row>
    <row r="7">
      <c r="A7" t="inlineStr">
        <is>
          <t>*扣除非经常性损益后的净利润</t>
        </is>
      </c>
      <c r="B7" t="inlineStr">
        <is>
          <t>-9914.12</t>
        </is>
      </c>
      <c r="C7" t="inlineStr">
        <is>
          <t>-32700.00</t>
        </is>
      </c>
      <c r="D7" s="8" t="n">
        <v>-2.981818181818182</v>
      </c>
      <c r="E7" t="inlineStr">
        <is>
          <t>16500.00</t>
        </is>
      </c>
      <c r="F7" s="9" t="n">
        <v>-0.3529411764705883</v>
      </c>
      <c r="G7" t="inlineStr">
        <is>
          <t>25500.00</t>
        </is>
      </c>
      <c r="H7" s="8" t="n">
        <v>13.52726568374997</v>
      </c>
      <c r="I7" t="inlineStr">
        <is>
          <t>1755.32</t>
        </is>
      </c>
      <c r="J7" s="8" t="n">
        <v>1.276723809043356</v>
      </c>
      <c r="K7" t="inlineStr">
        <is>
          <t>-6343.22</t>
        </is>
      </c>
      <c r="L7" s="8" t="n">
        <v>-1.086571798869744</v>
      </c>
      <c r="M7" t="inlineStr">
        <is>
          <t>-3040.02</t>
        </is>
      </c>
      <c r="N7" t="inlineStr">
        <is>
          <t>-3242.93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26600.00</t>
        </is>
      </c>
      <c r="C9" t="inlineStr">
        <is>
          <t>53100.00</t>
        </is>
      </c>
      <c r="D9" s="8" t="n">
        <v>-0.5366492146596858</v>
      </c>
      <c r="E9" t="inlineStr">
        <is>
          <t>114600.00</t>
        </is>
      </c>
      <c r="F9" s="5" t="n">
        <v>0.01058201058201058</v>
      </c>
      <c r="G9" t="inlineStr">
        <is>
          <t>113400.00</t>
        </is>
      </c>
      <c r="H9" s="9" t="n">
        <v>0.4464285714285715</v>
      </c>
      <c r="I9" t="inlineStr">
        <is>
          <t>78400.00</t>
        </is>
      </c>
      <c r="J9" s="8" t="n">
        <v>0.5252918287937743</v>
      </c>
      <c r="K9" t="inlineStr">
        <is>
          <t>51400.00</t>
        </is>
      </c>
      <c r="L9" s="5" t="n">
        <v>0.007843137254901961</v>
      </c>
      <c r="M9" t="inlineStr">
        <is>
          <t>51000.00</t>
        </is>
      </c>
      <c r="N9" t="inlineStr">
        <is>
          <t>35800.00</t>
        </is>
      </c>
    </row>
    <row r="10">
      <c r="A10" t="inlineStr">
        <is>
          <t>其中：营业收入</t>
        </is>
      </c>
      <c r="B10" t="inlineStr">
        <is>
          <t>26600.00</t>
        </is>
      </c>
      <c r="C10" t="inlineStr">
        <is>
          <t>53100.00</t>
        </is>
      </c>
      <c r="D10" s="8" t="n">
        <v>-0.5366492146596858</v>
      </c>
      <c r="E10" t="inlineStr">
        <is>
          <t>114600.00</t>
        </is>
      </c>
      <c r="F10" s="5" t="n">
        <v>0.01058201058201058</v>
      </c>
      <c r="G10" t="inlineStr">
        <is>
          <t>113400.00</t>
        </is>
      </c>
      <c r="H10" s="9" t="n">
        <v>0.4464285714285715</v>
      </c>
      <c r="I10" t="inlineStr">
        <is>
          <t>78400.00</t>
        </is>
      </c>
      <c r="J10" s="8" t="n">
        <v>0.5252918287937743</v>
      </c>
      <c r="K10" t="inlineStr">
        <is>
          <t>51400.00</t>
        </is>
      </c>
      <c r="L10" s="5" t="n">
        <v>0.007843137254901961</v>
      </c>
      <c r="M10" t="inlineStr">
        <is>
          <t>51000.00</t>
        </is>
      </c>
      <c r="N10" t="inlineStr">
        <is>
          <t>35800.00</t>
        </is>
      </c>
    </row>
    <row r="11">
      <c r="A11" t="inlineStr">
        <is>
          <t>二、营业总成本</t>
        </is>
      </c>
      <c r="B11" t="inlineStr">
        <is>
          <t>37100.00</t>
        </is>
      </c>
      <c r="C11" t="inlineStr">
        <is>
          <t>90600.01</t>
        </is>
      </c>
      <c r="D11" s="5" t="n">
        <v>-0.02893879957127551</v>
      </c>
      <c r="E11" t="inlineStr">
        <is>
          <t>93300.00</t>
        </is>
      </c>
      <c r="F11" s="5" t="n">
        <v>0.1080760095011876</v>
      </c>
      <c r="G11" t="inlineStr">
        <is>
          <t>84200.00</t>
        </is>
      </c>
      <c r="H11" s="5" t="n">
        <v>0.08505154639175258</v>
      </c>
      <c r="I11" t="inlineStr">
        <is>
          <t>77600.00</t>
        </is>
      </c>
      <c r="J11" s="9" t="n">
        <v>0.3472222222222222</v>
      </c>
      <c r="K11" t="inlineStr">
        <is>
          <t>57600.00</t>
        </is>
      </c>
      <c r="L11" s="5" t="n">
        <v>0.0847457627118644</v>
      </c>
      <c r="M11" t="inlineStr">
        <is>
          <t>53100.00</t>
        </is>
      </c>
      <c r="N11" t="inlineStr">
        <is>
          <t>44300.00</t>
        </is>
      </c>
    </row>
    <row r="12">
      <c r="A12" t="inlineStr">
        <is>
          <t>其中：营业成本</t>
        </is>
      </c>
      <c r="B12" t="inlineStr">
        <is>
          <t>23100.00</t>
        </is>
      </c>
      <c r="C12" t="inlineStr">
        <is>
          <t>46700.00</t>
        </is>
      </c>
      <c r="D12" s="9" t="n">
        <v>-0.3142437591776799</v>
      </c>
      <c r="E12" t="inlineStr">
        <is>
          <t>68100.00</t>
        </is>
      </c>
      <c r="F12" s="5" t="n">
        <v>0.0365296803652968</v>
      </c>
      <c r="G12" t="inlineStr">
        <is>
          <t>65700.00</t>
        </is>
      </c>
      <c r="H12" s="5" t="n">
        <v>0.06482982171799027</v>
      </c>
      <c r="I12" t="inlineStr">
        <is>
          <t>61700.00</t>
        </is>
      </c>
      <c r="J12" s="9" t="n">
        <v>0.4118993135011442</v>
      </c>
      <c r="K12" t="inlineStr">
        <is>
          <t>43700.00</t>
        </is>
      </c>
      <c r="L12" s="5" t="n">
        <v>0.1035353535353535</v>
      </c>
      <c r="M12" t="inlineStr">
        <is>
          <t>39600.00</t>
        </is>
      </c>
      <c r="N12" t="inlineStr">
        <is>
          <t>28000.00</t>
        </is>
      </c>
    </row>
    <row r="13">
      <c r="A13" t="inlineStr">
        <is>
          <t>营业税金及附加</t>
        </is>
      </c>
      <c r="B13" t="inlineStr">
        <is>
          <t>13.11</t>
        </is>
      </c>
      <c r="C13" t="inlineStr">
        <is>
          <t>20.28</t>
        </is>
      </c>
      <c r="D13" s="8" t="n">
        <v>-0.8552359197658648</v>
      </c>
      <c r="E13" t="inlineStr">
        <is>
          <t>140.09</t>
        </is>
      </c>
      <c r="F13" s="9" t="n">
        <v>-0.3637478426741757</v>
      </c>
      <c r="G13" t="inlineStr">
        <is>
          <t>220.18</t>
        </is>
      </c>
      <c r="H13" s="8" t="n">
        <v>10.07545271629779</v>
      </c>
      <c r="I13" t="inlineStr">
        <is>
          <t>19.88</t>
        </is>
      </c>
      <c r="J13" s="5" t="n">
        <v>-0.1238431026884091</v>
      </c>
      <c r="K13" t="inlineStr">
        <is>
          <t>22.69</t>
        </is>
      </c>
      <c r="L13" s="8" t="n">
        <v>1.608045977011495</v>
      </c>
      <c r="M13" t="inlineStr">
        <is>
          <t>8.70</t>
        </is>
      </c>
      <c r="N13" t="inlineStr">
        <is>
          <t>10.45</t>
        </is>
      </c>
    </row>
    <row r="14">
      <c r="A14" t="inlineStr">
        <is>
          <t>销售费用</t>
        </is>
      </c>
      <c r="B14" t="inlineStr">
        <is>
          <t>1126.08</t>
        </is>
      </c>
      <c r="C14" t="inlineStr">
        <is>
          <t>1917.25</t>
        </is>
      </c>
      <c r="D14" s="9" t="n">
        <v>0.2793095165014078</v>
      </c>
      <c r="E14" t="inlineStr">
        <is>
          <t>1498.66</t>
        </is>
      </c>
      <c r="F14" s="5" t="n">
        <v>-0.05855377637621151</v>
      </c>
      <c r="G14" t="inlineStr">
        <is>
          <t>1591.87</t>
        </is>
      </c>
      <c r="H14" s="5" t="n">
        <v>0.02414529639589792</v>
      </c>
      <c r="I14" t="inlineStr">
        <is>
          <t>1554.34</t>
        </is>
      </c>
      <c r="J14" s="5" t="n">
        <v>-0.2178870461315514</v>
      </c>
      <c r="K14" t="inlineStr">
        <is>
          <t>1987.36</t>
        </is>
      </c>
      <c r="L14" s="5" t="n">
        <v>0.1902141039077706</v>
      </c>
      <c r="M14" t="inlineStr">
        <is>
          <t>1669.75</t>
        </is>
      </c>
      <c r="N14" t="inlineStr">
        <is>
          <t>977.68</t>
        </is>
      </c>
    </row>
    <row r="15">
      <c r="A15" t="inlineStr">
        <is>
          <t>管理费用</t>
        </is>
      </c>
      <c r="B15" t="inlineStr">
        <is>
          <t>3482.48</t>
        </is>
      </c>
      <c r="C15" t="inlineStr">
        <is>
          <t>6120.29</t>
        </is>
      </c>
      <c r="D15" s="5" t="n">
        <v>0.04295688122954017</v>
      </c>
      <c r="E15" t="inlineStr">
        <is>
          <t>5868.21</t>
        </is>
      </c>
      <c r="F15" s="5" t="n">
        <v>-0.01718524423780983</v>
      </c>
      <c r="G15" t="inlineStr">
        <is>
          <t>5970.82</t>
        </is>
      </c>
      <c r="H15" s="9" t="n">
        <v>0.3123287008850957</v>
      </c>
      <c r="I15" t="inlineStr">
        <is>
          <t>4549.79</t>
        </is>
      </c>
      <c r="J15" s="5" t="n">
        <v>0.02149733724887967</v>
      </c>
      <c r="K15" t="inlineStr">
        <is>
          <t>4454.04</t>
        </is>
      </c>
      <c r="L15" s="5" t="n">
        <v>0.1130008021330242</v>
      </c>
      <c r="M15" t="inlineStr">
        <is>
          <t>4001.83</t>
        </is>
      </c>
      <c r="N15" t="inlineStr">
        <is>
          <t>7676.59</t>
        </is>
      </c>
    </row>
    <row r="16">
      <c r="A16" t="inlineStr">
        <is>
          <t>研发费用</t>
        </is>
      </c>
      <c r="B16" t="inlineStr">
        <is>
          <t>10600.00</t>
        </is>
      </c>
      <c r="C16" t="inlineStr">
        <is>
          <t>18200.00</t>
        </is>
      </c>
      <c r="D16" s="8" t="n">
        <v>0.6545454545454545</v>
      </c>
      <c r="E16" t="inlineStr">
        <is>
          <t>11000.00</t>
        </is>
      </c>
      <c r="F16" s="9" t="n">
        <v>0.4703169736064737</v>
      </c>
      <c r="G16" t="inlineStr">
        <is>
          <t>7481.38</t>
        </is>
      </c>
      <c r="H16" s="8" t="n">
        <v>0.573652493084989</v>
      </c>
      <c r="I16" t="inlineStr">
        <is>
          <t>4754.15</t>
        </is>
      </c>
      <c r="J16" s="5" t="n">
        <v>-0.01946973837539069</v>
      </c>
      <c r="K16" t="inlineStr">
        <is>
          <t>4848.55</t>
        </is>
      </c>
      <c r="L16" s="5" t="n">
        <v>-0.03407642043190696</v>
      </c>
      <c r="M16" t="inlineStr">
        <is>
          <t>5019.60</t>
        </is>
      </c>
      <c r="N16" t="inlineStr">
        <is>
          <t>6373.12</t>
        </is>
      </c>
    </row>
    <row r="17">
      <c r="A17" t="inlineStr">
        <is>
          <t>财务费用</t>
        </is>
      </c>
      <c r="B17" t="inlineStr">
        <is>
          <t>-2164.00</t>
        </is>
      </c>
      <c r="C17" t="inlineStr">
        <is>
          <t>-5670.98</t>
        </is>
      </c>
      <c r="D17" s="9" t="n">
        <v>0.2874274671230364</v>
      </c>
      <c r="E17" t="inlineStr">
        <is>
          <t>-7958.46</t>
        </is>
      </c>
      <c r="F17" s="8" t="n">
        <v>-7.811989281838917</v>
      </c>
      <c r="G17" t="inlineStr">
        <is>
          <t>-903.14</t>
        </is>
      </c>
      <c r="H17" s="8" t="n">
        <v>-1.294818142052243</v>
      </c>
      <c r="I17" t="inlineStr">
        <is>
          <t>3063.38</t>
        </is>
      </c>
      <c r="J17" s="8" t="n">
        <v>208.686779661017</v>
      </c>
      <c r="K17" t="inlineStr">
        <is>
          <t>-14.75</t>
        </is>
      </c>
      <c r="L17" s="8" t="n">
        <v>-1.02844195912071</v>
      </c>
      <c r="M17" t="inlineStr">
        <is>
          <t>518.60</t>
        </is>
      </c>
      <c r="N17" t="inlineStr">
        <is>
          <t>969.31</t>
        </is>
      </c>
    </row>
    <row r="18">
      <c r="A18" t="inlineStr">
        <is>
          <t>其中：利息费用</t>
        </is>
      </c>
      <c r="B18" t="inlineStr">
        <is>
          <t>114.38</t>
        </is>
      </c>
      <c r="C18" t="inlineStr">
        <is>
          <t>316.84</t>
        </is>
      </c>
      <c r="D18" s="9" t="n">
        <v>0.4652915876612865</v>
      </c>
      <c r="E18" t="inlineStr">
        <is>
          <t>216.23</t>
        </is>
      </c>
      <c r="F18" s="9" t="n">
        <v>0.3210532746823068</v>
      </c>
      <c r="G18" t="inlineStr">
        <is>
          <t>163.68</t>
        </is>
      </c>
      <c r="H18" s="8" t="n">
        <v>-0.6363878707097633</v>
      </c>
      <c r="I18" t="inlineStr">
        <is>
          <t>450.15</t>
        </is>
      </c>
      <c r="J18" s="9" t="n">
        <v>-0.4223365757256885</v>
      </c>
      <c r="K18" t="inlineStr">
        <is>
          <t>779.26</t>
        </is>
      </c>
      <c r="L18" s="5" t="n">
        <v>0.1486225550167299</v>
      </c>
      <c r="M18" t="inlineStr">
        <is>
          <t>678.43</t>
        </is>
      </c>
      <c r="N18" t="inlineStr">
        <is>
          <t>799.80</t>
        </is>
      </c>
    </row>
    <row r="19">
      <c r="A19" t="inlineStr">
        <is>
          <t>利息收入</t>
        </is>
      </c>
      <c r="B19" t="inlineStr">
        <is>
          <t>1675.22</t>
        </is>
      </c>
      <c r="C19" t="inlineStr">
        <is>
          <t>5001.89</t>
        </is>
      </c>
      <c r="D19" s="5" t="n">
        <v>-0.03826822946709423</v>
      </c>
      <c r="E19" t="inlineStr">
        <is>
          <t>5200.92</t>
        </is>
      </c>
      <c r="F19" s="8" t="n">
        <v>12.73760532502179</v>
      </c>
      <c r="G19" t="inlineStr">
        <is>
          <t>378.59</t>
        </is>
      </c>
      <c r="H19" s="8" t="n">
        <v>2.993565400843881</v>
      </c>
      <c r="I19" t="inlineStr">
        <is>
          <t>94.80</t>
        </is>
      </c>
      <c r="J19" s="8" t="n">
        <v>-0.7107992678462477</v>
      </c>
      <c r="K19" t="inlineStr">
        <is>
          <t>327.80</t>
        </is>
      </c>
      <c r="L19" s="8" t="n">
        <v>1.076260450975425</v>
      </c>
      <c r="M19" t="inlineStr">
        <is>
          <t>157.88</t>
        </is>
      </c>
      <c r="N19" t="inlineStr">
        <is>
          <t>40.22</t>
        </is>
      </c>
    </row>
    <row r="20">
      <c r="A20" t="inlineStr">
        <is>
          <t>资产减值损失</t>
        </is>
      </c>
      <c r="B20" t="inlineStr">
        <is>
          <t>1170.55</t>
        </is>
      </c>
      <c r="C20" t="inlineStr">
        <is>
          <t>23200.00</t>
        </is>
      </c>
      <c r="D20" s="8" t="n">
        <v>0.8861788617886179</v>
      </c>
      <c r="E20" t="inlineStr">
        <is>
          <t>12300.00</t>
        </is>
      </c>
      <c r="F20" s="8" t="n">
        <v>2.377608378665597</v>
      </c>
      <c r="G20" t="inlineStr">
        <is>
          <t>3641.63</t>
        </is>
      </c>
      <c r="H20" s="8" t="n">
        <v>0.9946049273171427</v>
      </c>
      <c r="I20" t="inlineStr">
        <is>
          <t>1825.74</t>
        </is>
      </c>
      <c r="J20" s="5" t="n">
        <v>-0.1792803970223325</v>
      </c>
      <c r="K20" t="inlineStr">
        <is>
          <t>2224.56</t>
        </is>
      </c>
      <c r="L20" s="5" t="n">
        <v>-0.01931775099410159</v>
      </c>
      <c r="M20" t="inlineStr">
        <is>
          <t>2268.38</t>
        </is>
      </c>
      <c r="N20" t="inlineStr">
        <is>
          <t>272.03</t>
        </is>
      </c>
    </row>
    <row r="21">
      <c r="A21" t="inlineStr">
        <is>
          <t>信用减值损失</t>
        </is>
      </c>
      <c r="B21" t="inlineStr">
        <is>
          <t>-168.69</t>
        </is>
      </c>
      <c r="C21" t="inlineStr">
        <is>
          <t>68.87</t>
        </is>
      </c>
      <c r="D21" s="8" t="n">
        <v>-0.9701175858029245</v>
      </c>
      <c r="E21" t="inlineStr">
        <is>
          <t>2304.70</t>
        </is>
      </c>
      <c r="F21" s="8" t="n">
        <v>3.207038808367711</v>
      </c>
      <c r="G21" t="inlineStr">
        <is>
          <t>547.82</t>
        </is>
      </c>
      <c r="H21" s="8" t="n">
        <v>2.823956442831216</v>
      </c>
      <c r="I21" t="inlineStr">
        <is>
          <t>143.26</t>
        </is>
      </c>
      <c r="J21" s="8" t="n">
        <v>-0.6957805100762354</v>
      </c>
      <c r="K21" t="inlineStr">
        <is>
          <t>470.91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-134.93</t>
        </is>
      </c>
      <c r="C22" t="inlineStr">
        <is>
          <t>37.33</t>
        </is>
      </c>
      <c r="D22" s="8" t="n">
        <v>101.8918918918919</v>
      </c>
      <c r="E22" t="inlineStr">
        <is>
          <t>-0.37</t>
        </is>
      </c>
      <c r="F22" s="8" t="n">
        <v>0.837719298245614</v>
      </c>
      <c r="G22" t="inlineStr">
        <is>
          <t>-2.28</t>
        </is>
      </c>
      <c r="H22" s="8" t="n">
        <v>-1.003574227935413</v>
      </c>
      <c r="I22" t="inlineStr">
        <is>
          <t>637.90</t>
        </is>
      </c>
      <c r="J22" s="8" t="n">
        <v>1.455444782324185</v>
      </c>
      <c r="K22" t="inlineStr">
        <is>
          <t>259.79</t>
        </is>
      </c>
      <c r="L22" s="9" t="n">
        <v>-0.2746942877882628</v>
      </c>
      <c r="M22" t="inlineStr">
        <is>
          <t>358.18</t>
        </is>
      </c>
      <c r="N22" t="inlineStr">
        <is>
          <t>61.44</t>
        </is>
      </c>
    </row>
    <row r="23">
      <c r="A23" t="inlineStr">
        <is>
          <t>投资收益</t>
        </is>
      </c>
      <c r="B23" t="inlineStr">
        <is>
          <t>995.09</t>
        </is>
      </c>
      <c r="C23" t="inlineStr">
        <is>
          <t>2004.96</t>
        </is>
      </c>
      <c r="D23" s="5" t="n">
        <v>0.05360624293859533</v>
      </c>
      <c r="E23" t="inlineStr">
        <is>
          <t>1902.95</t>
        </is>
      </c>
      <c r="F23" s="8" t="n">
        <v>205.3937093275488</v>
      </c>
      <c r="G23" t="inlineStr">
        <is>
          <t>9.22</t>
        </is>
      </c>
      <c r="H23" s="8" t="n">
        <v>1.582633053221289</v>
      </c>
      <c r="I23" t="inlineStr">
        <is>
          <t>3.57</t>
        </is>
      </c>
      <c r="J23" s="8" t="n">
        <v>1.259493670886076</v>
      </c>
      <c r="K23" t="inlineStr">
        <is>
          <t>1.58</t>
        </is>
      </c>
      <c r="L23" s="8" t="n">
        <v>-0.9868475817863981</v>
      </c>
      <c r="M23" t="inlineStr">
        <is>
          <t>120.13</t>
        </is>
      </c>
      <c r="N23" t="inlineStr">
        <is>
          <t>21.33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-0.07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-1.53</t>
        </is>
      </c>
      <c r="L24" s="8" t="n">
        <v>-1.602362204724409</v>
      </c>
      <c r="M24" t="inlineStr">
        <is>
          <t>2.54</t>
        </is>
      </c>
      <c r="N24" t="inlineStr">
        <is>
          <t>-0.11</t>
        </is>
      </c>
    </row>
    <row r="25">
      <c r="A25" t="inlineStr">
        <is>
          <t>其他收益</t>
        </is>
      </c>
      <c r="B25" t="inlineStr">
        <is>
          <t>315.17</t>
        </is>
      </c>
      <c r="C25" t="inlineStr">
        <is>
          <t>470.61</t>
        </is>
      </c>
      <c r="D25" s="9" t="n">
        <v>-0.2765633646928611</v>
      </c>
      <c r="E25" t="inlineStr">
        <is>
          <t>650.52</t>
        </is>
      </c>
      <c r="F25" s="9" t="n">
        <v>-0.3388150873591023</v>
      </c>
      <c r="G25" t="inlineStr">
        <is>
          <t>983.87</t>
        </is>
      </c>
      <c r="H25" s="8" t="n">
        <v>8.932061376943265</v>
      </c>
      <c r="I25" t="inlineStr">
        <is>
          <t>99.06</t>
        </is>
      </c>
      <c r="J25" s="8" t="n">
        <v>5.980972515856237</v>
      </c>
      <c r="K25" t="inlineStr">
        <is>
          <t>14.19</t>
        </is>
      </c>
      <c r="L25" s="8" t="n">
        <v>-0.978505862037626</v>
      </c>
      <c r="M25" t="inlineStr">
        <is>
          <t>660.18</t>
        </is>
      </c>
      <c r="N25" t="inlineStr">
        <is>
          <t>81.43</t>
        </is>
      </c>
    </row>
    <row r="26">
      <c r="A26" t="inlineStr">
        <is>
          <t>三、营业利润</t>
        </is>
      </c>
      <c r="B26" t="inlineStr">
        <is>
          <t>-9295.57</t>
        </is>
      </c>
      <c r="C26" t="inlineStr">
        <is>
          <t>-35100.00</t>
        </is>
      </c>
      <c r="D26" s="8" t="n">
        <v>-2.474789915966387</v>
      </c>
      <c r="E26" t="inlineStr">
        <is>
          <t>23800.00</t>
        </is>
      </c>
      <c r="F26" s="5" t="n">
        <v>-0.2119205298013245</v>
      </c>
      <c r="G26" t="inlineStr">
        <is>
          <t>30200.00</t>
        </is>
      </c>
      <c r="H26" s="8" t="n">
        <v>17.78681936659803</v>
      </c>
      <c r="I26" t="inlineStr">
        <is>
          <t>1607.51</t>
        </is>
      </c>
      <c r="J26" s="8" t="n">
        <v>1.267272869353844</v>
      </c>
      <c r="K26" t="inlineStr">
        <is>
          <t>-6014.49</t>
        </is>
      </c>
      <c r="L26" s="8" t="n">
        <v>-5.118255615234375</v>
      </c>
      <c r="M26" t="inlineStr">
        <is>
          <t>-983.04</t>
        </is>
      </c>
      <c r="N26" t="inlineStr">
        <is>
          <t>-8333.76</t>
        </is>
      </c>
    </row>
    <row r="27">
      <c r="A27" t="inlineStr">
        <is>
          <t>加：营业外收入</t>
        </is>
      </c>
      <c r="B27" t="inlineStr">
        <is>
          <t>0.11</t>
        </is>
      </c>
      <c r="C27" t="inlineStr">
        <is>
          <t>4.62</t>
        </is>
      </c>
      <c r="D27" s="8" t="n">
        <v>-0.739277652370203</v>
      </c>
      <c r="E27" t="inlineStr">
        <is>
          <t>17.72</t>
        </is>
      </c>
      <c r="F27" s="9" t="n">
        <v>-0.3740727658071353</v>
      </c>
      <c r="G27" t="inlineStr">
        <is>
          <t>28.31</t>
        </is>
      </c>
      <c r="H27" s="8" t="n">
        <v>8.374172185430464</v>
      </c>
      <c r="I27" t="inlineStr">
        <is>
          <t>3.02</t>
        </is>
      </c>
      <c r="J27" s="8" t="n">
        <v>-0.9148576261629545</v>
      </c>
      <c r="K27" t="inlineStr">
        <is>
          <t>35.47</t>
        </is>
      </c>
      <c r="L27" s="8" t="n">
        <v>4.63015873015873</v>
      </c>
      <c r="M27" t="inlineStr">
        <is>
          <t>6.30</t>
        </is>
      </c>
      <c r="N27" t="inlineStr">
        <is>
          <t>5.11</t>
        </is>
      </c>
    </row>
    <row r="28">
      <c r="A28" t="inlineStr">
        <is>
          <t>减：营业外支出</t>
        </is>
      </c>
      <c r="B28" t="inlineStr">
        <is>
          <t>31.96</t>
        </is>
      </c>
      <c r="C28" t="inlineStr">
        <is>
          <t>106.43</t>
        </is>
      </c>
      <c r="D28" s="9" t="n">
        <v>-0.3378336340446711</v>
      </c>
      <c r="E28" t="inlineStr">
        <is>
          <t>160.73</t>
        </is>
      </c>
      <c r="F28" s="9" t="n">
        <v>0.4254168144732173</v>
      </c>
      <c r="G28" t="inlineStr">
        <is>
          <t>112.76</t>
        </is>
      </c>
      <c r="H28" s="8" t="n">
        <v>249.5777777777778</v>
      </c>
      <c r="I28" t="inlineStr">
        <is>
          <t>0.45</t>
        </is>
      </c>
      <c r="J28" s="8" t="n">
        <v>-0.996601978403685</v>
      </c>
      <c r="K28" t="inlineStr">
        <is>
          <t>132.43</t>
        </is>
      </c>
      <c r="L28" s="8" t="n">
        <v>293.2888888888889</v>
      </c>
      <c r="M28" t="inlineStr">
        <is>
          <t>0.45</t>
        </is>
      </c>
      <c r="N28" t="inlineStr">
        <is>
          <t>14.04</t>
        </is>
      </c>
    </row>
    <row r="29">
      <c r="A29" t="inlineStr">
        <is>
          <t>四、利润总额</t>
        </is>
      </c>
      <c r="B29" t="inlineStr">
        <is>
          <t>-9327.42</t>
        </is>
      </c>
      <c r="C29" t="inlineStr">
        <is>
          <t>-35200.00</t>
        </is>
      </c>
      <c r="D29" s="8" t="n">
        <v>-2.485232067510549</v>
      </c>
      <c r="E29" t="inlineStr">
        <is>
          <t>23700.00</t>
        </is>
      </c>
      <c r="F29" s="5" t="n">
        <v>-0.212624584717608</v>
      </c>
      <c r="G29" t="inlineStr">
        <is>
          <t>30100.00</t>
        </is>
      </c>
      <c r="H29" s="8" t="n">
        <v>17.69472324356554</v>
      </c>
      <c r="I29" t="inlineStr">
        <is>
          <t>1610.08</t>
        </is>
      </c>
      <c r="J29" s="8" t="n">
        <v>1.263453026695792</v>
      </c>
      <c r="K29" t="inlineStr">
        <is>
          <t>-6111.45</t>
        </is>
      </c>
      <c r="L29" s="8" t="n">
        <v>-5.254170163122454</v>
      </c>
      <c r="M29" t="inlineStr">
        <is>
          <t>-977.18</t>
        </is>
      </c>
      <c r="N29" t="inlineStr">
        <is>
          <t>-8342.69</t>
        </is>
      </c>
    </row>
    <row r="30">
      <c r="A30" t="inlineStr">
        <is>
          <t>减：所得税费用</t>
        </is>
      </c>
      <c r="B30" t="inlineStr">
        <is>
          <t>-16.15</t>
        </is>
      </c>
      <c r="C30" t="inlineStr">
        <is>
          <t>-5113.15</t>
        </is>
      </c>
      <c r="D30" s="8" t="n">
        <v>-3.614525968082549</v>
      </c>
      <c r="E30" t="inlineStr">
        <is>
          <t>1955.67</t>
        </is>
      </c>
      <c r="F30" s="5" t="n">
        <v>0.1351299583251107</v>
      </c>
      <c r="G30" t="inlineStr">
        <is>
          <t>1722.86</t>
        </is>
      </c>
      <c r="H30" s="8" t="n">
        <v>7.511313111352632</v>
      </c>
      <c r="I30" t="inlineStr">
        <is>
          <t>202.42</t>
        </is>
      </c>
      <c r="J30" s="9" t="n">
        <v>0.4685142193847938</v>
      </c>
      <c r="K30" t="inlineStr">
        <is>
          <t>137.84</t>
        </is>
      </c>
      <c r="L30" s="8" t="n">
        <v>3.192460633052331</v>
      </c>
      <c r="M30" t="inlineStr">
        <is>
          <t>-62.87</t>
        </is>
      </c>
      <c r="N30" t="inlineStr">
        <is>
          <t>117.88</t>
        </is>
      </c>
    </row>
    <row r="31">
      <c r="A31" t="inlineStr">
        <is>
          <t>五、净利润</t>
        </is>
      </c>
      <c r="B31" t="inlineStr">
        <is>
          <t>-9311.27</t>
        </is>
      </c>
      <c r="C31" t="inlineStr">
        <is>
          <t>-30100.00</t>
        </is>
      </c>
      <c r="D31" s="8" t="n">
        <v>-2.387096774193548</v>
      </c>
      <c r="E31" t="inlineStr">
        <is>
          <t>21700.00</t>
        </is>
      </c>
      <c r="F31" s="5" t="n">
        <v>-0.2359154929577465</v>
      </c>
      <c r="G31" t="inlineStr">
        <is>
          <t>28400.00</t>
        </is>
      </c>
      <c r="H31" s="8" t="n">
        <v>19.17532642825682</v>
      </c>
      <c r="I31" t="inlineStr">
        <is>
          <t>1407.66</t>
        </is>
      </c>
      <c r="J31" s="8" t="n">
        <v>1.225251188535017</v>
      </c>
      <c r="K31" t="inlineStr">
        <is>
          <t>-6249.29</t>
        </is>
      </c>
      <c r="L31" s="8" t="n">
        <v>-5.834979383360129</v>
      </c>
      <c r="M31" t="inlineStr">
        <is>
          <t>-914.31</t>
        </is>
      </c>
      <c r="N31" t="inlineStr">
        <is>
          <t>-8460.57</t>
        </is>
      </c>
    </row>
    <row r="32">
      <c r="A32" t="inlineStr">
        <is>
          <t>（一）持续经营净利润</t>
        </is>
      </c>
      <c r="B32" t="inlineStr">
        <is>
          <t>-9311.27</t>
        </is>
      </c>
      <c r="C32" t="inlineStr">
        <is>
          <t>-30100.00</t>
        </is>
      </c>
      <c r="D32" s="8" t="n">
        <v>-2.387096774193548</v>
      </c>
      <c r="E32" t="inlineStr">
        <is>
          <t>21700.00</t>
        </is>
      </c>
      <c r="F32" s="5" t="n">
        <v>-0.2359154929577465</v>
      </c>
      <c r="G32" t="inlineStr">
        <is>
          <t>28400.00</t>
        </is>
      </c>
      <c r="H32" s="8" t="n">
        <v>19.17532642825682</v>
      </c>
      <c r="I32" t="inlineStr">
        <is>
          <t>1407.66</t>
        </is>
      </c>
      <c r="J32" s="8" t="n">
        <v>1.225251188535017</v>
      </c>
      <c r="K32" t="inlineStr">
        <is>
          <t>-6249.29</t>
        </is>
      </c>
      <c r="L32" s="8" t="n">
        <v>-5.834979383360129</v>
      </c>
      <c r="M32" t="inlineStr">
        <is>
          <t>-914.31</t>
        </is>
      </c>
      <c r="N32" t="inlineStr">
        <is>
          <t>-8460.57</t>
        </is>
      </c>
    </row>
    <row r="33">
      <c r="A33" t="inlineStr">
        <is>
          <t>归属于母公司所有者的净利润</t>
        </is>
      </c>
      <c r="B33" t="inlineStr">
        <is>
          <t>-9112.11</t>
        </is>
      </c>
      <c r="C33" t="inlineStr">
        <is>
          <t>-30600.00</t>
        </is>
      </c>
      <c r="D33" s="8" t="n">
        <v>-2.654054054054054</v>
      </c>
      <c r="E33" t="inlineStr">
        <is>
          <t>18500.00</t>
        </is>
      </c>
      <c r="F33" s="9" t="n">
        <v>-0.2938931297709924</v>
      </c>
      <c r="G33" t="inlineStr">
        <is>
          <t>26200.00</t>
        </is>
      </c>
      <c r="H33" s="8" t="n">
        <v>12.41312950837297</v>
      </c>
      <c r="I33" t="inlineStr">
        <is>
          <t>1953.31</t>
        </is>
      </c>
      <c r="J33" s="8" t="n">
        <v>1.305982552520235</v>
      </c>
      <c r="K33" t="inlineStr">
        <is>
          <t>-6383.73</t>
        </is>
      </c>
      <c r="L33" s="8" t="n">
        <v>-1.928021025401107</v>
      </c>
      <c r="M33" t="inlineStr">
        <is>
          <t>-2180.22</t>
        </is>
      </c>
      <c r="N33" t="inlineStr">
        <is>
          <t>-7309.18</t>
        </is>
      </c>
    </row>
    <row r="34">
      <c r="A34" t="inlineStr">
        <is>
          <t>少数股东损益</t>
        </is>
      </c>
      <c r="B34" t="inlineStr">
        <is>
          <t>-199.16</t>
        </is>
      </c>
      <c r="C34" t="inlineStr">
        <is>
          <t>570.68</t>
        </is>
      </c>
      <c r="D34" s="8" t="n">
        <v>-0.8211662363057485</v>
      </c>
      <c r="E34" t="inlineStr">
        <is>
          <t>3191.12</t>
        </is>
      </c>
      <c r="F34" s="9" t="n">
        <v>0.4313035989809466</v>
      </c>
      <c r="G34" t="inlineStr">
        <is>
          <t>2229.52</t>
        </is>
      </c>
      <c r="H34" s="8" t="n">
        <v>5.085989187207917</v>
      </c>
      <c r="I34" t="inlineStr">
        <is>
          <t>-545.65</t>
        </is>
      </c>
      <c r="J34" s="8" t="n">
        <v>-5.058687890508777</v>
      </c>
      <c r="K34" t="inlineStr">
        <is>
          <t>134.44</t>
        </is>
      </c>
      <c r="L34" s="8" t="n">
        <v>-0.8937997171994849</v>
      </c>
      <c r="M34" t="inlineStr">
        <is>
          <t>1265.91</t>
        </is>
      </c>
      <c r="N34" t="inlineStr">
        <is>
          <t>-1151.39</t>
        </is>
      </c>
    </row>
    <row r="35">
      <c r="A35" t="inlineStr">
        <is>
          <t>扣除非经常性损益后的净利润</t>
        </is>
      </c>
      <c r="B35" t="inlineStr">
        <is>
          <t>-9914.12</t>
        </is>
      </c>
      <c r="C35" t="inlineStr">
        <is>
          <t>-32700.00</t>
        </is>
      </c>
      <c r="D35" s="8" t="n">
        <v>-2.981818181818182</v>
      </c>
      <c r="E35" t="inlineStr">
        <is>
          <t>16500.00</t>
        </is>
      </c>
      <c r="F35" s="9" t="n">
        <v>-0.3529411764705883</v>
      </c>
      <c r="G35" t="inlineStr">
        <is>
          <t>25500.00</t>
        </is>
      </c>
      <c r="H35" s="8" t="n">
        <v>13.52726568374997</v>
      </c>
      <c r="I35" t="inlineStr">
        <is>
          <t>1755.32</t>
        </is>
      </c>
      <c r="J35" s="8" t="n">
        <v>1.276723809043356</v>
      </c>
      <c r="K35" t="inlineStr">
        <is>
          <t>-6343.22</t>
        </is>
      </c>
      <c r="L35" s="8" t="n">
        <v>-1.086571798869744</v>
      </c>
      <c r="M35" t="inlineStr">
        <is>
          <t>-3040.02</t>
        </is>
      </c>
      <c r="N35" t="inlineStr">
        <is>
          <t>-3242.93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-1072.46</t>
        </is>
      </c>
      <c r="C39" t="inlineStr">
        <is>
          <t>-287.04</t>
        </is>
      </c>
      <c r="D39" s="8" t="n">
        <v>-1.314982058400729</v>
      </c>
      <c r="E39" t="inlineStr">
        <is>
          <t>911.29</t>
        </is>
      </c>
      <c r="F39" s="8" t="n">
        <v>1.409898300205559</v>
      </c>
      <c r="G39" t="inlineStr">
        <is>
          <t>-2223.21</t>
        </is>
      </c>
      <c r="H39" s="8" t="n">
        <v>-85.67485380116959</v>
      </c>
      <c r="I39" t="inlineStr">
        <is>
          <t>-25.65</t>
        </is>
      </c>
      <c r="J39" s="8" t="n">
        <v>0.9294787198944243</v>
      </c>
      <c r="K39" t="inlineStr">
        <is>
          <t>-363.72</t>
        </is>
      </c>
      <c r="L39" s="8" t="n">
        <v>-6.058692628650904</v>
      </c>
      <c r="M39" t="inlineStr">
        <is>
          <t>71.90</t>
        </is>
      </c>
      <c r="N39" t="inlineStr">
        <is>
          <t>382.31</t>
        </is>
      </c>
    </row>
    <row r="40">
      <c r="A40" t="inlineStr">
        <is>
          <t>归属母公司所有者的其他综合收益</t>
        </is>
      </c>
      <c r="B40" t="inlineStr">
        <is>
          <t>37.03</t>
        </is>
      </c>
      <c r="C40" t="inlineStr">
        <is>
          <t>-200.30</t>
        </is>
      </c>
      <c r="D40" s="8" t="n">
        <v>-1.951950952901478</v>
      </c>
      <c r="E40" t="inlineStr">
        <is>
          <t>210.41</t>
        </is>
      </c>
      <c r="F40" s="8" t="n">
        <v>1.322260001225265</v>
      </c>
      <c r="G40" t="inlineStr">
        <is>
          <t>-652.92</t>
        </is>
      </c>
      <c r="H40" s="8" t="n">
        <v>-9.61372031662269</v>
      </c>
      <c r="I40" t="inlineStr">
        <is>
          <t>75.80</t>
        </is>
      </c>
      <c r="J40" s="8" t="n">
        <v>1.470019222422025</v>
      </c>
      <c r="K40" t="inlineStr">
        <is>
          <t>-161.27</t>
        </is>
      </c>
      <c r="L40" s="8" t="n">
        <v>-734.0454545454546</v>
      </c>
      <c r="M40" t="inlineStr">
        <is>
          <t>0.22</t>
        </is>
      </c>
      <c r="N40" t="inlineStr">
        <is>
          <t>103.39</t>
        </is>
      </c>
    </row>
    <row r="41">
      <c r="A41" t="inlineStr">
        <is>
          <t>八、综合收益总额</t>
        </is>
      </c>
      <c r="B41" t="inlineStr">
        <is>
          <t>-10400.00</t>
        </is>
      </c>
      <c r="C41" t="inlineStr">
        <is>
          <t>-30300.00</t>
        </is>
      </c>
      <c r="D41" s="8" t="n">
        <v>-2.34070796460177</v>
      </c>
      <c r="E41" t="inlineStr">
        <is>
          <t>22600.00</t>
        </is>
      </c>
      <c r="F41" s="5" t="n">
        <v>-0.1374045801526718</v>
      </c>
      <c r="G41" t="inlineStr">
        <is>
          <t>26200.00</t>
        </is>
      </c>
      <c r="H41" s="8" t="n">
        <v>17.95789466067539</v>
      </c>
      <c r="I41" t="inlineStr">
        <is>
          <t>1382.01</t>
        </is>
      </c>
      <c r="J41" s="8" t="n">
        <v>1.208983819748979</v>
      </c>
      <c r="K41" t="inlineStr">
        <is>
          <t>-6613.00</t>
        </is>
      </c>
      <c r="L41" s="8" t="n">
        <v>-6.850189933523268</v>
      </c>
      <c r="M41" t="inlineStr">
        <is>
          <t>-842.40</t>
        </is>
      </c>
      <c r="N41" t="inlineStr">
        <is>
          <t>-8078.26</t>
        </is>
      </c>
    </row>
    <row r="42">
      <c r="A42" t="inlineStr">
        <is>
          <t>归属于母公司股东的综合收益总额</t>
        </is>
      </c>
      <c r="B42" t="inlineStr">
        <is>
          <t>-9075.08</t>
        </is>
      </c>
      <c r="C42" t="inlineStr">
        <is>
          <t>-30800.00</t>
        </is>
      </c>
      <c r="D42" s="8" t="n">
        <v>-2.638297872340425</v>
      </c>
      <c r="E42" t="inlineStr">
        <is>
          <t>18800.00</t>
        </is>
      </c>
      <c r="F42" s="9" t="n">
        <v>-0.2627450980392157</v>
      </c>
      <c r="G42" t="inlineStr">
        <is>
          <t>25500.00</t>
        </is>
      </c>
      <c r="H42" s="8" t="n">
        <v>11.56708606236232</v>
      </c>
      <c r="I42" t="inlineStr">
        <is>
          <t>2029.11</t>
        </is>
      </c>
      <c r="J42" s="8" t="n">
        <v>1.310024446142093</v>
      </c>
      <c r="K42" t="inlineStr">
        <is>
          <t>-6545.00</t>
        </is>
      </c>
      <c r="L42" s="8" t="n">
        <v>-2.002293577981651</v>
      </c>
      <c r="M42" t="inlineStr">
        <is>
          <t>-2180.00</t>
        </is>
      </c>
      <c r="N42" t="inlineStr">
        <is>
          <t>-7205.79</t>
        </is>
      </c>
    </row>
    <row r="43">
      <c r="A43" t="inlineStr">
        <is>
          <t>归属于少数股东的综合收益总额</t>
        </is>
      </c>
      <c r="B43" t="inlineStr">
        <is>
          <t>-1308.65</t>
        </is>
      </c>
      <c r="C43" t="inlineStr">
        <is>
          <t>483.94</t>
        </is>
      </c>
      <c r="D43" s="8" t="n">
        <v>-0.8756577595066803</v>
      </c>
      <c r="E43" t="inlineStr">
        <is>
          <t>3892.00</t>
        </is>
      </c>
      <c r="F43" s="8" t="n">
        <v>4.903857530755579</v>
      </c>
      <c r="G43" t="inlineStr">
        <is>
          <t>659.23</t>
        </is>
      </c>
      <c r="H43" s="8" t="n">
        <v>2.01874517076186</v>
      </c>
      <c r="I43" t="inlineStr">
        <is>
          <t>-647.10</t>
        </is>
      </c>
      <c r="J43" s="8" t="n">
        <v>-8.516176470588235</v>
      </c>
      <c r="K43" t="inlineStr">
        <is>
          <t>-68.00</t>
        </is>
      </c>
      <c r="L43" s="8" t="n">
        <v>-1.050837320574163</v>
      </c>
      <c r="M43" t="inlineStr">
        <is>
          <t>1337.60</t>
        </is>
      </c>
      <c r="N43" t="inlineStr">
        <is>
          <t>-872.47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-24100.00</t>
        </is>
      </c>
      <c r="C3" t="inlineStr">
        <is>
          <t>-83600.00</t>
        </is>
      </c>
      <c r="D3" s="5" t="n">
        <v>0.03797457283942156</v>
      </c>
      <c r="E3" t="inlineStr">
        <is>
          <t>-86899.99</t>
        </is>
      </c>
      <c r="F3" s="8" t="n">
        <v>-1.280503518398967</v>
      </c>
      <c r="G3" t="inlineStr">
        <is>
          <t>309800.00</t>
        </is>
      </c>
      <c r="H3" s="8" t="n">
        <v>11.1015625</v>
      </c>
      <c r="I3" t="inlineStr">
        <is>
          <t>25600.00</t>
        </is>
      </c>
      <c r="J3" s="8" t="n">
        <v>7.145012698092646</v>
      </c>
      <c r="K3" t="inlineStr">
        <is>
          <t>-4165.98</t>
        </is>
      </c>
      <c r="L3" s="8" t="n">
        <v>-1.791710376282782</v>
      </c>
      <c r="M3" t="inlineStr">
        <is>
          <t>5262.00</t>
        </is>
      </c>
      <c r="N3" t="inlineStr">
        <is>
          <t>982.35</t>
        </is>
      </c>
    </row>
    <row r="4">
      <c r="A4" t="inlineStr">
        <is>
          <t>*经营活动产生的现金流量净额</t>
        </is>
      </c>
      <c r="B4" t="inlineStr">
        <is>
          <t>-17300.00</t>
        </is>
      </c>
      <c r="C4" t="inlineStr">
        <is>
          <t>-30200.00</t>
        </is>
      </c>
      <c r="D4" s="5" t="n">
        <v>-0.157088122605364</v>
      </c>
      <c r="E4" t="inlineStr">
        <is>
          <t>-26100.00</t>
        </is>
      </c>
      <c r="F4" s="8" t="n">
        <v>-3.211864406779661</v>
      </c>
      <c r="G4" t="inlineStr">
        <is>
          <t>11800.00</t>
        </is>
      </c>
      <c r="H4" s="9" t="n">
        <v>-0.4824561403508772</v>
      </c>
      <c r="I4" t="inlineStr">
        <is>
          <t>22800.00</t>
        </is>
      </c>
      <c r="J4" s="8" t="n">
        <v>1.991304347826087</v>
      </c>
      <c r="K4" t="inlineStr">
        <is>
          <t>-23000.00</t>
        </is>
      </c>
      <c r="L4" s="9" t="n">
        <v>-0.3142857142857143</v>
      </c>
      <c r="M4" t="inlineStr">
        <is>
          <t>-17500.00</t>
        </is>
      </c>
      <c r="N4" t="inlineStr">
        <is>
          <t>-3031.96</t>
        </is>
      </c>
    </row>
    <row r="5">
      <c r="A5" t="inlineStr">
        <is>
          <t>*投资活动产生的现金流量净额</t>
        </is>
      </c>
      <c r="B5" t="inlineStr">
        <is>
          <t>-4083.41</t>
        </is>
      </c>
      <c r="C5" t="inlineStr">
        <is>
          <t>-37900.00</t>
        </is>
      </c>
      <c r="D5" s="9" t="n">
        <v>0.3071297989031079</v>
      </c>
      <c r="E5" t="inlineStr">
        <is>
          <t>-54700.00</t>
        </is>
      </c>
      <c r="F5" s="8" t="n">
        <v>-9.459770994118053</v>
      </c>
      <c r="G5" t="inlineStr">
        <is>
          <t>-5229.56</t>
        </is>
      </c>
      <c r="H5" s="8" t="n">
        <v>-0.63607808784883</v>
      </c>
      <c r="I5" t="inlineStr">
        <is>
          <t>-3196.40</t>
        </is>
      </c>
      <c r="J5" s="9" t="n">
        <v>-0.4830762092564668</v>
      </c>
      <c r="K5" t="inlineStr">
        <is>
          <t>-2155.25</t>
        </is>
      </c>
      <c r="L5" s="8" t="n">
        <v>-1.43395227280049</v>
      </c>
      <c r="M5" t="inlineStr">
        <is>
          <t>4966.56</t>
        </is>
      </c>
      <c r="N5" t="inlineStr">
        <is>
          <t>-6495.86</t>
        </is>
      </c>
    </row>
    <row r="6">
      <c r="A6" t="inlineStr">
        <is>
          <t>*筹资活动产生的现金流量净额</t>
        </is>
      </c>
      <c r="B6" t="inlineStr">
        <is>
          <t>-2339.14</t>
        </is>
      </c>
      <c r="C6" t="inlineStr">
        <is>
          <t>-15400.00</t>
        </is>
      </c>
      <c r="D6" s="8" t="n">
        <v>-1.330889431081351</v>
      </c>
      <c r="E6" t="inlineStr">
        <is>
          <t>-6606.92</t>
        </is>
      </c>
      <c r="F6" s="8" t="n">
        <v>-1.021754757984853</v>
      </c>
      <c r="G6" t="inlineStr">
        <is>
          <t>303700.00</t>
        </is>
      </c>
      <c r="H6" s="8" t="n">
        <v>50.34786019585565</v>
      </c>
      <c r="I6" t="inlineStr">
        <is>
          <t>5914.56</t>
        </is>
      </c>
      <c r="J6" s="8" t="n">
        <v>-0.7183542857142856</v>
      </c>
      <c r="K6" t="inlineStr">
        <is>
          <t>21000.00</t>
        </is>
      </c>
      <c r="L6" s="5" t="n">
        <v>0.1797752808988764</v>
      </c>
      <c r="M6" t="inlineStr">
        <is>
          <t>17800.00</t>
        </is>
      </c>
      <c r="N6" t="inlineStr">
        <is>
          <t>10500.00</t>
        </is>
      </c>
    </row>
    <row r="7">
      <c r="A7" t="inlineStr">
        <is>
          <t>*期末现金及现金等价物余额</t>
        </is>
      </c>
      <c r="B7" t="inlineStr">
        <is>
          <t>145400.00</t>
        </is>
      </c>
      <c r="C7" t="inlineStr">
        <is>
          <t>169500.00</t>
        </is>
      </c>
      <c r="D7" s="9" t="n">
        <v>-0.3300395256916996</v>
      </c>
      <c r="E7" t="inlineStr">
        <is>
          <t>253000.00</t>
        </is>
      </c>
      <c r="F7" s="9" t="n">
        <v>-0.255663430420712</v>
      </c>
      <c r="G7" t="inlineStr">
        <is>
          <t>339900.00</t>
        </is>
      </c>
      <c r="H7" s="8" t="n">
        <v>10.29235880398671</v>
      </c>
      <c r="I7" t="inlineStr">
        <is>
          <t>30100.00</t>
        </is>
      </c>
      <c r="J7" s="8" t="n">
        <v>5.681732011489916</v>
      </c>
      <c r="K7" t="inlineStr">
        <is>
          <t>4504.82</t>
        </is>
      </c>
      <c r="L7" s="9" t="n">
        <v>-0.4804602579465078</v>
      </c>
      <c r="M7" t="inlineStr">
        <is>
          <t>8670.79</t>
        </is>
      </c>
      <c r="N7" t="inlineStr">
        <is>
          <t>3408.80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26700.00</t>
        </is>
      </c>
      <c r="C10" t="inlineStr">
        <is>
          <t>62700.00</t>
        </is>
      </c>
      <c r="D10" s="8" t="n">
        <v>-0.5246398786959818</v>
      </c>
      <c r="E10" t="inlineStr">
        <is>
          <t>131900.00</t>
        </is>
      </c>
      <c r="F10" s="9" t="n">
        <v>0.2805825242718447</v>
      </c>
      <c r="G10" t="inlineStr">
        <is>
          <t>103000.00</t>
        </is>
      </c>
      <c r="H10" s="9" t="n">
        <v>0.2669126691266913</v>
      </c>
      <c r="I10" t="inlineStr">
        <is>
          <t>81300.00</t>
        </is>
      </c>
      <c r="J10" s="8" t="n">
        <v>0.8352144469525959</v>
      </c>
      <c r="K10" t="inlineStr">
        <is>
          <t>44300.00</t>
        </is>
      </c>
      <c r="L10" s="5" t="n">
        <v>-0.08471074380165289</v>
      </c>
      <c r="M10" t="inlineStr">
        <is>
          <t>48400.00</t>
        </is>
      </c>
      <c r="N10" t="inlineStr">
        <is>
          <t>35900.00</t>
        </is>
      </c>
    </row>
    <row r="11">
      <c r="A11" t="inlineStr">
        <is>
          <t>收到的税费与返还</t>
        </is>
      </c>
      <c r="B11" t="inlineStr">
        <is>
          <t>1246.15</t>
        </is>
      </c>
      <c r="C11" t="inlineStr">
        <is>
          <t>6942.43</t>
        </is>
      </c>
      <c r="D11" s="8" t="n">
        <v>1.139456694247986</v>
      </c>
      <c r="E11" t="inlineStr">
        <is>
          <t>3244.95</t>
        </is>
      </c>
      <c r="F11" s="9" t="n">
        <v>0.2773834689467033</v>
      </c>
      <c r="G11" t="inlineStr">
        <is>
          <t>2540.31</t>
        </is>
      </c>
      <c r="H11" s="8" t="n">
        <v>-0.6341160949108013</v>
      </c>
      <c r="I11" t="inlineStr">
        <is>
          <t>6942.94</t>
        </is>
      </c>
      <c r="J11" s="8" t="n">
        <v>1.442194793363138</v>
      </c>
      <c r="K11" t="inlineStr">
        <is>
          <t>2842.91</t>
        </is>
      </c>
      <c r="L11" s="5" t="n">
        <v>-0.2489544999432009</v>
      </c>
      <c r="M11" t="inlineStr">
        <is>
          <t>3785.27</t>
        </is>
      </c>
      <c r="N11" t="inlineStr">
        <is>
          <t>2670.49</t>
        </is>
      </c>
    </row>
    <row r="12">
      <c r="A12" t="inlineStr">
        <is>
          <t>收到其他与经营活动有关的现金</t>
        </is>
      </c>
      <c r="B12" t="inlineStr">
        <is>
          <t>9603.83</t>
        </is>
      </c>
      <c r="C12" t="inlineStr">
        <is>
          <t>13800.00</t>
        </is>
      </c>
      <c r="D12" s="8" t="n">
        <v>0.6124264330439922</v>
      </c>
      <c r="E12" t="inlineStr">
        <is>
          <t>8558.53</t>
        </is>
      </c>
      <c r="F12" s="8" t="n">
        <v>3.988215066297538</v>
      </c>
      <c r="G12" t="inlineStr">
        <is>
          <t>1715.75</t>
        </is>
      </c>
      <c r="H12" s="5" t="n">
        <v>0.2403759262606181</v>
      </c>
      <c r="I12" t="inlineStr">
        <is>
          <t>1383.25</t>
        </is>
      </c>
      <c r="J12" s="9" t="n">
        <v>-0.2915601808935074</v>
      </c>
      <c r="K12" t="inlineStr">
        <is>
          <t>1952.53</t>
        </is>
      </c>
      <c r="L12" s="5" t="n">
        <v>-0.2291173973981878</v>
      </c>
      <c r="M12" t="inlineStr">
        <is>
          <t>2532.85</t>
        </is>
      </c>
      <c r="N12" t="inlineStr">
        <is>
          <t>782.09</t>
        </is>
      </c>
    </row>
    <row r="13">
      <c r="A13" t="inlineStr">
        <is>
          <t>经营活动现金流入小计</t>
        </is>
      </c>
      <c r="B13" t="inlineStr">
        <is>
          <t>37600.00</t>
        </is>
      </c>
      <c r="C13" t="inlineStr">
        <is>
          <t>83500.00</t>
        </is>
      </c>
      <c r="D13" s="9" t="n">
        <v>-0.41892832289492</v>
      </c>
      <c r="E13" t="inlineStr">
        <is>
          <t>143700.00</t>
        </is>
      </c>
      <c r="F13" s="9" t="n">
        <v>0.3392357875116496</v>
      </c>
      <c r="G13" t="inlineStr">
        <is>
          <t>107300.00</t>
        </is>
      </c>
      <c r="H13" s="5" t="n">
        <v>0.1975446428571428</v>
      </c>
      <c r="I13" t="inlineStr">
        <is>
          <t>89600.00</t>
        </is>
      </c>
      <c r="J13" s="8" t="n">
        <v>0.824847250509165</v>
      </c>
      <c r="K13" t="inlineStr">
        <is>
          <t>49100.00</t>
        </is>
      </c>
      <c r="L13" s="5" t="n">
        <v>-0.1023765996343693</v>
      </c>
      <c r="M13" t="inlineStr">
        <is>
          <t>54700.00</t>
        </is>
      </c>
      <c r="N13" t="inlineStr">
        <is>
          <t>39300.00</t>
        </is>
      </c>
    </row>
    <row r="14">
      <c r="A14" t="inlineStr">
        <is>
          <t>购买商品、接受劳务支付的现金</t>
        </is>
      </c>
      <c r="B14" t="inlineStr">
        <is>
          <t>41800.00</t>
        </is>
      </c>
      <c r="C14" t="inlineStr">
        <is>
          <t>90700.00</t>
        </is>
      </c>
      <c r="D14" s="5" t="n">
        <v>-0.2352445193929174</v>
      </c>
      <c r="E14" t="inlineStr">
        <is>
          <t>118600.00</t>
        </is>
      </c>
      <c r="F14" s="8" t="n">
        <v>0.5263835263835264</v>
      </c>
      <c r="G14" t="inlineStr">
        <is>
          <t>77700.00</t>
        </is>
      </c>
      <c r="H14" s="9" t="n">
        <v>0.4101633393829401</v>
      </c>
      <c r="I14" t="inlineStr">
        <is>
          <t>55100.00</t>
        </is>
      </c>
      <c r="J14" s="5" t="n">
        <v>-0.06925675675675676</v>
      </c>
      <c r="K14" t="inlineStr">
        <is>
          <t>59200.00</t>
        </is>
      </c>
      <c r="L14" s="5" t="n">
        <v>-0.01986754966887417</v>
      </c>
      <c r="M14" t="inlineStr">
        <is>
          <t>60400.00</t>
        </is>
      </c>
      <c r="N14" t="inlineStr">
        <is>
          <t>32900.00</t>
        </is>
      </c>
    </row>
    <row r="15">
      <c r="A15" t="inlineStr">
        <is>
          <t>支付给职工以及为职工支付的现金</t>
        </is>
      </c>
      <c r="B15" t="inlineStr">
        <is>
          <t>10700.00</t>
        </is>
      </c>
      <c r="C15" t="inlineStr">
        <is>
          <t>16100.00</t>
        </is>
      </c>
      <c r="D15" s="9" t="n">
        <v>0.3089430894308943</v>
      </c>
      <c r="E15" t="inlineStr">
        <is>
          <t>12300.00</t>
        </is>
      </c>
      <c r="F15" s="9" t="n">
        <v>0.256192877692772</v>
      </c>
      <c r="G15" t="inlineStr">
        <is>
          <t>9791.49</t>
        </is>
      </c>
      <c r="H15" s="9" t="n">
        <v>0.3323622221889597</v>
      </c>
      <c r="I15" t="inlineStr">
        <is>
          <t>7348.97</t>
        </is>
      </c>
      <c r="J15" s="5" t="n">
        <v>0.003613515037876362</v>
      </c>
      <c r="K15" t="inlineStr">
        <is>
          <t>7322.51</t>
        </is>
      </c>
      <c r="L15" s="5" t="n">
        <v>0.2030680864137695</v>
      </c>
      <c r="M15" t="inlineStr">
        <is>
          <t>6086.53</t>
        </is>
      </c>
      <c r="N15" t="inlineStr">
        <is>
          <t>5926.87</t>
        </is>
      </c>
    </row>
    <row r="16">
      <c r="A16" t="inlineStr">
        <is>
          <t>支付的各项税费</t>
        </is>
      </c>
      <c r="B16" t="inlineStr">
        <is>
          <t>12.71</t>
        </is>
      </c>
      <c r="C16" t="inlineStr">
        <is>
          <t>402.70</t>
        </is>
      </c>
      <c r="D16" s="8" t="n">
        <v>-0.9403620337035222</v>
      </c>
      <c r="E16" t="inlineStr">
        <is>
          <t>6752.41</t>
        </is>
      </c>
      <c r="F16" s="8" t="n">
        <v>3.604564734121626</v>
      </c>
      <c r="G16" t="inlineStr">
        <is>
          <t>1466.46</t>
        </is>
      </c>
      <c r="H16" s="8" t="n">
        <v>35.32548922467179</v>
      </c>
      <c r="I16" t="inlineStr">
        <is>
          <t>40.37</t>
        </is>
      </c>
      <c r="J16" s="8" t="n">
        <v>-0.5661472326706072</v>
      </c>
      <c r="K16" t="inlineStr">
        <is>
          <t>93.05</t>
        </is>
      </c>
      <c r="L16" s="8" t="n">
        <v>33.46296296296296</v>
      </c>
      <c r="M16" t="inlineStr">
        <is>
          <t>2.70</t>
        </is>
      </c>
      <c r="N16" t="inlineStr">
        <is>
          <t>5.00</t>
        </is>
      </c>
    </row>
    <row r="17">
      <c r="A17" t="inlineStr">
        <is>
          <t>支付其他与经营活动有关的现金</t>
        </is>
      </c>
      <c r="B17" t="inlineStr">
        <is>
          <t>2389.60</t>
        </is>
      </c>
      <c r="C17" t="inlineStr">
        <is>
          <t>6408.86</t>
        </is>
      </c>
      <c r="D17" s="8" t="n">
        <v>-0.8003470404984423</v>
      </c>
      <c r="E17" t="inlineStr">
        <is>
          <t>32100.00</t>
        </is>
      </c>
      <c r="F17" s="8" t="n">
        <v>3.860462334445233</v>
      </c>
      <c r="G17" t="inlineStr">
        <is>
          <t>6604.31</t>
        </is>
      </c>
      <c r="H17" s="8" t="n">
        <v>0.5521511466671682</v>
      </c>
      <c r="I17" t="inlineStr">
        <is>
          <t>4254.94</t>
        </is>
      </c>
      <c r="J17" s="5" t="n">
        <v>-0.2107795493496955</v>
      </c>
      <c r="K17" t="inlineStr">
        <is>
          <t>5391.32</t>
        </is>
      </c>
      <c r="L17" s="5" t="n">
        <v>-0.06263833131360205</v>
      </c>
      <c r="M17" t="inlineStr">
        <is>
          <t>5751.59</t>
        </is>
      </c>
      <c r="N17" t="inlineStr">
        <is>
          <t>3541.33</t>
        </is>
      </c>
    </row>
    <row r="18">
      <c r="A18" t="inlineStr">
        <is>
          <t>经营活动现金流出小计</t>
        </is>
      </c>
      <c r="B18" t="inlineStr">
        <is>
          <t>54900.00</t>
        </is>
      </c>
      <c r="C18" t="inlineStr">
        <is>
          <t>113600.00</t>
        </is>
      </c>
      <c r="D18" s="9" t="n">
        <v>-0.3309776207302709</v>
      </c>
      <c r="E18" t="inlineStr">
        <is>
          <t>169800.00</t>
        </is>
      </c>
      <c r="F18" s="8" t="n">
        <v>0.7780104712041885</v>
      </c>
      <c r="G18" t="inlineStr">
        <is>
          <t>95500.00</t>
        </is>
      </c>
      <c r="H18" s="9" t="n">
        <v>0.431784107946027</v>
      </c>
      <c r="I18" t="inlineStr">
        <is>
          <t>66700.00</t>
        </is>
      </c>
      <c r="J18" s="5" t="n">
        <v>-0.07361111111111111</v>
      </c>
      <c r="K18" t="inlineStr">
        <is>
          <t>72000.00</t>
        </is>
      </c>
      <c r="L18" s="5" t="n">
        <v>-0.002770083102493075</v>
      </c>
      <c r="M18" t="inlineStr">
        <is>
          <t>72200.00</t>
        </is>
      </c>
      <c r="N18" t="inlineStr">
        <is>
          <t>42400.00</t>
        </is>
      </c>
    </row>
    <row r="19">
      <c r="A19" t="inlineStr">
        <is>
          <t>经营活动产生的现金流量净额</t>
        </is>
      </c>
      <c r="B19" t="inlineStr">
        <is>
          <t>-17300.00</t>
        </is>
      </c>
      <c r="C19" t="inlineStr">
        <is>
          <t>-30200.00</t>
        </is>
      </c>
      <c r="D19" s="5" t="n">
        <v>-0.157088122605364</v>
      </c>
      <c r="E19" t="inlineStr">
        <is>
          <t>-26100.00</t>
        </is>
      </c>
      <c r="F19" s="8" t="n">
        <v>-3.211864406779661</v>
      </c>
      <c r="G19" t="inlineStr">
        <is>
          <t>11800.00</t>
        </is>
      </c>
      <c r="H19" s="9" t="n">
        <v>-0.4824561403508772</v>
      </c>
      <c r="I19" t="inlineStr">
        <is>
          <t>22800.00</t>
        </is>
      </c>
      <c r="J19" s="8" t="n">
        <v>1.991304347826087</v>
      </c>
      <c r="K19" t="inlineStr">
        <is>
          <t>-23000.00</t>
        </is>
      </c>
      <c r="L19" s="9" t="n">
        <v>-0.3142857142857143</v>
      </c>
      <c r="M19" t="inlineStr">
        <is>
          <t>-17500.00</t>
        </is>
      </c>
      <c r="N19" t="inlineStr">
        <is>
          <t>-3031.96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23800.00</t>
        </is>
      </c>
      <c r="C21" t="inlineStr">
        <is>
          <t>89200.00</t>
        </is>
      </c>
      <c r="D21" s="8" t="n">
        <v>0.784</v>
      </c>
      <c r="E21" t="inlineStr">
        <is>
          <t>50000.00</t>
        </is>
      </c>
      <c r="F21" s="8" t="n">
        <v>7910.39240506329</v>
      </c>
      <c r="G21" t="inlineStr">
        <is>
          <t>6.32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39.97</t>
        </is>
      </c>
      <c r="N21" t="inlineStr">
        <is>
          <t>17.34</t>
        </is>
      </c>
    </row>
    <row r="22">
      <c r="A22" t="inlineStr">
        <is>
          <t>取得投资收益收到的现金</t>
        </is>
      </c>
      <c r="B22" t="inlineStr">
        <is>
          <t>228.54</t>
        </is>
      </c>
      <c r="C22" t="inlineStr">
        <is>
          <t>635.67</t>
        </is>
      </c>
      <c r="D22" s="5" t="n">
        <v>-0.2158998396447515</v>
      </c>
      <c r="E22" t="inlineStr">
        <is>
          <t>810.70</t>
        </is>
      </c>
      <c r="F22" s="8" t="n">
        <v>187.5348837209303</v>
      </c>
      <c r="G22" t="inlineStr">
        <is>
          <t>4.30</t>
        </is>
      </c>
      <c r="H22" s="5" t="n">
        <v>0.2044817927170868</v>
      </c>
      <c r="I22" t="inlineStr">
        <is>
          <t>3.57</t>
        </is>
      </c>
      <c r="J22" s="8" t="n">
        <v>1.259493670886076</v>
      </c>
      <c r="K22" t="inlineStr">
        <is>
          <t>1.58</t>
        </is>
      </c>
      <c r="L22" s="8" t="n">
        <v>-0.9333614508646142</v>
      </c>
      <c r="M22" t="inlineStr">
        <is>
          <t>23.71</t>
        </is>
      </c>
      <c r="N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10200.00</t>
        </is>
      </c>
      <c r="N23" t="inlineStr">
        <is>
          <t>4400.00</t>
        </is>
      </c>
    </row>
    <row r="24">
      <c r="A24" t="inlineStr">
        <is>
          <t>投资活动现金流入小计</t>
        </is>
      </c>
      <c r="B24" t="inlineStr">
        <is>
          <t>24000.00</t>
        </is>
      </c>
      <c r="C24" t="inlineStr">
        <is>
          <t>89799.99</t>
        </is>
      </c>
      <c r="D24" s="8" t="n">
        <v>0.7677163385826773</v>
      </c>
      <c r="E24" t="inlineStr">
        <is>
          <t>50800.00</t>
        </is>
      </c>
      <c r="F24" s="8" t="n">
        <v>4786.935909519321</v>
      </c>
      <c r="G24" t="inlineStr">
        <is>
          <t>10.61</t>
        </is>
      </c>
      <c r="H24" s="8" t="n">
        <v>1.971988795518207</v>
      </c>
      <c r="I24" t="inlineStr">
        <is>
          <t>3.57</t>
        </is>
      </c>
      <c r="J24" s="8" t="n">
        <v>1.259493670886076</v>
      </c>
      <c r="K24" t="inlineStr">
        <is>
          <t>1.58</t>
        </is>
      </c>
      <c r="L24" s="8" t="n">
        <v>-0.9998466019417476</v>
      </c>
      <c r="M24" t="inlineStr">
        <is>
          <t>10300.00</t>
        </is>
      </c>
      <c r="N24" t="inlineStr">
        <is>
          <t>4417.34</t>
        </is>
      </c>
    </row>
    <row r="25">
      <c r="A25" t="inlineStr">
        <is>
          <t>购建固定资产、无形资产和其他长期资产支付的现金</t>
        </is>
      </c>
      <c r="B25" t="inlineStr">
        <is>
          <t>1435.95</t>
        </is>
      </c>
      <c r="C25" t="inlineStr">
        <is>
          <t>2728.32</t>
        </is>
      </c>
      <c r="D25" s="8" t="n">
        <v>-0.6626973137635004</v>
      </c>
      <c r="E25" t="inlineStr">
        <is>
          <t>8088.64</t>
        </is>
      </c>
      <c r="F25" s="8" t="n">
        <v>0.5435835096952962</v>
      </c>
      <c r="G25" t="inlineStr">
        <is>
          <t>5240.17</t>
        </is>
      </c>
      <c r="H25" s="8" t="n">
        <v>0.6484638954077299</v>
      </c>
      <c r="I25" t="inlineStr">
        <is>
          <t>3178.82</t>
        </is>
      </c>
      <c r="J25" s="9" t="n">
        <v>0.4738389210090737</v>
      </c>
      <c r="K25" t="inlineStr">
        <is>
          <t>2156.83</t>
        </is>
      </c>
      <c r="L25" s="8" t="n">
        <v>0.8812954660432983</v>
      </c>
      <c r="M25" t="inlineStr">
        <is>
          <t>1146.46</t>
        </is>
      </c>
      <c r="N25" t="inlineStr">
        <is>
          <t>647.11</t>
        </is>
      </c>
    </row>
    <row r="26">
      <c r="A26" t="inlineStr">
        <is>
          <t>投资支付的现金</t>
        </is>
      </c>
      <c r="B26" t="inlineStr">
        <is>
          <t>26700.00</t>
        </is>
      </c>
      <c r="C26" t="inlineStr">
        <is>
          <t>125000.00</t>
        </is>
      </c>
      <c r="D26" s="9" t="n">
        <v>0.2833675564681725</v>
      </c>
      <c r="E26" t="inlineStr">
        <is>
          <t>97400.00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21.16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92.29</t>
        </is>
      </c>
      <c r="N26" t="inlineStr">
        <is>
          <t>1.25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4075.00</t>
        </is>
      </c>
      <c r="N27" t="inlineStr">
        <is>
          <t>10300.00</t>
        </is>
      </c>
    </row>
    <row r="28">
      <c r="A28" t="inlineStr">
        <is>
          <t>投资活动现金流出小计</t>
        </is>
      </c>
      <c r="B28" t="inlineStr">
        <is>
          <t>28100.00</t>
        </is>
      </c>
      <c r="C28" t="inlineStr">
        <is>
          <t>127700.00</t>
        </is>
      </c>
      <c r="D28" s="5" t="n">
        <v>0.2104265402843602</v>
      </c>
      <c r="E28" t="inlineStr">
        <is>
          <t>105500.00</t>
        </is>
      </c>
      <c r="F28" s="8" t="n">
        <v>19.13293461853337</v>
      </c>
      <c r="G28" t="inlineStr">
        <is>
          <t>5240.17</t>
        </is>
      </c>
      <c r="H28" s="8" t="n">
        <v>0.6375633597709985</v>
      </c>
      <c r="I28" t="inlineStr">
        <is>
          <t>3199.98</t>
        </is>
      </c>
      <c r="J28" s="9" t="n">
        <v>0.4836496154077976</v>
      </c>
      <c r="K28" t="inlineStr">
        <is>
          <t>2156.83</t>
        </is>
      </c>
      <c r="L28" s="8" t="n">
        <v>-0.5941039755351682</v>
      </c>
      <c r="M28" t="inlineStr">
        <is>
          <t>5313.75</t>
        </is>
      </c>
      <c r="N28" t="inlineStr">
        <is>
          <t>10900.00</t>
        </is>
      </c>
    </row>
    <row r="29">
      <c r="A29" t="inlineStr">
        <is>
          <t>投资活动产生的现金流量净额</t>
        </is>
      </c>
      <c r="B29" t="inlineStr">
        <is>
          <t>-4083.41</t>
        </is>
      </c>
      <c r="C29" t="inlineStr">
        <is>
          <t>-37900.00</t>
        </is>
      </c>
      <c r="D29" s="9" t="n">
        <v>0.3071297989031079</v>
      </c>
      <c r="E29" t="inlineStr">
        <is>
          <t>-54700.00</t>
        </is>
      </c>
      <c r="F29" s="8" t="n">
        <v>-9.459770994118053</v>
      </c>
      <c r="G29" t="inlineStr">
        <is>
          <t>-5229.56</t>
        </is>
      </c>
      <c r="H29" s="8" t="n">
        <v>-0.63607808784883</v>
      </c>
      <c r="I29" t="inlineStr">
        <is>
          <t>-3196.40</t>
        </is>
      </c>
      <c r="J29" s="9" t="n">
        <v>-0.4830762092564668</v>
      </c>
      <c r="K29" t="inlineStr">
        <is>
          <t>-2155.25</t>
        </is>
      </c>
      <c r="L29" s="8" t="n">
        <v>-1.43395227280049</v>
      </c>
      <c r="M29" t="inlineStr">
        <is>
          <t>4966.56</t>
        </is>
      </c>
      <c r="N29" t="inlineStr">
        <is>
          <t>-6495.86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306400.00</t>
        </is>
      </c>
      <c r="H31" s="8" t="n">
        <v>37.98570990509321</v>
      </c>
      <c r="I31" t="inlineStr">
        <is>
          <t>7859.29</t>
        </is>
      </c>
      <c r="J31" s="8" t="n">
        <v>-0.5751735135135134</v>
      </c>
      <c r="K31" t="inlineStr">
        <is>
          <t>18500.00</t>
        </is>
      </c>
      <c r="L31" s="5" t="n">
        <v>-0.1956521739130435</v>
      </c>
      <c r="M31" t="inlineStr">
        <is>
          <t>23000.00</t>
        </is>
      </c>
      <c r="N31" t="inlineStr">
        <is>
          <t>14100.00</t>
        </is>
      </c>
    </row>
    <row r="32">
      <c r="A32" t="inlineStr">
        <is>
          <t>取得借款收到的现金</t>
        </is>
      </c>
      <c r="B32" t="inlineStr">
        <is>
          <t>3520.23</t>
        </is>
      </c>
      <c r="C32" t="inlineStr">
        <is>
          <t>4221.77</t>
        </is>
      </c>
      <c r="D32" s="5" t="n">
        <v>-0.07036705106213367</v>
      </c>
      <c r="E32" t="inlineStr">
        <is>
          <t>4541.33</t>
        </is>
      </c>
      <c r="F32" s="8" t="n">
        <v>0.6559752624535533</v>
      </c>
      <c r="G32" t="inlineStr">
        <is>
          <t>2742.39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5885.55</t>
        </is>
      </c>
      <c r="L32" s="9" t="n">
        <v>-0.4882130434782608</v>
      </c>
      <c r="M32" t="inlineStr">
        <is>
          <t>11500.00</t>
        </is>
      </c>
      <c r="N32" t="inlineStr">
        <is>
          <t>9265.69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2223.48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8303.35</t>
        </is>
      </c>
      <c r="L33" s="8" t="n">
        <v>3.582700936591073</v>
      </c>
      <c r="M33" t="inlineStr">
        <is>
          <t>1811.89</t>
        </is>
      </c>
      <c r="N33" t="inlineStr">
        <is>
          <t>2375.82</t>
        </is>
      </c>
    </row>
    <row r="34">
      <c r="A34" t="inlineStr">
        <is>
          <t>筹资活动现金流入小计</t>
        </is>
      </c>
      <c r="B34" t="inlineStr">
        <is>
          <t>3520.23</t>
        </is>
      </c>
      <c r="C34" t="inlineStr">
        <is>
          <t>4221.77</t>
        </is>
      </c>
      <c r="D34" s="5" t="n">
        <v>-0.07036705106213367</v>
      </c>
      <c r="E34" t="inlineStr">
        <is>
          <t>4541.33</t>
        </is>
      </c>
      <c r="F34" s="8" t="n">
        <v>-0.9854117250240925</v>
      </c>
      <c r="G34" t="inlineStr">
        <is>
          <t>311300.00</t>
        </is>
      </c>
      <c r="H34" s="8" t="n">
        <v>38.60917589247884</v>
      </c>
      <c r="I34" t="inlineStr">
        <is>
          <t>7859.29</t>
        </is>
      </c>
      <c r="J34" s="8" t="n">
        <v>-0.7596547400611621</v>
      </c>
      <c r="K34" t="inlineStr">
        <is>
          <t>32700.00</t>
        </is>
      </c>
      <c r="L34" s="5" t="n">
        <v>-0.09917355371900827</v>
      </c>
      <c r="M34" t="inlineStr">
        <is>
          <t>36300.00</t>
        </is>
      </c>
      <c r="N34" t="inlineStr">
        <is>
          <t>25800.00</t>
        </is>
      </c>
    </row>
    <row r="35">
      <c r="A35" t="inlineStr">
        <is>
          <t>偿还债务支付的现金</t>
        </is>
      </c>
      <c r="B35" t="inlineStr">
        <is>
          <t>1648.10</t>
        </is>
      </c>
      <c r="C35" t="inlineStr">
        <is>
          <t>6434.02</t>
        </is>
      </c>
      <c r="D35" s="8" t="n">
        <v>1.328981137266116</v>
      </c>
      <c r="E35" t="inlineStr">
        <is>
          <t>2762.59</t>
        </is>
      </c>
      <c r="F35" s="9" t="n">
        <v>0.2844775078461003</v>
      </c>
      <c r="G35" t="inlineStr">
        <is>
          <t>2150.75</t>
        </is>
      </c>
      <c r="H35" s="9" t="n">
        <v>0.4467382384200402</v>
      </c>
      <c r="I35" t="inlineStr">
        <is>
          <t>1486.62</t>
        </is>
      </c>
      <c r="J35" s="8" t="n">
        <v>-0.8556679611650486</v>
      </c>
      <c r="K35" t="inlineStr">
        <is>
          <t>10300.00</t>
        </is>
      </c>
      <c r="L35" s="8" t="n">
        <v>0.6285151420286557</v>
      </c>
      <c r="M35" t="inlineStr">
        <is>
          <t>6324.78</t>
        </is>
      </c>
      <c r="N35" t="inlineStr">
        <is>
          <t>7881.92</t>
        </is>
      </c>
    </row>
    <row r="36">
      <c r="A36" t="inlineStr">
        <is>
          <t>分配股利、利润或偿付利息支付的现金</t>
        </is>
      </c>
      <c r="B36" t="inlineStr">
        <is>
          <t>127.98</t>
        </is>
      </c>
      <c r="C36" t="inlineStr">
        <is>
          <t>5802.52</t>
        </is>
      </c>
      <c r="D36" s="9" t="n">
        <v>-0.2838905865104087</v>
      </c>
      <c r="E36" t="inlineStr">
        <is>
          <t>8102.84</t>
        </is>
      </c>
      <c r="F36" s="8" t="n">
        <v>54.71642714708106</v>
      </c>
      <c r="G36" t="inlineStr">
        <is>
          <t>145.43</t>
        </is>
      </c>
      <c r="H36" s="8" t="n">
        <v>-0.682543493920674</v>
      </c>
      <c r="I36" t="inlineStr">
        <is>
          <t>458.11</t>
        </is>
      </c>
      <c r="J36" s="8" t="n">
        <v>-0.6712168514730684</v>
      </c>
      <c r="K36" t="inlineStr">
        <is>
          <t>1393.35</t>
        </is>
      </c>
      <c r="L36" s="8" t="n">
        <v>3.656918449197861</v>
      </c>
      <c r="M36" t="inlineStr">
        <is>
          <t>299.20</t>
        </is>
      </c>
      <c r="N36" t="inlineStr">
        <is>
          <t>283.97</t>
        </is>
      </c>
    </row>
    <row r="37">
      <c r="A37" t="inlineStr">
        <is>
          <t>支付其他与筹资活动有关的现金</t>
        </is>
      </c>
      <c r="B37" t="inlineStr">
        <is>
          <t>4083.29</t>
        </is>
      </c>
      <c r="C37" t="inlineStr">
        <is>
          <t>7351.76</t>
        </is>
      </c>
      <c r="D37" s="8" t="n">
        <v>24.99356503906941</v>
      </c>
      <c r="E37" t="inlineStr">
        <is>
          <t>282.83</t>
        </is>
      </c>
      <c r="F37" s="8" t="n">
        <v>-0.9467322335622901</v>
      </c>
      <c r="G37" t="inlineStr">
        <is>
          <t>5309.59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11900.00</t>
        </is>
      </c>
      <c r="N37" t="inlineStr">
        <is>
          <t>7070.20</t>
        </is>
      </c>
    </row>
    <row r="38">
      <c r="A38" t="inlineStr">
        <is>
          <t>筹资活动现金流出小计</t>
        </is>
      </c>
      <c r="B38" t="inlineStr">
        <is>
          <t>5859.38</t>
        </is>
      </c>
      <c r="C38" t="inlineStr">
        <is>
          <t>19600.00</t>
        </is>
      </c>
      <c r="D38" s="8" t="n">
        <v>0.7657657657657657</v>
      </c>
      <c r="E38" t="inlineStr">
        <is>
          <t>11100.00</t>
        </is>
      </c>
      <c r="F38" s="9" t="n">
        <v>0.4594183100461885</v>
      </c>
      <c r="G38" t="inlineStr">
        <is>
          <t>7605.77</t>
        </is>
      </c>
      <c r="H38" s="8" t="n">
        <v>2.910964504069974</v>
      </c>
      <c r="I38" t="inlineStr">
        <is>
          <t>1944.73</t>
        </is>
      </c>
      <c r="J38" s="8" t="n">
        <v>-0.8337837606837607</v>
      </c>
      <c r="K38" t="inlineStr">
        <is>
          <t>11700.00</t>
        </is>
      </c>
      <c r="L38" s="9" t="n">
        <v>-0.3675675675675676</v>
      </c>
      <c r="M38" t="inlineStr">
        <is>
          <t>18500.00</t>
        </is>
      </c>
      <c r="N38" t="inlineStr">
        <is>
          <t>15200.00</t>
        </is>
      </c>
    </row>
    <row r="39">
      <c r="A39" t="inlineStr">
        <is>
          <t>筹资活动产生的现金流量净额</t>
        </is>
      </c>
      <c r="B39" t="inlineStr">
        <is>
          <t>-2339.14</t>
        </is>
      </c>
      <c r="C39" t="inlineStr">
        <is>
          <t>-15400.00</t>
        </is>
      </c>
      <c r="D39" s="8" t="n">
        <v>-1.330889431081351</v>
      </c>
      <c r="E39" t="inlineStr">
        <is>
          <t>-6606.92</t>
        </is>
      </c>
      <c r="F39" s="8" t="n">
        <v>-1.021754757984853</v>
      </c>
      <c r="G39" t="inlineStr">
        <is>
          <t>303700.00</t>
        </is>
      </c>
      <c r="H39" s="8" t="n">
        <v>50.34786019585565</v>
      </c>
      <c r="I39" t="inlineStr">
        <is>
          <t>5914.56</t>
        </is>
      </c>
      <c r="J39" s="8" t="n">
        <v>-0.7183542857142856</v>
      </c>
      <c r="K39" t="inlineStr">
        <is>
          <t>21000.00</t>
        </is>
      </c>
      <c r="L39" s="5" t="n">
        <v>0.1797752808988764</v>
      </c>
      <c r="M39" t="inlineStr">
        <is>
          <t>17800.00</t>
        </is>
      </c>
      <c r="N39" t="inlineStr">
        <is>
          <t>10500.00</t>
        </is>
      </c>
    </row>
    <row r="40">
      <c r="A40" t="inlineStr">
        <is>
          <t>四、汇率变动对现金及现金等价物的影响</t>
        </is>
      </c>
      <c r="B40" t="inlineStr">
        <is>
          <t>-332.73</t>
        </is>
      </c>
      <c r="C40" t="inlineStr">
        <is>
          <t>-155.69</t>
        </is>
      </c>
      <c r="D40" s="8" t="n">
        <v>-1.314906957928802</v>
      </c>
      <c r="E40" t="inlineStr">
        <is>
          <t>494.40</t>
        </is>
      </c>
      <c r="F40" s="8" t="n">
        <v>2.206883925302087</v>
      </c>
      <c r="G40" t="inlineStr">
        <is>
          <t>-409.65</t>
        </is>
      </c>
      <c r="H40" s="8" t="n">
        <v>-28.29180546302465</v>
      </c>
      <c r="I40" t="inlineStr">
        <is>
          <t>15.01</t>
        </is>
      </c>
      <c r="J40" s="8" t="n">
        <v>1.628296358308916</v>
      </c>
      <c r="K40" t="inlineStr">
        <is>
          <t>-23.89</t>
        </is>
      </c>
      <c r="L40" s="8" t="n">
        <v>-1.805190428041793</v>
      </c>
      <c r="M40" t="inlineStr">
        <is>
          <t>29.67</t>
        </is>
      </c>
      <c r="N40" t="inlineStr">
        <is>
          <t>-38.84</t>
        </is>
      </c>
    </row>
    <row r="41">
      <c r="A41" t="inlineStr">
        <is>
          <t>五、现金及现金等价物净增加额</t>
        </is>
      </c>
      <c r="B41" t="inlineStr">
        <is>
          <t>-24100.00</t>
        </is>
      </c>
      <c r="C41" t="inlineStr">
        <is>
          <t>-83600.00</t>
        </is>
      </c>
      <c r="D41" s="5" t="n">
        <v>0.03797457283942156</v>
      </c>
      <c r="E41" t="inlineStr">
        <is>
          <t>-86899.99</t>
        </is>
      </c>
      <c r="F41" s="8" t="n">
        <v>-1.280503518398967</v>
      </c>
      <c r="G41" t="inlineStr">
        <is>
          <t>309800.00</t>
        </is>
      </c>
      <c r="H41" s="8" t="n">
        <v>11.1015625</v>
      </c>
      <c r="I41" t="inlineStr">
        <is>
          <t>25600.00</t>
        </is>
      </c>
      <c r="J41" s="8" t="n">
        <v>7.145012698092646</v>
      </c>
      <c r="K41" t="inlineStr">
        <is>
          <t>-4165.98</t>
        </is>
      </c>
      <c r="L41" s="8" t="n">
        <v>-1.791710376282782</v>
      </c>
      <c r="M41" t="inlineStr">
        <is>
          <t>5262.00</t>
        </is>
      </c>
      <c r="N41" t="inlineStr">
        <is>
          <t>982.35</t>
        </is>
      </c>
    </row>
    <row r="42">
      <c r="A42" t="inlineStr">
        <is>
          <t>加：期初现金及现金等价物余额</t>
        </is>
      </c>
      <c r="B42" t="inlineStr">
        <is>
          <t>169500.00</t>
        </is>
      </c>
      <c r="C42" t="inlineStr">
        <is>
          <t>253000.00</t>
        </is>
      </c>
      <c r="D42" s="9" t="n">
        <v>-0.255663430420712</v>
      </c>
      <c r="E42" t="inlineStr">
        <is>
          <t>339900.00</t>
        </is>
      </c>
      <c r="F42" s="8" t="n">
        <v>10.29235880398671</v>
      </c>
      <c r="G42" t="inlineStr">
        <is>
          <t>30100.00</t>
        </is>
      </c>
      <c r="H42" s="8" t="n">
        <v>5.681732011489916</v>
      </c>
      <c r="I42" t="inlineStr">
        <is>
          <t>4504.82</t>
        </is>
      </c>
      <c r="J42" s="9" t="n">
        <v>-0.4804602579465078</v>
      </c>
      <c r="K42" t="inlineStr">
        <is>
          <t>8670.79</t>
        </is>
      </c>
      <c r="L42" s="8" t="n">
        <v>1.54364879136353</v>
      </c>
      <c r="M42" t="inlineStr">
        <is>
          <t>3408.80</t>
        </is>
      </c>
      <c r="N42" t="inlineStr">
        <is>
          <t>2426.45</t>
        </is>
      </c>
    </row>
    <row r="43">
      <c r="A43" t="inlineStr">
        <is>
          <t>六、期末现金及现金等价物余额</t>
        </is>
      </c>
      <c r="B43" t="inlineStr">
        <is>
          <t>145400.00</t>
        </is>
      </c>
      <c r="C43" t="inlineStr">
        <is>
          <t>169500.00</t>
        </is>
      </c>
      <c r="D43" s="9" t="n">
        <v>-0.3300395256916996</v>
      </c>
      <c r="E43" t="inlineStr">
        <is>
          <t>253000.00</t>
        </is>
      </c>
      <c r="F43" s="9" t="n">
        <v>-0.255663430420712</v>
      </c>
      <c r="G43" t="inlineStr">
        <is>
          <t>339900.00</t>
        </is>
      </c>
      <c r="H43" s="8" t="n">
        <v>10.29235880398671</v>
      </c>
      <c r="I43" t="inlineStr">
        <is>
          <t>30100.00</t>
        </is>
      </c>
      <c r="J43" s="8" t="n">
        <v>5.681732011489916</v>
      </c>
      <c r="K43" t="inlineStr">
        <is>
          <t>4504.82</t>
        </is>
      </c>
      <c r="L43" s="9" t="n">
        <v>-0.4804602579465078</v>
      </c>
      <c r="M43" t="inlineStr">
        <is>
          <t>8670.79</t>
        </is>
      </c>
      <c r="N43" t="inlineStr">
        <is>
          <t>3408.80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-9311.27</t>
        </is>
      </c>
      <c r="C46" t="inlineStr">
        <is>
          <t>-30100.00</t>
        </is>
      </c>
      <c r="D46" s="8" t="n">
        <v>-2.387096774193548</v>
      </c>
      <c r="E46" t="inlineStr">
        <is>
          <t>21700.00</t>
        </is>
      </c>
      <c r="F46" s="5" t="n">
        <v>-0.2359154929577465</v>
      </c>
      <c r="G46" t="inlineStr">
        <is>
          <t>28400.00</t>
        </is>
      </c>
      <c r="H46" s="8" t="n">
        <v>19.17532642825682</v>
      </c>
      <c r="I46" t="inlineStr">
        <is>
          <t>1407.66</t>
        </is>
      </c>
      <c r="J46" s="8" t="n">
        <v>1.225251188535017</v>
      </c>
      <c r="K46" t="inlineStr">
        <is>
          <t>-6249.29</t>
        </is>
      </c>
      <c r="L46" s="8" t="n">
        <v>-5.834979383360129</v>
      </c>
      <c r="M46" t="inlineStr">
        <is>
          <t>-914.31</t>
        </is>
      </c>
      <c r="N46" t="inlineStr">
        <is>
          <t>-8460.57</t>
        </is>
      </c>
    </row>
    <row r="47">
      <c r="A47" t="inlineStr">
        <is>
          <t>加：资产减值准备</t>
        </is>
      </c>
      <c r="B47" t="inlineStr">
        <is>
          <t>1170.55</t>
        </is>
      </c>
      <c r="C47" t="inlineStr">
        <is>
          <t>23200.00</t>
        </is>
      </c>
      <c r="D47" s="8" t="n">
        <v>0.8861788617886179</v>
      </c>
      <c r="E47" t="inlineStr">
        <is>
          <t>12300.00</t>
        </is>
      </c>
      <c r="F47" s="8" t="n">
        <v>2.377608378665597</v>
      </c>
      <c r="G47" t="inlineStr">
        <is>
          <t>3641.63</t>
        </is>
      </c>
      <c r="H47" s="8" t="n">
        <v>0.9946049273171427</v>
      </c>
      <c r="I47" t="inlineStr">
        <is>
          <t>1825.74</t>
        </is>
      </c>
      <c r="J47" s="5" t="n">
        <v>-0.1792803970223325</v>
      </c>
      <c r="K47" t="inlineStr">
        <is>
          <t>2224.56</t>
        </is>
      </c>
      <c r="L47" s="5" t="n">
        <v>-0.01931775099410159</v>
      </c>
      <c r="M47" t="inlineStr">
        <is>
          <t>2268.38</t>
        </is>
      </c>
      <c r="N47" t="inlineStr">
        <is>
          <t>272.03</t>
        </is>
      </c>
    </row>
    <row r="48">
      <c r="A48" t="inlineStr">
        <is>
          <t>固定资产折旧、油气资产折耗、生产性生物资产折旧</t>
        </is>
      </c>
      <c r="B48" t="inlineStr">
        <is>
          <t>827.69</t>
        </is>
      </c>
      <c r="C48" t="inlineStr">
        <is>
          <t>4077.58</t>
        </is>
      </c>
      <c r="D48" s="9" t="n">
        <v>0.3021088800326998</v>
      </c>
      <c r="E48" t="inlineStr">
        <is>
          <t>3131.52</t>
        </is>
      </c>
      <c r="F48" s="9" t="n">
        <v>0.4290303738317756</v>
      </c>
      <c r="G48" t="inlineStr">
        <is>
          <t>2191.36</t>
        </is>
      </c>
      <c r="H48" s="8" t="n">
        <v>0.7015117750739581</v>
      </c>
      <c r="I48" t="inlineStr">
        <is>
          <t>1287.89</t>
        </is>
      </c>
      <c r="J48" s="9" t="n">
        <v>0.2646706469225029</v>
      </c>
      <c r="K48" t="inlineStr">
        <is>
          <t>1018.36</t>
        </is>
      </c>
      <c r="L48" s="5" t="n">
        <v>-0.02390491709000282</v>
      </c>
      <c r="M48" t="inlineStr">
        <is>
          <t>1043.30</t>
        </is>
      </c>
      <c r="N48" t="inlineStr">
        <is>
          <t>1580.50</t>
        </is>
      </c>
    </row>
    <row r="49">
      <c r="A49" t="inlineStr">
        <is>
          <t>无形资产摊销</t>
        </is>
      </c>
      <c r="B49" t="inlineStr">
        <is>
          <t>123.84</t>
        </is>
      </c>
      <c r="C49" t="inlineStr">
        <is>
          <t>217.64</t>
        </is>
      </c>
      <c r="D49" s="9" t="n">
        <v>0.2938588668925746</v>
      </c>
      <c r="E49" t="inlineStr">
        <is>
          <t>168.21</t>
        </is>
      </c>
      <c r="F49" s="8" t="n">
        <v>1.620093457943925</v>
      </c>
      <c r="G49" t="inlineStr">
        <is>
          <t>64.20</t>
        </is>
      </c>
      <c r="H49" s="8" t="n">
        <v>-0.639548593565774</v>
      </c>
      <c r="I49" t="inlineStr">
        <is>
          <t>178.11</t>
        </is>
      </c>
      <c r="J49" s="9" t="n">
        <v>-0.4704150808753568</v>
      </c>
      <c r="K49" t="inlineStr">
        <is>
          <t>336.32</t>
        </is>
      </c>
      <c r="L49" s="5" t="n">
        <v>-0.02662653391988883</v>
      </c>
      <c r="M49" t="inlineStr">
        <is>
          <t>345.52</t>
        </is>
      </c>
      <c r="N49" t="inlineStr">
        <is>
          <t>381.07</t>
        </is>
      </c>
    </row>
    <row r="50">
      <c r="A50" t="inlineStr">
        <is>
          <t>长期待摊费用摊销</t>
        </is>
      </c>
      <c r="B50" t="inlineStr">
        <is>
          <t>74.84</t>
        </is>
      </c>
      <c r="C50" t="inlineStr">
        <is>
          <t>136.15</t>
        </is>
      </c>
      <c r="D50" s="8" t="n">
        <v>1.051378634925418</v>
      </c>
      <c r="E50" t="inlineStr">
        <is>
          <t>66.37</t>
        </is>
      </c>
      <c r="F50" s="5" t="n">
        <v>-0.1880352336677268</v>
      </c>
      <c r="G50" t="inlineStr">
        <is>
          <t>81.74</t>
        </is>
      </c>
      <c r="H50" s="9" t="n">
        <v>-0.2731637915703361</v>
      </c>
      <c r="I50" t="inlineStr">
        <is>
          <t>112.46</t>
        </is>
      </c>
      <c r="J50" s="8" t="n">
        <v>1.036580948931547</v>
      </c>
      <c r="K50" t="inlineStr">
        <is>
          <t>55.22</t>
        </is>
      </c>
      <c r="L50" s="8" t="n">
        <v>1.590056285178236</v>
      </c>
      <c r="M50" t="inlineStr">
        <is>
          <t>21.32</t>
        </is>
      </c>
      <c r="N50" t="inlineStr">
        <is>
          <t>23.39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1.53</t>
        </is>
      </c>
      <c r="L51" s="8" t="n">
        <v>1.602362204724409</v>
      </c>
      <c r="M51" t="inlineStr">
        <is>
          <t>-2.54</t>
        </is>
      </c>
      <c r="N51" t="inlineStr">
        <is>
          <t>0.11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0.03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公允价值变动损失</t>
        </is>
      </c>
      <c r="B53" t="inlineStr">
        <is>
          <t>134.93</t>
        </is>
      </c>
      <c r="C53" t="inlineStr">
        <is>
          <t>-37.33</t>
        </is>
      </c>
      <c r="D53" s="8" t="n">
        <v>-101.8918918918919</v>
      </c>
      <c r="E53" t="inlineStr">
        <is>
          <t>0.37</t>
        </is>
      </c>
      <c r="F53" s="8" t="n">
        <v>-0.837719298245614</v>
      </c>
      <c r="G53" t="inlineStr">
        <is>
          <t>2.28</t>
        </is>
      </c>
      <c r="H53" s="8" t="n">
        <v>1.003574227935413</v>
      </c>
      <c r="I53" t="inlineStr">
        <is>
          <t>-637.90</t>
        </is>
      </c>
      <c r="J53" s="8" t="n">
        <v>-1.455444782324185</v>
      </c>
      <c r="K53" t="inlineStr">
        <is>
          <t>-259.79</t>
        </is>
      </c>
      <c r="L53" s="9" t="n">
        <v>0.2746942877882628</v>
      </c>
      <c r="M53" t="inlineStr">
        <is>
          <t>-358.18</t>
        </is>
      </c>
      <c r="N53" t="inlineStr">
        <is>
          <t>-61.44</t>
        </is>
      </c>
    </row>
    <row r="54">
      <c r="A54" t="inlineStr">
        <is>
          <t>财务费用</t>
        </is>
      </c>
      <c r="B54" t="inlineStr">
        <is>
          <t>114.38</t>
        </is>
      </c>
      <c r="C54" t="inlineStr">
        <is>
          <t>316.84</t>
        </is>
      </c>
      <c r="D54" s="9" t="n">
        <v>0.4652915876612865</v>
      </c>
      <c r="E54" t="inlineStr">
        <is>
          <t>216.23</t>
        </is>
      </c>
      <c r="F54" s="9" t="n">
        <v>0.3210532746823068</v>
      </c>
      <c r="G54" t="inlineStr">
        <is>
          <t>163.68</t>
        </is>
      </c>
      <c r="H54" s="8" t="n">
        <v>-0.6363878707097633</v>
      </c>
      <c r="I54" t="inlineStr">
        <is>
          <t>450.15</t>
        </is>
      </c>
      <c r="J54" s="9" t="n">
        <v>-0.4223365757256885</v>
      </c>
      <c r="K54" t="inlineStr">
        <is>
          <t>779.26</t>
        </is>
      </c>
      <c r="L54" s="5" t="n">
        <v>0.1486225550167299</v>
      </c>
      <c r="M54" t="inlineStr">
        <is>
          <t>678.43</t>
        </is>
      </c>
      <c r="N54" t="inlineStr">
        <is>
          <t>799.80</t>
        </is>
      </c>
    </row>
    <row r="55">
      <c r="A55" t="inlineStr">
        <is>
          <t>投资损失</t>
        </is>
      </c>
      <c r="B55" t="inlineStr">
        <is>
          <t>-1902.95</t>
        </is>
      </c>
      <c r="C55" t="inlineStr">
        <is>
          <t>-2004.96</t>
        </is>
      </c>
      <c r="D55" s="5" t="n">
        <v>-0.05360624293859533</v>
      </c>
      <c r="E55" t="inlineStr">
        <is>
          <t>-1902.95</t>
        </is>
      </c>
      <c r="F55" s="8" t="n">
        <v>-205.3937093275488</v>
      </c>
      <c r="G55" t="inlineStr">
        <is>
          <t>-9.22</t>
        </is>
      </c>
      <c r="H55" s="8" t="n">
        <v>-1.582633053221289</v>
      </c>
      <c r="I55" t="inlineStr">
        <is>
          <t>-3.57</t>
        </is>
      </c>
      <c r="J55" s="8" t="n">
        <v>-1.259493670886076</v>
      </c>
      <c r="K55" t="inlineStr">
        <is>
          <t>-1.58</t>
        </is>
      </c>
      <c r="L55" s="8" t="n">
        <v>0.9868475817863981</v>
      </c>
      <c r="M55" t="inlineStr">
        <is>
          <t>-120.13</t>
        </is>
      </c>
      <c r="N55" t="inlineStr">
        <is>
          <t>-21.33</t>
        </is>
      </c>
    </row>
    <row r="56">
      <c r="A56" t="inlineStr">
        <is>
          <t>递延所得税资产减少</t>
        </is>
      </c>
      <c r="B56" t="inlineStr">
        <is>
          <t>-42.17</t>
        </is>
      </c>
      <c r="C56" t="inlineStr">
        <is>
          <t>-1206.11</t>
        </is>
      </c>
      <c r="D56" s="8" t="n">
        <v>-0.5015561974005277</v>
      </c>
      <c r="E56" t="inlineStr">
        <is>
          <t>-803.24</t>
        </is>
      </c>
      <c r="F56" s="8" t="n">
        <v>-7.877054794520548</v>
      </c>
      <c r="G56" t="inlineStr">
        <is>
          <t>116.80</t>
        </is>
      </c>
      <c r="H56" s="9" t="n">
        <v>-0.4259596009239692</v>
      </c>
      <c r="I56" t="inlineStr">
        <is>
          <t>203.47</t>
        </is>
      </c>
      <c r="J56" s="5" t="n">
        <v>0.1597036192647479</v>
      </c>
      <c r="K56" t="inlineStr">
        <is>
          <t>175.45</t>
        </is>
      </c>
      <c r="L56" s="8" t="n">
        <v>4.890243902439024</v>
      </c>
      <c r="M56" t="inlineStr">
        <is>
          <t>-45.10</t>
        </is>
      </c>
      <c r="N56" t="inlineStr">
        <is>
          <t>85.93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-19.71</t>
        </is>
      </c>
      <c r="D57" s="8" t="n">
        <v>-1.250922978994271</v>
      </c>
      <c r="E57" t="inlineStr">
        <is>
          <t>78.55</t>
        </is>
      </c>
      <c r="F57" s="8" t="n">
        <v>110.0972222222222</v>
      </c>
      <c r="G57" t="inlineStr">
        <is>
          <t>-0.72</t>
        </is>
      </c>
      <c r="H57" s="8" t="n">
        <v>0.9793459552495697</v>
      </c>
      <c r="I57" t="inlineStr">
        <is>
          <t>-34.86</t>
        </is>
      </c>
      <c r="J57" s="8" t="n">
        <v>0.5382781456953643</v>
      </c>
      <c r="K57" t="inlineStr">
        <is>
          <t>-75.50</t>
        </is>
      </c>
      <c r="L57" s="5" t="n">
        <v>0.1559530463946339</v>
      </c>
      <c r="M57" t="inlineStr">
        <is>
          <t>-89.45</t>
        </is>
      </c>
      <c r="N57" t="inlineStr">
        <is>
          <t>-87.83</t>
        </is>
      </c>
    </row>
    <row r="58">
      <c r="A58" t="inlineStr">
        <is>
          <t>存货的减少</t>
        </is>
      </c>
      <c r="B58" t="inlineStr">
        <is>
          <t>-9366.17</t>
        </is>
      </c>
      <c r="C58" t="inlineStr">
        <is>
          <t>-26200.00</t>
        </is>
      </c>
      <c r="D58" s="9" t="n">
        <v>0.3963133640552995</v>
      </c>
      <c r="E58" t="inlineStr">
        <is>
          <t>-43400.00</t>
        </is>
      </c>
      <c r="F58" s="8" t="n">
        <v>-5.101006806699299</v>
      </c>
      <c r="G58" t="inlineStr">
        <is>
          <t>-7113.58</t>
        </is>
      </c>
      <c r="H58" s="8" t="n">
        <v>-1.504509219858156</v>
      </c>
      <c r="I58" t="inlineStr">
        <is>
          <t>14100.00</t>
        </is>
      </c>
      <c r="J58" s="8" t="n">
        <v>2.41</v>
      </c>
      <c r="K58" t="inlineStr">
        <is>
          <t>-10000.00</t>
        </is>
      </c>
      <c r="L58" s="9" t="n">
        <v>0.3377483443708609</v>
      </c>
      <c r="M58" t="inlineStr">
        <is>
          <t>-15100.00</t>
        </is>
      </c>
      <c r="N58" t="inlineStr">
        <is>
          <t>-5265.29</t>
        </is>
      </c>
    </row>
    <row r="59">
      <c r="A59" t="inlineStr">
        <is>
          <t>经营性应收项目的减少</t>
        </is>
      </c>
      <c r="B59" t="inlineStr">
        <is>
          <t>3801.44</t>
        </is>
      </c>
      <c r="C59" t="inlineStr">
        <is>
          <t>-1311.81</t>
        </is>
      </c>
      <c r="D59" s="8" t="n">
        <v>-1.357120300547192</v>
      </c>
      <c r="E59" t="inlineStr">
        <is>
          <t>3673.30</t>
        </is>
      </c>
      <c r="F59" s="8" t="n">
        <v>1.063223752151463</v>
      </c>
      <c r="G59" t="inlineStr">
        <is>
          <t>-58100.00</t>
        </is>
      </c>
      <c r="H59" s="8" t="n">
        <v>-7.503333378106714</v>
      </c>
      <c r="I59" t="inlineStr">
        <is>
          <t>8933.88</t>
        </is>
      </c>
      <c r="J59" s="8" t="n">
        <v>2.069229148913761</v>
      </c>
      <c r="K59" t="inlineStr">
        <is>
          <t>-8355.44</t>
        </is>
      </c>
      <c r="L59" s="8" t="n">
        <v>-9.759554960337903</v>
      </c>
      <c r="M59" t="inlineStr">
        <is>
          <t>-776.56</t>
        </is>
      </c>
      <c r="N59" t="inlineStr">
        <is>
          <t>-5544.66</t>
        </is>
      </c>
    </row>
    <row r="60">
      <c r="A60" t="inlineStr">
        <is>
          <t>经营性应付项目的增加</t>
        </is>
      </c>
      <c r="B60" t="inlineStr">
        <is>
          <t>-2761.43</t>
        </is>
      </c>
      <c r="C60" t="inlineStr">
        <is>
          <t>2679.95</t>
        </is>
      </c>
      <c r="D60" s="8" t="n">
        <v>1.11307805907173</v>
      </c>
      <c r="E60" t="inlineStr">
        <is>
          <t>-23700.00</t>
        </is>
      </c>
      <c r="F60" s="8" t="n">
        <v>-1.566985645933014</v>
      </c>
      <c r="G60" t="inlineStr">
        <is>
          <t>41800.00</t>
        </is>
      </c>
      <c r="H60" s="8" t="n">
        <v>9.202817608976785</v>
      </c>
      <c r="I60" t="inlineStr">
        <is>
          <t>-5095.81</t>
        </is>
      </c>
      <c r="J60" s="8" t="n">
        <v>-0.6810586841992408</v>
      </c>
      <c r="K60" t="inlineStr">
        <is>
          <t>-3031.31</t>
        </is>
      </c>
      <c r="L60" s="9" t="n">
        <v>0.3285659227232052</v>
      </c>
      <c r="M60" t="inlineStr">
        <is>
          <t>-4514.68</t>
        </is>
      </c>
      <c r="N60" t="inlineStr">
        <is>
          <t>13300.00</t>
        </is>
      </c>
    </row>
    <row r="61">
      <c r="A61" t="inlineStr">
        <is>
          <t>间接法-经营活动产生的现金流量净额</t>
        </is>
      </c>
      <c r="B61" t="inlineStr">
        <is>
          <t>-17300.00</t>
        </is>
      </c>
      <c r="C61" t="inlineStr">
        <is>
          <t>-30200.00</t>
        </is>
      </c>
      <c r="D61" s="5" t="n">
        <v>-0.157088122605364</v>
      </c>
      <c r="E61" t="inlineStr">
        <is>
          <t>-26100.00</t>
        </is>
      </c>
      <c r="F61" s="8" t="n">
        <v>-3.211864406779661</v>
      </c>
      <c r="G61" t="inlineStr">
        <is>
          <t>11800.00</t>
        </is>
      </c>
      <c r="H61" s="9" t="n">
        <v>-0.4824561403508772</v>
      </c>
      <c r="I61" t="inlineStr">
        <is>
          <t>22800.00</t>
        </is>
      </c>
      <c r="J61" s="8" t="n">
        <v>1.991304347826087</v>
      </c>
      <c r="K61" t="inlineStr">
        <is>
          <t>-23000.00</t>
        </is>
      </c>
      <c r="L61" s="9" t="n">
        <v>-0.3142857142857143</v>
      </c>
      <c r="M61" t="inlineStr">
        <is>
          <t>-17500.00</t>
        </is>
      </c>
      <c r="N61" t="inlineStr">
        <is>
          <t>-3031.96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145400.00</t>
        </is>
      </c>
      <c r="C64" t="inlineStr">
        <is>
          <t>169500.00</t>
        </is>
      </c>
      <c r="D64" s="9" t="n">
        <v>-0.3300395256916996</v>
      </c>
      <c r="E64" t="inlineStr">
        <is>
          <t>253000.00</t>
        </is>
      </c>
      <c r="F64" s="9" t="n">
        <v>-0.255663430420712</v>
      </c>
      <c r="G64" t="inlineStr">
        <is>
          <t>339900.00</t>
        </is>
      </c>
      <c r="H64" s="8" t="n">
        <v>10.29235880398671</v>
      </c>
      <c r="I64" t="inlineStr">
        <is>
          <t>30100.00</t>
        </is>
      </c>
      <c r="J64" s="8" t="n">
        <v>5.681732011489916</v>
      </c>
      <c r="K64" t="inlineStr">
        <is>
          <t>4504.82</t>
        </is>
      </c>
      <c r="L64" s="9" t="n">
        <v>-0.4804602579465078</v>
      </c>
      <c r="M64" t="inlineStr">
        <is>
          <t>8670.79</t>
        </is>
      </c>
      <c r="N64" t="inlineStr">
        <is>
          <t>3408.80</t>
        </is>
      </c>
    </row>
    <row r="65">
      <c r="A65" t="inlineStr">
        <is>
          <t>减：现金的期初余额</t>
        </is>
      </c>
      <c r="B65" t="inlineStr">
        <is>
          <t>169500.00</t>
        </is>
      </c>
      <c r="C65" t="inlineStr">
        <is>
          <t>253000.00</t>
        </is>
      </c>
      <c r="D65" s="9" t="n">
        <v>-0.255663430420712</v>
      </c>
      <c r="E65" t="inlineStr">
        <is>
          <t>339900.00</t>
        </is>
      </c>
      <c r="F65" s="8" t="n">
        <v>10.29235880398671</v>
      </c>
      <c r="G65" t="inlineStr">
        <is>
          <t>30100.00</t>
        </is>
      </c>
      <c r="H65" s="8" t="n">
        <v>5.681732011489916</v>
      </c>
      <c r="I65" t="inlineStr">
        <is>
          <t>4504.82</t>
        </is>
      </c>
      <c r="J65" s="9" t="n">
        <v>-0.4804602579465078</v>
      </c>
      <c r="K65" t="inlineStr">
        <is>
          <t>8670.79</t>
        </is>
      </c>
      <c r="L65" s="8" t="n">
        <v>1.54364879136353</v>
      </c>
      <c r="M65" t="inlineStr">
        <is>
          <t>3408.80</t>
        </is>
      </c>
      <c r="N65" t="inlineStr">
        <is>
          <t>2426.45</t>
        </is>
      </c>
    </row>
    <row r="66">
      <c r="A66" t="inlineStr">
        <is>
          <t>间接法-现金及现金等价物净增加额</t>
        </is>
      </c>
      <c r="B66" t="inlineStr">
        <is>
          <t>-24100.00</t>
        </is>
      </c>
      <c r="C66" t="inlineStr">
        <is>
          <t>-83600.00</t>
        </is>
      </c>
      <c r="D66" s="5" t="n">
        <v>0.03797457283942156</v>
      </c>
      <c r="E66" t="inlineStr">
        <is>
          <t>-86899.99</t>
        </is>
      </c>
      <c r="F66" s="8" t="n">
        <v>-1.280503518398967</v>
      </c>
      <c r="G66" t="inlineStr">
        <is>
          <t>309800.00</t>
        </is>
      </c>
      <c r="H66" s="8" t="n">
        <v>11.1015625</v>
      </c>
      <c r="I66" t="inlineStr">
        <is>
          <t>25600.00</t>
        </is>
      </c>
      <c r="J66" s="8" t="n">
        <v>7.145012698092646</v>
      </c>
      <c r="K66" t="inlineStr">
        <is>
          <t>-4165.98</t>
        </is>
      </c>
      <c r="L66" s="8" t="n">
        <v>-1.791710376282782</v>
      </c>
      <c r="M66" t="inlineStr">
        <is>
          <t>5262.00</t>
        </is>
      </c>
      <c r="N66" t="inlineStr">
        <is>
          <t>982.35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21.77272727272727</v>
      </c>
      <c r="C2" s="2" t="inlineStr">
        <is>
          <t>-</t>
        </is>
      </c>
      <c r="D2" s="3" t="n">
        <v>0.1403876510622883</v>
      </c>
      <c r="E2" s="3" t="n">
        <v>19.09239130434782</v>
      </c>
      <c r="F2" s="2" t="inlineStr">
        <is>
          <t>-</t>
        </is>
      </c>
      <c r="G2" s="3" t="n">
        <v>-0.1067337237561967</v>
      </c>
      <c r="H2" s="3" t="n">
        <v>21.37368421052632</v>
      </c>
      <c r="I2" s="2" t="inlineStr">
        <is>
          <t>-</t>
        </is>
      </c>
      <c r="J2" s="6" t="n">
        <v>2.033120649272755</v>
      </c>
      <c r="K2" s="3" t="n">
        <v>7.046763608183882</v>
      </c>
      <c r="L2" s="2" t="inlineStr">
        <is>
          <t>-</t>
        </is>
      </c>
      <c r="M2" s="7" t="n">
        <v>0.4498636168124175</v>
      </c>
      <c r="N2" s="3" t="n">
        <v>4.860294117647059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16.03787878787879</v>
      </c>
      <c r="C3" s="2" t="inlineStr">
        <is>
          <t>-</t>
        </is>
      </c>
      <c r="D3" s="3" t="n">
        <v>0.03724769665015715</v>
      </c>
      <c r="E3" s="3" t="n">
        <v>15.46195652173913</v>
      </c>
      <c r="F3" s="2" t="inlineStr">
        <is>
          <t>-</t>
        </is>
      </c>
      <c r="G3" s="3" t="n">
        <v>-0.2085744237256372</v>
      </c>
      <c r="H3" s="3" t="n">
        <v>19.53684210526316</v>
      </c>
      <c r="I3" s="2" t="inlineStr">
        <is>
          <t>-</t>
        </is>
      </c>
      <c r="J3" s="6" t="n">
        <v>3.781975719643088</v>
      </c>
      <c r="K3" s="3" t="n">
        <v>4.085516792778974</v>
      </c>
      <c r="L3" s="2" t="inlineStr">
        <is>
          <t>-</t>
        </is>
      </c>
      <c r="M3" s="6" t="n">
        <v>1.267878709460982</v>
      </c>
      <c r="N3" s="3" t="n">
        <v>1.801470588235294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0.04003119313750975</v>
      </c>
      <c r="C4" s="3" t="n">
        <v>0.2407426977934021</v>
      </c>
      <c r="D4" s="3" t="n">
        <v>-0.1639862418673689</v>
      </c>
      <c r="E4" s="3" t="n">
        <v>0.04788341429562804</v>
      </c>
      <c r="F4" s="3" t="n">
        <v>0.2450448995675152</v>
      </c>
      <c r="G4" s="3" t="n">
        <v>-0.06076570456744636</v>
      </c>
      <c r="H4" s="3" t="n">
        <v>0.05098133078027765</v>
      </c>
      <c r="I4" s="3" t="n">
        <v>0.2775474760428666</v>
      </c>
      <c r="J4" s="6" t="n">
        <v>-0.6802080160146221</v>
      </c>
      <c r="K4" s="3" t="n">
        <v>0.1594202898550725</v>
      </c>
      <c r="L4" s="3" t="n">
        <v>0.2923396512554836</v>
      </c>
      <c r="M4" s="7" t="n">
        <v>-0.4137983091787439</v>
      </c>
      <c r="N4" s="3" t="n">
        <v>0.2719546742209632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0.8972303206997084</v>
      </c>
      <c r="C7" s="2" t="inlineStr">
        <is>
          <t>-</t>
        </is>
      </c>
      <c r="D7" s="3" t="n">
        <v>-0.1356855632715397</v>
      </c>
      <c r="E7" s="3" t="n">
        <v>1.038083228247163</v>
      </c>
      <c r="F7" s="2" t="inlineStr">
        <is>
          <t>-</t>
        </is>
      </c>
      <c r="G7" s="6" t="n">
        <v>-0.8332259731668492</v>
      </c>
      <c r="H7" s="3" t="n">
        <v>6.224489795918367</v>
      </c>
      <c r="I7" s="2" t="inlineStr">
        <is>
          <t>-</t>
        </is>
      </c>
      <c r="J7" s="6" t="n">
        <v>4.012815173165029</v>
      </c>
      <c r="K7" s="3" t="n">
        <v>1.241715399610136</v>
      </c>
      <c r="L7" s="2" t="inlineStr">
        <is>
          <t>-</t>
        </is>
      </c>
      <c r="M7" s="3" t="n">
        <v>-0.07294932153863151</v>
      </c>
      <c r="N7" s="3" t="n">
        <v>1.339425587467363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-0.1027696793002915</v>
      </c>
      <c r="C8" s="2" t="inlineStr">
        <is>
          <t>-</t>
        </is>
      </c>
      <c r="D8" s="6" t="n">
        <v>-3.698554824010965</v>
      </c>
      <c r="E8" s="3" t="n">
        <v>0.03808322824716268</v>
      </c>
      <c r="F8" s="2" t="inlineStr">
        <is>
          <t>-</t>
        </is>
      </c>
      <c r="G8" s="6" t="n">
        <v>-0.9927106320933164</v>
      </c>
      <c r="H8" s="3" t="n">
        <v>5.224489795918367</v>
      </c>
      <c r="I8" s="2" t="inlineStr">
        <is>
          <t>-</t>
        </is>
      </c>
      <c r="J8" s="6" t="n">
        <v>20.61421988150099</v>
      </c>
      <c r="K8" s="3" t="n">
        <v>0.2417153996101364</v>
      </c>
      <c r="L8" s="2" t="inlineStr">
        <is>
          <t>-</t>
        </is>
      </c>
      <c r="M8" s="7" t="n">
        <v>-0.2878692457639827</v>
      </c>
      <c r="N8" s="3" t="n">
        <v>0.3394255874673629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0.1205273069679849</v>
      </c>
      <c r="C10" s="3" t="n">
        <v>0.3299138496567813</v>
      </c>
      <c r="D10" s="6" t="n">
        <v>-0.7029585079885791</v>
      </c>
      <c r="E10" s="3" t="n">
        <v>0.4057591623036649</v>
      </c>
      <c r="F10" s="3" t="n">
        <v>0.3789045197997389</v>
      </c>
      <c r="G10" s="3" t="n">
        <v>-0.03536501037241923</v>
      </c>
      <c r="H10" s="3" t="n">
        <v>0.4206349206349206</v>
      </c>
      <c r="I10" s="3" t="n">
        <v>0.4062210238407776</v>
      </c>
      <c r="J10" s="6" t="n">
        <v>0.9747172322022614</v>
      </c>
      <c r="K10" s="3" t="n">
        <v>0.2130102040816327</v>
      </c>
      <c r="L10" s="3" t="n">
        <v>0.3587843224669143</v>
      </c>
      <c r="M10" s="7" t="n">
        <v>0.421912271402068</v>
      </c>
      <c r="N10" s="3" t="n">
        <v>0.1498054474708171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-0.5668549905838042</v>
      </c>
      <c r="C11" s="3" t="n">
        <v>0.02688584613624872</v>
      </c>
      <c r="D11" s="6" t="n">
        <v>-3.993621286677602</v>
      </c>
      <c r="E11" s="3" t="n">
        <v>0.1893542757417103</v>
      </c>
      <c r="F11" s="3" t="n">
        <v>0.1138732182683943</v>
      </c>
      <c r="G11" s="3" t="n">
        <v>-0.2439163778482414</v>
      </c>
      <c r="H11" s="3" t="n">
        <v>0.2504409171075838</v>
      </c>
      <c r="I11" s="3" t="n">
        <v>0.184348992493148</v>
      </c>
      <c r="J11" s="6" t="n">
        <v>12.94837382694299</v>
      </c>
      <c r="K11" s="3" t="n">
        <v>0.01795484693877551</v>
      </c>
      <c r="L11" s="3" t="n">
        <v>0.05866938835033895</v>
      </c>
      <c r="M11" s="6" t="n">
        <v>-1.147677437381376</v>
      </c>
      <c r="N11" s="3" t="n">
        <v>-0.1215815175097276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0.879472693032015</v>
      </c>
      <c r="C12" s="3" t="n">
        <v>0.6700861503432188</v>
      </c>
      <c r="D12" s="7" t="n">
        <v>0.4799936948820694</v>
      </c>
      <c r="E12" s="3" t="n">
        <v>0.5942408376963351</v>
      </c>
      <c r="F12" s="3" t="n">
        <v>0.6210954802002613</v>
      </c>
      <c r="G12" s="3" t="n">
        <v>0.02567596643477002</v>
      </c>
      <c r="H12" s="3" t="n">
        <v>0.5793650793650794</v>
      </c>
      <c r="I12" s="3" t="n">
        <v>0.5937789761592226</v>
      </c>
      <c r="J12" s="7" t="n">
        <v>-0.2638213578245993</v>
      </c>
      <c r="K12" s="3" t="n">
        <v>0.7869897959183674</v>
      </c>
      <c r="L12" s="3" t="n">
        <v>0.6412156775330861</v>
      </c>
      <c r="M12" s="3" t="n">
        <v>-0.07434152150562737</v>
      </c>
      <c r="N12" s="3" t="n">
        <v>0.8501945525291829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0.0003819209039548023</v>
      </c>
      <c r="C13" s="3" t="n">
        <v>0.005280508252302025</v>
      </c>
      <c r="D13" s="6" t="n">
        <v>-0.6875713070653128</v>
      </c>
      <c r="E13" s="3" t="n">
        <v>0.001222425828970332</v>
      </c>
      <c r="F13" s="3" t="n">
        <v>0.00502628201819212</v>
      </c>
      <c r="G13" s="7" t="n">
        <v>-0.3704101689288961</v>
      </c>
      <c r="H13" s="3" t="n">
        <v>0.001941622574955908</v>
      </c>
      <c r="I13" s="3" t="n">
        <v>0.004973330603578421</v>
      </c>
      <c r="J13" s="6" t="n">
        <v>6.657103112502172</v>
      </c>
      <c r="K13" s="3" t="n">
        <v>0.0002535714285714286</v>
      </c>
      <c r="L13" s="3" t="n">
        <v>0.005776157109649021</v>
      </c>
      <c r="M13" s="7" t="n">
        <v>-0.4255808096707171</v>
      </c>
      <c r="N13" s="3" t="n">
        <v>0.0004414396887159533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-0.07368421052631578</v>
      </c>
      <c r="C14" s="3" t="n">
        <v>0.01789791831355317</v>
      </c>
      <c r="D14" s="6" t="n">
        <v>-2.443293718166383</v>
      </c>
      <c r="E14" s="3" t="n">
        <v>0.05105281731560993</v>
      </c>
      <c r="F14" s="3" t="n">
        <v>0.05734910079855705</v>
      </c>
      <c r="G14" s="6" t="n">
        <v>-0.5562539452690736</v>
      </c>
      <c r="H14" s="3" t="n">
        <v>0.1150496252785092</v>
      </c>
      <c r="I14" s="3" t="n">
        <v>0.126042675797427</v>
      </c>
      <c r="J14" s="6" t="n">
        <v>4.986804378650243</v>
      </c>
      <c r="K14" s="3" t="n">
        <v>0.01921720136518771</v>
      </c>
      <c r="L14" s="2" t="inlineStr">
        <is>
          <t>-</t>
        </is>
      </c>
      <c r="M14" s="6" t="n">
        <v>-1.208953150320197</v>
      </c>
      <c r="N14" s="3" t="n">
        <v>-0.09196894775570272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-0.07709053656037905</v>
      </c>
      <c r="C15" s="2" t="inlineStr">
        <is>
          <t>-</t>
        </is>
      </c>
      <c r="D15" s="6" t="n">
        <v>-2.435411580517104</v>
      </c>
      <c r="E15" s="3" t="n">
        <v>0.05370622447716867</v>
      </c>
      <c r="F15" s="2" t="inlineStr">
        <is>
          <t>-</t>
        </is>
      </c>
      <c r="G15" s="6" t="n">
        <v>-0.5648661178804045</v>
      </c>
      <c r="H15" s="3" t="n">
        <v>0.1234245980008692</v>
      </c>
      <c r="I15" s="2" t="inlineStr">
        <is>
          <t>-</t>
        </is>
      </c>
      <c r="J15" s="6" t="n">
        <v>4.041639589851227</v>
      </c>
      <c r="K15" s="3" t="n">
        <v>0.02448104347826087</v>
      </c>
      <c r="L15" s="2" t="inlineStr">
        <is>
          <t>-</t>
        </is>
      </c>
      <c r="M15" s="6" t="n">
        <v>-1.175500056458588</v>
      </c>
      <c r="N15" s="3" t="n">
        <v>-0.1394930803571429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0.03610640301318267</v>
      </c>
      <c r="C16" s="3" t="n">
        <v>0.04164345877365781</v>
      </c>
      <c r="D16" s="6" t="n">
        <v>1.760995679681004</v>
      </c>
      <c r="E16" s="3" t="n">
        <v>0.01307731239092496</v>
      </c>
      <c r="F16" s="3" t="n">
        <v>0.03563397089220343</v>
      </c>
      <c r="G16" s="3" t="n">
        <v>-0.06841185201625075</v>
      </c>
      <c r="H16" s="3" t="n">
        <v>0.01403765432098765</v>
      </c>
      <c r="I16" s="3" t="n">
        <v>0.03398837361438871</v>
      </c>
      <c r="J16" s="7" t="n">
        <v>-0.2919489308867869</v>
      </c>
      <c r="K16" s="3" t="n">
        <v>0.01982576530612245</v>
      </c>
      <c r="L16" s="3" t="n">
        <v>0.04309188934582165</v>
      </c>
      <c r="M16" s="7" t="n">
        <v>-0.4872371705505323</v>
      </c>
      <c r="N16" s="3" t="n">
        <v>0.03866459143968871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0.1152596986817326</v>
      </c>
      <c r="C17" s="3" t="n">
        <v>0.07595832183926127</v>
      </c>
      <c r="D17" s="6" t="n">
        <v>1.250901291693132</v>
      </c>
      <c r="E17" s="3" t="n">
        <v>0.05120602094240838</v>
      </c>
      <c r="F17" s="3" t="n">
        <v>0.07014001258556166</v>
      </c>
      <c r="G17" s="3" t="n">
        <v>-0.02747649822484856</v>
      </c>
      <c r="H17" s="3" t="n">
        <v>0.05265273368606702</v>
      </c>
      <c r="I17" s="3" t="n">
        <v>0.06531153853178616</v>
      </c>
      <c r="J17" s="3" t="n">
        <v>-0.09271102161030402</v>
      </c>
      <c r="K17" s="3" t="n">
        <v>0.05803303571428571</v>
      </c>
      <c r="L17" s="3" t="n">
        <v>0.09838790534022497</v>
      </c>
      <c r="M17" s="7" t="n">
        <v>-0.3302938375689744</v>
      </c>
      <c r="N17" s="3" t="n">
        <v>0.08665447470817121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0.3427495291902072</v>
      </c>
      <c r="C18" s="3" t="n">
        <v>0.204421172408286</v>
      </c>
      <c r="D18" s="6" t="n">
        <v>2.570826913199795</v>
      </c>
      <c r="E18" s="3" t="n">
        <v>0.09598603839441536</v>
      </c>
      <c r="F18" s="3" t="n">
        <v>0.1729972139640596</v>
      </c>
      <c r="G18" s="7" t="n">
        <v>0.4549209843540498</v>
      </c>
      <c r="H18" s="3" t="n">
        <v>0.06597336860670194</v>
      </c>
      <c r="I18" s="3" t="n">
        <v>0.1383201313400749</v>
      </c>
      <c r="J18" s="3" t="n">
        <v>0.08795727916986906</v>
      </c>
      <c r="K18" s="3" t="n">
        <v>0.06063966836734693</v>
      </c>
      <c r="L18" s="3" t="n">
        <v>0.1750346783719716</v>
      </c>
      <c r="M18" s="7" t="n">
        <v>-0.3571523539859067</v>
      </c>
      <c r="N18" s="3" t="n">
        <v>0.09432976653696498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-0.1067981167608286</v>
      </c>
      <c r="C19" s="3" t="n">
        <v>-0.01368551367631843</v>
      </c>
      <c r="D19" s="6" t="n">
        <v>0.5378684042881356</v>
      </c>
      <c r="E19" s="3" t="n">
        <v>-0.0694455497382199</v>
      </c>
      <c r="F19" s="3" t="n">
        <v>-0.009581865598525943</v>
      </c>
      <c r="G19" s="6" t="n">
        <v>7.719717142762071</v>
      </c>
      <c r="H19" s="3" t="n">
        <v>-0.007964197530864197</v>
      </c>
      <c r="I19" s="3" t="n">
        <v>0.0006612806231070663</v>
      </c>
      <c r="J19" s="6" t="n">
        <v>-1.203824888332415</v>
      </c>
      <c r="K19" s="3" t="n">
        <v>0.03907372448979592</v>
      </c>
      <c r="L19" s="3" t="n">
        <v>0.01066219620674192</v>
      </c>
      <c r="M19" s="6" t="n">
        <v>-137.1619958491872</v>
      </c>
      <c r="N19" s="3" t="n">
        <v>-0.0002869649805447471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-0.4826047053410356</v>
      </c>
      <c r="C20" s="3" t="n">
        <v>0.07208086906177524</v>
      </c>
      <c r="D20" s="6" t="n">
        <v>-2.76073073072201</v>
      </c>
      <c r="E20" s="3" t="n">
        <v>0.274093418670064</v>
      </c>
      <c r="F20" s="3" t="n">
        <v>0.1903870268041588</v>
      </c>
      <c r="G20" s="7" t="n">
        <v>-0.2647369374207656</v>
      </c>
      <c r="H20" s="3" t="n">
        <v>0.3727827938324139</v>
      </c>
      <c r="I20" s="3" t="n">
        <v>0.3027567815582608</v>
      </c>
      <c r="J20" s="6" t="n">
        <v>15.79946234601669</v>
      </c>
      <c r="K20" s="3" t="n">
        <v>0.02219016217032709</v>
      </c>
      <c r="L20" s="3" t="n">
        <v>0.1757098438490748</v>
      </c>
      <c r="M20" s="6" t="n">
        <v>-1.199663894532096</v>
      </c>
      <c r="N20" s="3" t="n">
        <v>-0.1111375805942722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1.180790960451978</v>
      </c>
      <c r="C21" s="3" t="n">
        <v>0.9955388334810009</v>
      </c>
      <c r="D21" s="3" t="n">
        <v>0.02591845388776876</v>
      </c>
      <c r="E21" s="3" t="n">
        <v>1.150959860383944</v>
      </c>
      <c r="F21" s="3" t="n">
        <v>1.013122506154301</v>
      </c>
      <c r="G21" s="7" t="n">
        <v>0.2671732831799926</v>
      </c>
      <c r="H21" s="3" t="n">
        <v>0.908289241622575</v>
      </c>
      <c r="I21" s="3" t="n">
        <v>0.9869884474854448</v>
      </c>
      <c r="J21" s="3" t="n">
        <v>-0.1241097596161143</v>
      </c>
      <c r="K21" s="3" t="n">
        <v>1.036989795918367</v>
      </c>
      <c r="L21" s="3" t="n">
        <v>0.9985151944632232</v>
      </c>
      <c r="M21" s="3" t="n">
        <v>0.2031890634357575</v>
      </c>
      <c r="N21" s="3" t="n">
        <v>0.8618677042801557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-0.481658692185008</v>
      </c>
      <c r="C22" s="3" t="n">
        <v>0.06554506231734285</v>
      </c>
      <c r="D22" s="6" t="n">
        <v>1.43412955935642</v>
      </c>
      <c r="E22" s="3" t="n">
        <v>-0.1978771796815769</v>
      </c>
      <c r="F22" s="3" t="n">
        <v>0.02369081760892603</v>
      </c>
      <c r="G22" s="6" t="n">
        <v>-2.727233009084951</v>
      </c>
      <c r="H22" s="3" t="n">
        <v>0.1145631067961165</v>
      </c>
      <c r="I22" s="3" t="n">
        <v>0.1281143116997633</v>
      </c>
      <c r="J22" s="6" t="n">
        <v>-0.5914920797138478</v>
      </c>
      <c r="K22" s="3" t="n">
        <v>0.2804428044280443</v>
      </c>
      <c r="L22" s="3" t="n">
        <v>0.1094040706656223</v>
      </c>
      <c r="M22" s="6" t="n">
        <v>-1.540157227659233</v>
      </c>
      <c r="N22" s="3" t="n">
        <v>-0.5191873589164786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12.84090909090909</v>
      </c>
      <c r="C23" s="2" t="inlineStr">
        <is>
          <t>-</t>
        </is>
      </c>
      <c r="D23" s="3" t="n">
        <v>-0.06611570247933891</v>
      </c>
      <c r="E23" s="3" t="n">
        <v>13.75</v>
      </c>
      <c r="F23" s="2" t="inlineStr">
        <is>
          <t>-</t>
        </is>
      </c>
      <c r="G23" s="3" t="n">
        <v>-0.2313915857605179</v>
      </c>
      <c r="H23" s="3" t="n">
        <v>17.88947368421053</v>
      </c>
      <c r="I23" s="2" t="inlineStr">
        <is>
          <t>-</t>
        </is>
      </c>
      <c r="J23" s="6" t="n">
        <v>4.920773908025879</v>
      </c>
      <c r="K23" s="3" t="n">
        <v>3.021475564192804</v>
      </c>
      <c r="L23" s="2" t="inlineStr">
        <is>
          <t>-</t>
        </is>
      </c>
      <c r="M23" s="6" t="n">
        <v>8.121800132529634</v>
      </c>
      <c r="N23" s="3" t="n">
        <v>0.3312367647058823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-2.287878787878788</v>
      </c>
      <c r="C24" s="2" t="inlineStr">
        <is>
          <t>-</t>
        </is>
      </c>
      <c r="D24" s="6" t="n">
        <v>0.6129107163589926</v>
      </c>
      <c r="E24" s="3" t="n">
        <v>-1.418478260869565</v>
      </c>
      <c r="F24" s="2" t="inlineStr">
        <is>
          <t>-</t>
        </is>
      </c>
      <c r="G24" s="6" t="n">
        <v>-3.283990420044215</v>
      </c>
      <c r="H24" s="3" t="n">
        <v>0.6210526315789474</v>
      </c>
      <c r="I24" s="2" t="inlineStr">
        <is>
          <t>-</t>
        </is>
      </c>
      <c r="J24" s="6" t="n">
        <v>-0.7286430378578023</v>
      </c>
      <c r="K24" s="3" t="n">
        <v>2.288692453940064</v>
      </c>
      <c r="L24" s="2" t="inlineStr">
        <is>
          <t>-</t>
        </is>
      </c>
      <c r="M24" s="6" t="n">
        <v>-2.353313798851516</v>
      </c>
      <c r="N24" s="3" t="n">
        <v>-1.691176470588235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-1.961038961038961</v>
      </c>
      <c r="C25" s="3" t="n">
        <v>0.1900244702720955</v>
      </c>
      <c r="D25" s="6" t="n">
        <v>0.5553067622033143</v>
      </c>
      <c r="E25" s="3" t="n">
        <v>-1.260869565217391</v>
      </c>
      <c r="F25" s="3" t="n">
        <v>0.1055496728422281</v>
      </c>
      <c r="G25" s="6" t="n">
        <v>-3.275976418570375</v>
      </c>
      <c r="H25" s="3" t="n">
        <v>0.5539906103286385</v>
      </c>
      <c r="I25" s="3" t="n">
        <v>0.3661212843989883</v>
      </c>
      <c r="J25" s="6" t="n">
        <v>-0.70599621118524</v>
      </c>
      <c r="K25" s="3" t="n">
        <v>1.884297520661157</v>
      </c>
      <c r="L25" s="3" t="n">
        <v>0.342324284097972</v>
      </c>
      <c r="M25" s="6" t="n">
        <v>-2.57297879985627</v>
      </c>
      <c r="N25" s="3" t="n">
        <v>-1.197916666666667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-0.568738229755179</v>
      </c>
      <c r="C26" s="3" t="n">
        <v>0.07086275299076721</v>
      </c>
      <c r="D26" s="6" t="n">
        <v>1.497218434097453</v>
      </c>
      <c r="E26" s="3" t="n">
        <v>-0.2277486910994764</v>
      </c>
      <c r="F26" s="3" t="n">
        <v>0.03966599704247276</v>
      </c>
      <c r="G26" s="6" t="n">
        <v>-3.188703522939036</v>
      </c>
      <c r="H26" s="3" t="n">
        <v>0.1040564373897707</v>
      </c>
      <c r="I26" s="3" t="n">
        <v>0.1348118192395635</v>
      </c>
      <c r="J26" s="6" t="n">
        <v>-0.642191899501841</v>
      </c>
      <c r="K26" s="3" t="n">
        <v>0.2908163265306122</v>
      </c>
      <c r="L26" s="3" t="n">
        <v>0.1222516297970847</v>
      </c>
      <c r="M26" s="6" t="n">
        <v>-1.649911268855368</v>
      </c>
      <c r="N26" s="3" t="n">
        <v>-0.4474708171206226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5.229208725195726</v>
      </c>
      <c r="C31" s="3" t="n">
        <v>8.258656208982176</v>
      </c>
      <c r="D31" s="3" t="n">
        <v>-0.1033686609939264</v>
      </c>
      <c r="E31" s="3" t="n">
        <v>5.83206106870229</v>
      </c>
      <c r="F31" s="3" t="n">
        <v>10.48061030542432</v>
      </c>
      <c r="G31" s="3" t="n">
        <v>-0.1140119512096613</v>
      </c>
      <c r="H31" s="3" t="n">
        <v>6.58255049451846</v>
      </c>
      <c r="I31" s="2" t="inlineStr">
        <is>
          <t>-</t>
        </is>
      </c>
      <c r="J31" s="3" t="n">
        <v>-0.006961386102036689</v>
      </c>
      <c r="K31" s="3" t="n">
        <v>6.628695402568535</v>
      </c>
      <c r="L31" s="2" t="inlineStr">
        <is>
          <t>-</t>
        </is>
      </c>
      <c r="M31" s="6" t="n">
        <v>0.5780647557526282</v>
      </c>
      <c r="N31" s="3" t="n">
        <v>4.200521796335984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68.84406779661016</v>
      </c>
      <c r="C32" s="2" t="n">
        <v>93.46055579223513</v>
      </c>
      <c r="D32" s="3" t="n">
        <v>0.1152855766880867</v>
      </c>
      <c r="E32" s="2" t="n">
        <v>61.72774869109947</v>
      </c>
      <c r="F32" s="2" t="n">
        <v>77.02698510750965</v>
      </c>
      <c r="G32" s="3" t="n">
        <v>0.1286833963114113</v>
      </c>
      <c r="H32" s="2" t="n">
        <v>54.69004761904761</v>
      </c>
      <c r="I32" s="2" t="inlineStr">
        <is>
          <t>-</t>
        </is>
      </c>
      <c r="J32" s="3" t="n">
        <v>0.00701018671843108</v>
      </c>
      <c r="K32" s="2" t="n">
        <v>54.30932908163265</v>
      </c>
      <c r="L32" s="2" t="inlineStr">
        <is>
          <t>-</t>
        </is>
      </c>
      <c r="M32" s="7" t="n">
        <v>-0.3663124429117177</v>
      </c>
      <c r="N32" s="2" t="n">
        <v>85.70363813229574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1.271579087719298</v>
      </c>
      <c r="C33" s="2" t="inlineStr">
        <is>
          <t>-</t>
        </is>
      </c>
      <c r="D33" s="7" t="n">
        <v>-0.3069689537992895</v>
      </c>
      <c r="E33" s="3" t="n">
        <v>1.834808259587021</v>
      </c>
      <c r="F33" s="2" t="inlineStr">
        <is>
          <t>-</t>
        </is>
      </c>
      <c r="G33" s="7" t="n">
        <v>-0.2983274826757474</v>
      </c>
      <c r="H33" s="3" t="n">
        <v>2.614906832298137</v>
      </c>
      <c r="I33" s="2" t="inlineStr">
        <is>
          <t>-</t>
        </is>
      </c>
      <c r="J33" s="3" t="n">
        <v>0.1979373439200874</v>
      </c>
      <c r="K33" s="3" t="n">
        <v>2.182841068917018</v>
      </c>
      <c r="L33" s="2" t="inlineStr">
        <is>
          <t>-</t>
        </is>
      </c>
      <c r="M33" s="7" t="n">
        <v>0.4021722144085009</v>
      </c>
      <c r="N33" s="3" t="n">
        <v>1.556756756756757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283.112551532831</v>
      </c>
      <c r="C34" s="2" t="inlineStr">
        <is>
          <t>-</t>
        </is>
      </c>
      <c r="D34" s="7" t="n">
        <v>0.4429367998477619</v>
      </c>
      <c r="E34" s="2" t="n">
        <v>196.2057877813505</v>
      </c>
      <c r="F34" s="2" t="inlineStr">
        <is>
          <t>-</t>
        </is>
      </c>
      <c r="G34" s="7" t="n">
        <v>0.4251662639052544</v>
      </c>
      <c r="H34" s="2" t="n">
        <v>137.6722090261283</v>
      </c>
      <c r="I34" s="2" t="inlineStr">
        <is>
          <t>-</t>
        </is>
      </c>
      <c r="J34" s="3" t="n">
        <v>-0.1652318002478859</v>
      </c>
      <c r="K34" s="2" t="n">
        <v>164.9226804123711</v>
      </c>
      <c r="L34" s="2" t="inlineStr">
        <is>
          <t>-</t>
        </is>
      </c>
      <c r="M34" s="7" t="n">
        <v>-0.2868208414600169</v>
      </c>
      <c r="N34" s="2" t="n">
        <v>231.25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0.1662752465946454</v>
      </c>
      <c r="C35" s="2" t="inlineStr">
        <is>
          <t>-</t>
        </is>
      </c>
      <c r="D35" s="7" t="n">
        <v>-0.4505372086789509</v>
      </c>
      <c r="E35" s="3" t="n">
        <v>0.302614206495907</v>
      </c>
      <c r="F35" s="2" t="inlineStr">
        <is>
          <t>-</t>
        </is>
      </c>
      <c r="G35" s="7" t="n">
        <v>-0.364483480802467</v>
      </c>
      <c r="H35" s="3" t="n">
        <v>0.4761704807894184</v>
      </c>
      <c r="I35" s="2" t="inlineStr">
        <is>
          <t>-</t>
        </is>
      </c>
      <c r="J35" s="6" t="n">
        <v>-0.5860839506913411</v>
      </c>
      <c r="K35" s="3" t="n">
        <v>1.150403521643434</v>
      </c>
      <c r="L35" s="2" t="inlineStr">
        <is>
          <t>-</t>
        </is>
      </c>
      <c r="M35" s="7" t="n">
        <v>0.4256946367448785</v>
      </c>
      <c r="N35" s="3" t="n">
        <v>0.8069073783359497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2165.084745762712</v>
      </c>
      <c r="C36" s="2" t="inlineStr">
        <is>
          <t>-</t>
        </is>
      </c>
      <c r="D36" s="6" t="n">
        <v>0.8199594509315995</v>
      </c>
      <c r="E36" s="2" t="n">
        <v>1189.633507853403</v>
      </c>
      <c r="F36" s="2" t="inlineStr">
        <is>
          <t>-</t>
        </is>
      </c>
      <c r="G36" s="6" t="n">
        <v>0.5735232205493258</v>
      </c>
      <c r="H36" s="2" t="n">
        <v>756.031746031746</v>
      </c>
      <c r="I36" s="2" t="inlineStr">
        <is>
          <t>-</t>
        </is>
      </c>
      <c r="J36" s="6" t="n">
        <v>1.415948841969873</v>
      </c>
      <c r="K36" s="2" t="n">
        <v>312.9336734693878</v>
      </c>
      <c r="L36" s="2" t="inlineStr">
        <is>
          <t>-</t>
        </is>
      </c>
      <c r="M36" s="7" t="n">
        <v>-0.298587527632717</v>
      </c>
      <c r="N36" s="2" t="n">
        <v>446.147859922179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0.1299877600979192</v>
      </c>
      <c r="C37" s="3" t="n">
        <v>0.3839695420396931</v>
      </c>
      <c r="D37" s="6" t="n">
        <v>-0.5178769857799254</v>
      </c>
      <c r="E37" s="3" t="n">
        <v>0.2696153393718386</v>
      </c>
      <c r="F37" s="3" t="n">
        <v>0.4747146225332603</v>
      </c>
      <c r="G37" s="7" t="n">
        <v>-0.4130992370023072</v>
      </c>
      <c r="H37" s="3" t="n">
        <v>0.459388292485315</v>
      </c>
      <c r="I37" s="3" t="n">
        <v>0.6878806110788409</v>
      </c>
      <c r="J37" s="6" t="n">
        <v>-0.5707883619317689</v>
      </c>
      <c r="K37" s="3" t="n">
        <v>1.070307167235495</v>
      </c>
      <c r="L37" s="2" t="inlineStr">
        <is>
          <t>-</t>
        </is>
      </c>
      <c r="M37" s="7" t="n">
        <v>0.4149294166080131</v>
      </c>
      <c r="N37" s="3" t="n">
        <v>0.7564385577630611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2769.491525423729</v>
      </c>
      <c r="C38" s="2" t="n">
        <v>1330.647784721128</v>
      </c>
      <c r="D38" s="6" t="n">
        <v>1.074159437540416</v>
      </c>
      <c r="E38" s="2" t="n">
        <v>1335.235602094241</v>
      </c>
      <c r="F38" s="2" t="n">
        <v>1022.07726047851</v>
      </c>
      <c r="G38" s="6" t="n">
        <v>0.7038655647546522</v>
      </c>
      <c r="H38" s="2" t="n">
        <v>783.6507936507936</v>
      </c>
      <c r="I38" s="2" t="n">
        <v>734.3810025477734</v>
      </c>
      <c r="J38" s="6" t="n">
        <v>1.329852947372856</v>
      </c>
      <c r="K38" s="2" t="n">
        <v>336.3520408163265</v>
      </c>
      <c r="L38" s="2" t="inlineStr">
        <is>
          <t>-</t>
        </is>
      </c>
      <c r="M38" s="7" t="n">
        <v>-0.2932509648450992</v>
      </c>
      <c r="N38" s="2" t="n">
        <v>475.9143968871595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1.041700514486867</v>
      </c>
      <c r="C44" s="3" t="n">
        <v>1.430235762279873</v>
      </c>
      <c r="D44" s="3" t="n">
        <v>-0.008179662820276283</v>
      </c>
      <c r="E44" s="3" t="n">
        <v>1.050291545189504</v>
      </c>
      <c r="F44" s="3" t="n">
        <v>1.439806196552025</v>
      </c>
      <c r="G44" s="3" t="n">
        <v>-0.003253715491531008</v>
      </c>
      <c r="H44" s="3" t="n">
        <v>1.053720050441362</v>
      </c>
      <c r="I44" s="3" t="n">
        <v>1.521589106167357</v>
      </c>
      <c r="J44" s="3" t="n">
        <v>-0.1142643054261014</v>
      </c>
      <c r="K44" s="3" t="n">
        <v>1.189655172413793</v>
      </c>
      <c r="L44" s="3" t="n">
        <v>1.594831863235764</v>
      </c>
      <c r="M44" s="3" t="n">
        <v>-0.1338771124352836</v>
      </c>
      <c r="N44" s="3" t="n">
        <v>1.373540856031128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-0.5668549905838042</v>
      </c>
      <c r="C45" s="3" t="n">
        <v>0.02688584613624872</v>
      </c>
      <c r="D45" s="6" t="n">
        <v>-3.993621286677602</v>
      </c>
      <c r="E45" s="3" t="n">
        <v>0.1893542757417103</v>
      </c>
      <c r="F45" s="3" t="n">
        <v>0.1138732182683943</v>
      </c>
      <c r="G45" s="3" t="n">
        <v>-0.2439163778482414</v>
      </c>
      <c r="H45" s="3" t="n">
        <v>0.2504409171075838</v>
      </c>
      <c r="I45" s="3" t="n">
        <v>0.184348992493148</v>
      </c>
      <c r="J45" s="6" t="n">
        <v>12.94837382694299</v>
      </c>
      <c r="K45" s="3" t="n">
        <v>0.01795484693877551</v>
      </c>
      <c r="L45" s="3" t="n">
        <v>0.05866938835033895</v>
      </c>
      <c r="M45" s="6" t="n">
        <v>-1.147677437381376</v>
      </c>
      <c r="N45" s="3" t="n">
        <v>-0.1215815175097276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0.1299877600979192</v>
      </c>
      <c r="C46" s="3" t="n">
        <v>0.3839695420396931</v>
      </c>
      <c r="D46" s="6" t="n">
        <v>-0.5178769857799254</v>
      </c>
      <c r="E46" s="3" t="n">
        <v>0.2696153393718386</v>
      </c>
      <c r="F46" s="3" t="n">
        <v>0.4747146225332603</v>
      </c>
      <c r="G46" s="7" t="n">
        <v>-0.4130992370023072</v>
      </c>
      <c r="H46" s="3" t="n">
        <v>0.459388292485315</v>
      </c>
      <c r="I46" s="3" t="n">
        <v>0.6878806110788409</v>
      </c>
      <c r="J46" s="6" t="n">
        <v>-0.5707883619317689</v>
      </c>
      <c r="K46" s="3" t="n">
        <v>1.070307167235495</v>
      </c>
      <c r="L46" s="2" t="inlineStr">
        <is>
          <t>-</t>
        </is>
      </c>
      <c r="M46" s="7" t="n">
        <v>0.4149294166080131</v>
      </c>
      <c r="N46" s="3" t="n">
        <v>0.7564385577630611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-0.07675688001482178</v>
      </c>
      <c r="C47" s="3" t="n">
        <v>0.0204064453294818</v>
      </c>
      <c r="D47" s="6" t="n">
        <v>-2.43148806220116</v>
      </c>
      <c r="E47" s="3" t="n">
        <v>0.05362034238468943</v>
      </c>
      <c r="F47" s="3" t="n">
        <v>0.07644856394226769</v>
      </c>
      <c r="G47" s="6" t="n">
        <v>-0.5576977686816572</v>
      </c>
      <c r="H47" s="3" t="n">
        <v>0.1212300969517305</v>
      </c>
      <c r="I47" s="3" t="n">
        <v>0.1725875497223893</v>
      </c>
      <c r="J47" s="6" t="n">
        <v>4.302726334601827</v>
      </c>
      <c r="K47" s="3" t="n">
        <v>0.02286184300341297</v>
      </c>
      <c r="L47" s="2" t="inlineStr">
        <is>
          <t>-</t>
        </is>
      </c>
      <c r="M47" s="6" t="n">
        <v>-1.180979105921073</v>
      </c>
      <c r="N47" s="3" t="n">
        <v>-0.12632310722865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-2.287878787878788</v>
      </c>
      <c r="C63" s="2" t="inlineStr">
        <is>
          <t>-</t>
        </is>
      </c>
      <c r="D63" s="6" t="n">
        <v>0.6129107163589926</v>
      </c>
      <c r="E63" s="3" t="n">
        <v>-1.418478260869565</v>
      </c>
      <c r="F63" s="2" t="inlineStr">
        <is>
          <t>-</t>
        </is>
      </c>
      <c r="G63" s="6" t="n">
        <v>-3.283990420044215</v>
      </c>
      <c r="H63" s="3" t="n">
        <v>0.6210526315789474</v>
      </c>
      <c r="I63" s="2" t="inlineStr">
        <is>
          <t>-</t>
        </is>
      </c>
      <c r="J63" s="6" t="n">
        <v>-0.7286430378578023</v>
      </c>
      <c r="K63" s="3" t="n">
        <v>2.288692453940064</v>
      </c>
      <c r="L63" s="2" t="inlineStr">
        <is>
          <t>-</t>
        </is>
      </c>
      <c r="M63" s="6" t="n">
        <v>-2.353313798851516</v>
      </c>
      <c r="N63" s="3" t="n">
        <v>-1.691176470588235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-1.961038961038961</v>
      </c>
      <c r="C64" s="3" t="n">
        <v>0.1900244702720955</v>
      </c>
      <c r="D64" s="6" t="n">
        <v>0.5553067622033143</v>
      </c>
      <c r="E64" s="3" t="n">
        <v>-1.260869565217391</v>
      </c>
      <c r="F64" s="3" t="n">
        <v>0.1055496728422281</v>
      </c>
      <c r="G64" s="6" t="n">
        <v>-3.275976418570375</v>
      </c>
      <c r="H64" s="3" t="n">
        <v>0.5539906103286385</v>
      </c>
      <c r="I64" s="3" t="n">
        <v>0.3661212843989883</v>
      </c>
      <c r="J64" s="6" t="n">
        <v>-0.70599621118524</v>
      </c>
      <c r="K64" s="3" t="n">
        <v>1.884297520661157</v>
      </c>
      <c r="L64" s="3" t="n">
        <v>0.342324284097972</v>
      </c>
      <c r="M64" s="6" t="n">
        <v>-2.57297879985627</v>
      </c>
      <c r="N64" s="3" t="n">
        <v>-1.197916666666667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-0.568738229755179</v>
      </c>
      <c r="C67" s="3" t="n">
        <v>0.07086275299076721</v>
      </c>
      <c r="D67" s="6" t="n">
        <v>1.497218434097453</v>
      </c>
      <c r="E67" s="3" t="n">
        <v>-0.2277486910994764</v>
      </c>
      <c r="F67" s="3" t="n">
        <v>0.03966599704247276</v>
      </c>
      <c r="G67" s="6" t="n">
        <v>-3.188703522939036</v>
      </c>
      <c r="H67" s="3" t="n">
        <v>0.1040564373897707</v>
      </c>
      <c r="I67" s="3" t="n">
        <v>0.1348118192395635</v>
      </c>
      <c r="J67" s="6" t="n">
        <v>-0.642191899501841</v>
      </c>
      <c r="K67" s="3" t="n">
        <v>0.2908163265306122</v>
      </c>
      <c r="L67" s="3" t="n">
        <v>0.1222516297970847</v>
      </c>
      <c r="M67" s="6" t="n">
        <v>-1.649911268855368</v>
      </c>
      <c r="N67" s="3" t="n">
        <v>-0.4474708171206226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-0.07850272939953211</v>
      </c>
      <c r="C69" s="3" t="n">
        <v>0.02573298968751329</v>
      </c>
      <c r="D69" s="7" t="n">
        <v>0.300257851318687</v>
      </c>
      <c r="E69" s="3" t="n">
        <v>-0.06037473976405274</v>
      </c>
      <c r="F69" s="3" t="n">
        <v>0.01493718772121413</v>
      </c>
      <c r="G69" s="6" t="n">
        <v>-3.137675107917054</v>
      </c>
      <c r="H69" s="3" t="n">
        <v>0.02824317855433222</v>
      </c>
      <c r="I69" s="3" t="n">
        <v>0.06541196132109582</v>
      </c>
      <c r="J69" s="6" t="n">
        <v>-0.9059799450757098</v>
      </c>
      <c r="K69" s="3" t="n">
        <v>0.300395256916996</v>
      </c>
      <c r="L69" s="3" t="n">
        <v>0.05456493828562634</v>
      </c>
      <c r="M69" s="6" t="n">
        <v>-1.922082832101736</v>
      </c>
      <c r="N69" s="3" t="n">
        <v>-0.3257790368271954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0.0003819209039548023</v>
      </c>
      <c r="C76" s="3" t="n">
        <v>0.005280508252302025</v>
      </c>
      <c r="D76" s="6" t="n">
        <v>-0.6875713070653128</v>
      </c>
      <c r="E76" s="3" t="n">
        <v>0.001222425828970332</v>
      </c>
      <c r="F76" s="3" t="n">
        <v>0.00502628201819212</v>
      </c>
      <c r="G76" s="7" t="n">
        <v>-0.3704101689288961</v>
      </c>
      <c r="H76" s="3" t="n">
        <v>0.001941622574955908</v>
      </c>
      <c r="I76" s="3" t="n">
        <v>0.004973330603578421</v>
      </c>
      <c r="J76" s="6" t="n">
        <v>6.657103112502172</v>
      </c>
      <c r="K76" s="3" t="n">
        <v>0.0002535714285714286</v>
      </c>
      <c r="L76" s="3" t="n">
        <v>0.005776157109649021</v>
      </c>
      <c r="M76" s="7" t="n">
        <v>-0.4255808096707171</v>
      </c>
      <c r="N76" s="3" t="n">
        <v>0.0004414396887159533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0.1452599431818182</v>
      </c>
      <c r="C77" s="2" t="inlineStr">
        <is>
          <t>-</t>
        </is>
      </c>
      <c r="D77" s="6" t="n">
        <v>0.7603484501010351</v>
      </c>
      <c r="E77" s="3" t="n">
        <v>0.08251772151898734</v>
      </c>
      <c r="F77" s="2" t="inlineStr">
        <is>
          <t>-</t>
        </is>
      </c>
      <c r="G77" s="7" t="n">
        <v>0.4416629428517229</v>
      </c>
      <c r="H77" s="3" t="n">
        <v>0.05723787375415282</v>
      </c>
      <c r="I77" s="2" t="inlineStr">
        <is>
          <t>-</t>
        </is>
      </c>
      <c r="J77" s="6" t="n">
        <v>-0.5447210958695464</v>
      </c>
      <c r="K77" s="3" t="n">
        <v>0.1257204610951008</v>
      </c>
      <c r="L77" s="2" t="inlineStr">
        <is>
          <t>-</t>
        </is>
      </c>
      <c r="M77" s="6" t="n">
        <v>-6.574102669469338</v>
      </c>
      <c r="N77" s="3" t="n">
        <v>-0.02255438562043378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53100</v>
      </c>
      <c r="C2" s="2" t="n">
        <v>114600</v>
      </c>
      <c r="D2" s="2" t="n">
        <v>113400</v>
      </c>
      <c r="E2" s="2" t="n">
        <v>78400</v>
      </c>
      <c r="F2" s="2" t="n">
        <v>51400</v>
      </c>
      <c r="G2" s="2" t="n">
        <v>82180</v>
      </c>
    </row>
    <row r="3">
      <c r="A3" t="inlineStr">
        <is>
          <t>二、营业总成本(万元)</t>
        </is>
      </c>
      <c r="B3" s="2" t="n">
        <v>90600.00999999999</v>
      </c>
      <c r="C3" s="2" t="n">
        <v>93300</v>
      </c>
      <c r="D3" s="2" t="n">
        <v>84200</v>
      </c>
      <c r="E3" s="2" t="n">
        <v>77600</v>
      </c>
      <c r="F3" s="2" t="n">
        <v>57600</v>
      </c>
      <c r="G3" s="2" t="n">
        <v>80660.00200000001</v>
      </c>
    </row>
    <row r="4">
      <c r="A4" t="inlineStr">
        <is>
          <t>营业税金及附加(万元)</t>
        </is>
      </c>
      <c r="B4" s="2" t="n">
        <v>20.28</v>
      </c>
      <c r="C4" s="2" t="n">
        <v>140.09</v>
      </c>
      <c r="D4" s="2" t="n">
        <v>220.18</v>
      </c>
      <c r="E4" s="2" t="n">
        <v>19.88</v>
      </c>
      <c r="F4" s="2" t="n">
        <v>22.69</v>
      </c>
      <c r="G4" s="2" t="n">
        <v>84.624</v>
      </c>
    </row>
    <row r="5">
      <c r="A5" t="inlineStr">
        <is>
          <t>销售费用(万元)</t>
        </is>
      </c>
      <c r="B5" s="2" t="n">
        <v>1917.25</v>
      </c>
      <c r="C5" s="2" t="n">
        <v>1498.66</v>
      </c>
      <c r="D5" s="2" t="n">
        <v>1591.87</v>
      </c>
      <c r="E5" s="2" t="n">
        <v>1554.34</v>
      </c>
      <c r="F5" s="2" t="n">
        <v>1987.36</v>
      </c>
      <c r="G5" s="2" t="n">
        <v>1709.896</v>
      </c>
    </row>
    <row r="6">
      <c r="A6" t="inlineStr">
        <is>
          <t>管理费用(万元)</t>
        </is>
      </c>
      <c r="B6" s="2" t="n">
        <v>6120.29</v>
      </c>
      <c r="C6" s="2" t="n">
        <v>5868.21</v>
      </c>
      <c r="D6" s="2" t="n">
        <v>5970.82</v>
      </c>
      <c r="E6" s="2" t="n">
        <v>4549.79</v>
      </c>
      <c r="F6" s="2" t="n">
        <v>4454.04</v>
      </c>
      <c r="G6" s="2" t="n">
        <v>5392.63</v>
      </c>
    </row>
    <row r="7">
      <c r="A7" t="inlineStr">
        <is>
          <t>研发费用(万元)</t>
        </is>
      </c>
      <c r="B7" s="2" t="n">
        <v>18200</v>
      </c>
      <c r="C7" s="2" t="n">
        <v>11000</v>
      </c>
      <c r="D7" s="2" t="n">
        <v>7481.38</v>
      </c>
      <c r="E7" s="2" t="n">
        <v>4754.15</v>
      </c>
      <c r="F7" s="2" t="n">
        <v>4848.55</v>
      </c>
      <c r="G7" s="2" t="n">
        <v>9256.816000000001</v>
      </c>
    </row>
    <row r="8">
      <c r="A8" t="inlineStr">
        <is>
          <t>毛利润=营业收入-营业成本-管销研费用-营业税金及附加</t>
        </is>
      </c>
      <c r="B8" s="2" t="n">
        <v>-63757.82999999999</v>
      </c>
      <c r="C8" s="2" t="n">
        <v>2793.040000000001</v>
      </c>
      <c r="D8" s="2" t="n">
        <v>13935.75</v>
      </c>
      <c r="E8" s="2" t="n">
        <v>-10078.16</v>
      </c>
      <c r="F8" s="2" t="n">
        <v>-17512.64</v>
      </c>
      <c r="G8" s="2" t="n">
        <v>-14923.968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1.706214877589454</v>
      </c>
      <c r="C11" s="3" t="n">
        <v>0.8141361256544503</v>
      </c>
      <c r="D11" s="3" t="n">
        <v>0.7425044091710759</v>
      </c>
      <c r="E11" s="3" t="n">
        <v>0.9897959183673469</v>
      </c>
      <c r="F11" s="3" t="n">
        <v>1.120622568093385</v>
      </c>
      <c r="G11" s="3" t="n">
        <v>1.074654779775142</v>
      </c>
    </row>
    <row r="12">
      <c r="A12" t="inlineStr">
        <is>
          <t>销售费用/收入</t>
        </is>
      </c>
      <c r="B12" s="3" t="n">
        <v>0.03610640301318267</v>
      </c>
      <c r="C12" s="3" t="n">
        <v>0.01307731239092496</v>
      </c>
      <c r="D12" s="3" t="n">
        <v>0.01403765432098765</v>
      </c>
      <c r="E12" s="3" t="n">
        <v>0.01982576530612245</v>
      </c>
      <c r="F12" s="3" t="n">
        <v>0.03866459143968871</v>
      </c>
      <c r="G12" s="5" t="n">
        <v>0.02434234529418128</v>
      </c>
    </row>
    <row r="13">
      <c r="A13" t="inlineStr">
        <is>
          <t>管理费用/收入</t>
        </is>
      </c>
      <c r="B13" s="3" t="n">
        <v>0.1152596986817326</v>
      </c>
      <c r="C13" s="3" t="n">
        <v>0.05120602094240838</v>
      </c>
      <c r="D13" s="3" t="n">
        <v>0.05265273368606702</v>
      </c>
      <c r="E13" s="3" t="n">
        <v>0.05803303571428571</v>
      </c>
      <c r="F13" s="3" t="n">
        <v>0.08665447470817121</v>
      </c>
      <c r="G13" s="5" t="n">
        <v>0.07276119274653299</v>
      </c>
    </row>
    <row r="14">
      <c r="A14" t="inlineStr">
        <is>
          <t>研发费用/收入</t>
        </is>
      </c>
      <c r="B14" s="3" t="n">
        <v>0.3427495291902072</v>
      </c>
      <c r="C14" s="3" t="n">
        <v>0.09598603839441536</v>
      </c>
      <c r="D14" s="3" t="n">
        <v>0.06597336860670194</v>
      </c>
      <c r="E14" s="3" t="n">
        <v>0.06063966836734693</v>
      </c>
      <c r="F14" s="3" t="n">
        <v>0.09432976653696498</v>
      </c>
      <c r="G14" s="5" t="n">
        <v>0.1319356742191273</v>
      </c>
    </row>
    <row r="15">
      <c r="A15" t="inlineStr">
        <is>
          <t>毛利润率=营业利润/收入</t>
        </is>
      </c>
      <c r="B15" s="3" t="n">
        <v>-1.200712429378531</v>
      </c>
      <c r="C15" s="3" t="n">
        <v>0.02437207678883072</v>
      </c>
      <c r="D15" s="3" t="n">
        <v>0.1228902116402116</v>
      </c>
      <c r="E15" s="3" t="n">
        <v>-0.1285479591836735</v>
      </c>
      <c r="F15" s="3" t="n">
        <v>-0.3407128404669261</v>
      </c>
      <c r="G15" s="5" t="n">
        <v>-0.3045421881200176</v>
      </c>
    </row>
    <row r="16">
      <c r="A16" t="inlineStr">
        <is>
          <t>所得税/利润总额</t>
        </is>
      </c>
      <c r="B16" s="3" t="n">
        <v>0.1452599431818182</v>
      </c>
      <c r="C16" s="3" t="n">
        <v>0.08251772151898734</v>
      </c>
      <c r="D16" s="3" t="n">
        <v>0.05723787375415282</v>
      </c>
      <c r="E16" s="3" t="n">
        <v>0.1257204610951008</v>
      </c>
      <c r="F16" s="3" t="n">
        <v>-0.02255438562043378</v>
      </c>
      <c r="G16" s="5" t="n">
        <v>0.07763632278592507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2024-10-19T16:11:39Z</dcterms:created>
  <dcterms:modified xmlns:dcterms="http://purl.org/dc/terms/" xmlns:xsi="http://www.w3.org/2001/XMLSchema-instance" xsi:type="dcterms:W3CDTF">2024-10-19T18:42:56Z</dcterms:modified>
</cp:coreProperties>
</file>