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芯国际资产负债表" sheetId="1" state="visible" r:id="rId1"/>
    <sheet xmlns:r="http://schemas.openxmlformats.org/officeDocument/2006/relationships" name="中芯国际利润表" sheetId="2" state="visible" r:id="rId2"/>
    <sheet xmlns:r="http://schemas.openxmlformats.org/officeDocument/2006/relationships" name="中芯国际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21847000.00</t>
        </is>
      </c>
      <c r="C3" s="5" t="n">
        <v>0.08311643241367343</v>
      </c>
      <c r="D3" t="inlineStr">
        <is>
          <t>20170500.00</t>
        </is>
      </c>
      <c r="E3" s="5" t="n">
        <v>0.2452847661676185</v>
      </c>
      <c r="F3" t="inlineStr">
        <is>
          <t>16197500.00</t>
        </is>
      </c>
      <c r="G3" s="5" t="n">
        <v>0.1436004970487729</v>
      </c>
      <c r="H3" t="inlineStr">
        <is>
          <t>14163600.00</t>
        </is>
      </c>
      <c r="I3" s="8" t="n">
        <v>0.9876223371612937</v>
      </c>
      <c r="J3" t="inlineStr">
        <is>
          <t>7125901.00</t>
        </is>
      </c>
      <c r="K3" s="5" t="n">
        <v>0.1662111244601534</v>
      </c>
      <c r="L3" t="inlineStr">
        <is>
          <t>6110301.00</t>
        </is>
      </c>
      <c r="M3" t="inlineStr">
        <is>
          <t>4396800.00</t>
        </is>
      </c>
      <c r="N3" t="inlineStr">
        <is>
          <t>540300.00</t>
        </is>
      </c>
    </row>
    <row r="4">
      <c r="A4" t="inlineStr">
        <is>
          <t>*资产合计</t>
        </is>
      </c>
      <c r="B4" t="inlineStr">
        <is>
          <t>33846300.00</t>
        </is>
      </c>
      <c r="C4" s="5" t="n">
        <v>0.109336488541612</v>
      </c>
      <c r="D4" t="inlineStr">
        <is>
          <t>30510400.00</t>
        </is>
      </c>
      <c r="E4" s="9" t="n">
        <v>0.3269256696515941</v>
      </c>
      <c r="F4" t="inlineStr">
        <is>
          <t>22993300.00</t>
        </is>
      </c>
      <c r="G4" s="5" t="n">
        <v>0.123806218903041</v>
      </c>
      <c r="H4" t="inlineStr">
        <is>
          <t>20460200.00</t>
        </is>
      </c>
      <c r="I4" s="8" t="n">
        <v>0.7819835041849204</v>
      </c>
      <c r="J4" t="inlineStr">
        <is>
          <t>11481700.00</t>
        </is>
      </c>
      <c r="K4" s="5" t="n">
        <v>0.1615863220193232</v>
      </c>
      <c r="L4" t="inlineStr">
        <is>
          <t>9884500.00</t>
        </is>
      </c>
      <c r="M4" t="inlineStr">
        <is>
          <t>7792600.00</t>
        </is>
      </c>
      <c r="N4" t="inlineStr">
        <is>
          <t>1011500.00</t>
        </is>
      </c>
    </row>
    <row r="5">
      <c r="A5" t="inlineStr">
        <is>
          <t>*负债合计</t>
        </is>
      </c>
      <c r="B5" t="inlineStr">
        <is>
          <t>11999300.00</t>
        </is>
      </c>
      <c r="C5" s="5" t="n">
        <v>0.1604851110745752</v>
      </c>
      <c r="D5" t="inlineStr">
        <is>
          <t>10339900.00</t>
        </is>
      </c>
      <c r="E5" s="8" t="n">
        <v>0.5215132876188234</v>
      </c>
      <c r="F5" t="inlineStr">
        <is>
          <t>6795800.00</t>
        </is>
      </c>
      <c r="G5" s="5" t="n">
        <v>0.07928088174570404</v>
      </c>
      <c r="H5" t="inlineStr">
        <is>
          <t>6296600.00</t>
        </is>
      </c>
      <c r="I5" s="9" t="n">
        <v>0.4455668304329859</v>
      </c>
      <c r="J5" t="inlineStr">
        <is>
          <t>4355800.00</t>
        </is>
      </c>
      <c r="K5" s="5" t="n">
        <v>0.1540988818822532</v>
      </c>
      <c r="L5" t="inlineStr">
        <is>
          <t>3774200.00</t>
        </is>
      </c>
      <c r="M5" t="inlineStr">
        <is>
          <t>3395800.00</t>
        </is>
      </c>
      <c r="N5" t="inlineStr">
        <is>
          <t>471200.00</t>
        </is>
      </c>
    </row>
    <row r="6">
      <c r="A6" t="inlineStr">
        <is>
          <t>*归属于母公司所有者权益合计</t>
        </is>
      </c>
      <c r="B6" t="inlineStr">
        <is>
          <t>14247600.00</t>
        </is>
      </c>
      <c r="C6" s="5" t="n">
        <v>0.0682602045406832</v>
      </c>
      <c r="D6" t="inlineStr">
        <is>
          <t>13337200.00</t>
        </is>
      </c>
      <c r="E6" s="5" t="n">
        <v>0.2213664960301834</v>
      </c>
      <c r="F6" t="inlineStr">
        <is>
          <t>10919900.00</t>
        </is>
      </c>
      <c r="G6" s="5" t="n">
        <v>0.1015959163909289</v>
      </c>
      <c r="H6" t="inlineStr">
        <is>
          <t>9912800.00</t>
        </is>
      </c>
      <c r="I6" s="8" t="n">
        <v>1.274986803754619</v>
      </c>
      <c r="J6" t="inlineStr">
        <is>
          <t>4357300.00</t>
        </is>
      </c>
      <c r="K6" s="5" t="n">
        <v>0.05867632052091938</v>
      </c>
      <c r="L6" t="inlineStr">
        <is>
          <t>4115800.00</t>
        </is>
      </c>
      <c r="M6" t="inlineStr">
        <is>
          <t>3425000.00</t>
        </is>
      </c>
      <c r="N6" t="inlineStr">
        <is>
          <t>415100.00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5123500.00</t>
        </is>
      </c>
      <c r="C9" s="9" t="n">
        <v>-0.3161554683537546</v>
      </c>
      <c r="D9" t="inlineStr">
        <is>
          <t>7492200.00</t>
        </is>
      </c>
      <c r="E9" s="5" t="n">
        <v>-0.0620093896713615</v>
      </c>
      <c r="F9" t="inlineStr">
        <is>
          <t>7987500.00</t>
        </is>
      </c>
      <c r="G9" s="5" t="n">
        <v>-0.07837956339133244</v>
      </c>
      <c r="H9" t="inlineStr">
        <is>
          <t>8666800.00</t>
        </is>
      </c>
      <c r="I9" s="8" t="n">
        <v>1.325533970162069</v>
      </c>
      <c r="J9" t="inlineStr">
        <is>
          <t>3726800.00</t>
        </is>
      </c>
      <c r="K9" s="5" t="n">
        <v>0.2376461211477152</v>
      </c>
      <c r="L9" t="inlineStr">
        <is>
          <t>3011200.00</t>
        </is>
      </c>
      <c r="M9" t="inlineStr">
        <is>
          <t>1791600.00</t>
        </is>
      </c>
      <c r="N9" t="inlineStr">
        <is>
          <t>--</t>
        </is>
      </c>
    </row>
    <row r="10">
      <c r="A10" t="inlineStr">
        <is>
          <t>交易性金融资产</t>
        </is>
      </c>
      <c r="B10" t="inlineStr">
        <is>
          <t>152000.00</t>
        </is>
      </c>
      <c r="C10" s="9" t="n">
        <v>-0.419182269774551</v>
      </c>
      <c r="D10" t="inlineStr">
        <is>
          <t>261700.00</t>
        </is>
      </c>
      <c r="E10" s="8" t="n">
        <v>4.255020080321285</v>
      </c>
      <c r="F10" t="inlineStr">
        <is>
          <t>49800.00</t>
        </is>
      </c>
      <c r="G10" s="9" t="n">
        <v>-0.3159340659340659</v>
      </c>
      <c r="H10" t="inlineStr">
        <is>
          <t>72800.00</t>
        </is>
      </c>
      <c r="I10" s="8" t="n">
        <v>1.426666666666667</v>
      </c>
      <c r="J10" t="inlineStr">
        <is>
          <t>30000.00</t>
        </is>
      </c>
      <c r="K10" s="5" t="n">
        <v>0.04895104895104895</v>
      </c>
      <c r="L10" t="inlineStr">
        <is>
          <t>28600.00</t>
        </is>
      </c>
      <c r="M10" t="inlineStr">
        <is>
          <t>77100.00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394400.00</t>
        </is>
      </c>
      <c r="C11" s="9" t="n">
        <v>-0.2598986676674798</v>
      </c>
      <c r="D11" t="inlineStr">
        <is>
          <t>532900.00</t>
        </is>
      </c>
      <c r="E11" s="5" t="n">
        <v>0.2042937853107345</v>
      </c>
      <c r="F11" t="inlineStr">
        <is>
          <t>442500.00</t>
        </is>
      </c>
      <c r="G11" s="8" t="n">
        <v>0.5081799591002045</v>
      </c>
      <c r="H11" t="inlineStr">
        <is>
          <t>293400.00</t>
        </is>
      </c>
      <c r="I11" s="5" t="n">
        <v>-0.1334908446544595</v>
      </c>
      <c r="J11" t="inlineStr">
        <is>
          <t>338600.00</t>
        </is>
      </c>
      <c r="K11" s="5" t="n">
        <v>0.1163864160896802</v>
      </c>
      <c r="L11" t="inlineStr">
        <is>
          <t>303300.00</t>
        </is>
      </c>
      <c r="M11" t="inlineStr">
        <is>
          <t>266500.00</t>
        </is>
      </c>
      <c r="N11" t="inlineStr">
        <is>
          <t>--</t>
        </is>
      </c>
    </row>
    <row r="12">
      <c r="A12" t="inlineStr">
        <is>
          <t>其中：应收票据</t>
        </is>
      </c>
      <c r="B12" t="inlineStr">
        <is>
          <t>44200.00</t>
        </is>
      </c>
      <c r="C12" s="5" t="n">
        <v>-0.1532567049808429</v>
      </c>
      <c r="D12" t="inlineStr">
        <is>
          <t>52200.00</t>
        </is>
      </c>
      <c r="E12" s="8" t="n">
        <v>17.77157652474108</v>
      </c>
      <c r="F12" t="inlineStr">
        <is>
          <t>2780.80</t>
        </is>
      </c>
      <c r="G12" s="5" t="n">
        <v>-0.1331400604757006</v>
      </c>
      <c r="H12" t="inlineStr">
        <is>
          <t>3207.90</t>
        </is>
      </c>
      <c r="I12" s="8" t="n">
        <v>-0.6885533980582524</v>
      </c>
      <c r="J12" t="inlineStr">
        <is>
          <t>10300.00</t>
        </is>
      </c>
      <c r="K12" s="8" t="n">
        <v>0.5547498362229543</v>
      </c>
      <c r="L12" t="inlineStr">
        <is>
          <t>6624.86</t>
        </is>
      </c>
      <c r="M12" t="inlineStr">
        <is>
          <t>4903.65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350100.00</t>
        </is>
      </c>
      <c r="C13" s="9" t="n">
        <v>-0.2716871229457042</v>
      </c>
      <c r="D13" t="inlineStr">
        <is>
          <t>480700.00</t>
        </is>
      </c>
      <c r="E13" s="5" t="n">
        <v>0.09324539458721856</v>
      </c>
      <c r="F13" t="inlineStr">
        <is>
          <t>439700.00</t>
        </is>
      </c>
      <c r="G13" s="8" t="n">
        <v>0.5151619572708477</v>
      </c>
      <c r="H13" t="inlineStr">
        <is>
          <t>290200.00</t>
        </is>
      </c>
      <c r="I13" s="5" t="n">
        <v>-0.116052391105696</v>
      </c>
      <c r="J13" t="inlineStr">
        <is>
          <t>328300.00</t>
        </is>
      </c>
      <c r="K13" s="5" t="n">
        <v>0.1065048870913381</v>
      </c>
      <c r="L13" t="inlineStr">
        <is>
          <t>296700.00</t>
        </is>
      </c>
      <c r="M13" t="inlineStr">
        <is>
          <t>261600.00</t>
        </is>
      </c>
      <c r="N13" t="inlineStr">
        <is>
          <t>--</t>
        </is>
      </c>
    </row>
    <row r="14">
      <c r="A14" t="inlineStr">
        <is>
          <t>预付款项</t>
        </is>
      </c>
      <c r="B14" t="inlineStr">
        <is>
          <t>75200.00</t>
        </is>
      </c>
      <c r="C14" s="5" t="n">
        <v>0.04444444444444445</v>
      </c>
      <c r="D14" t="inlineStr">
        <is>
          <t>72000.00</t>
        </is>
      </c>
      <c r="E14" s="8" t="n">
        <v>1.608695652173913</v>
      </c>
      <c r="F14" t="inlineStr">
        <is>
          <t>27600.00</t>
        </is>
      </c>
      <c r="G14" s="5" t="n">
        <v>-0.1238095238095238</v>
      </c>
      <c r="H14" t="inlineStr">
        <is>
          <t>31500.00</t>
        </is>
      </c>
      <c r="I14" s="9" t="n">
        <v>0.3179916317991632</v>
      </c>
      <c r="J14" t="inlineStr">
        <is>
          <t>23900.00</t>
        </is>
      </c>
      <c r="K14" s="5" t="n">
        <v>0.0963302752293578</v>
      </c>
      <c r="L14" t="inlineStr">
        <is>
          <t>21800.00</t>
        </is>
      </c>
      <c r="M14" t="inlineStr">
        <is>
          <t>22300.00</t>
        </is>
      </c>
      <c r="N14" t="inlineStr">
        <is>
          <t>--</t>
        </is>
      </c>
    </row>
    <row r="15">
      <c r="A15" t="inlineStr">
        <is>
          <t>其他应收款合计</t>
        </is>
      </c>
      <c r="B15" t="inlineStr">
        <is>
          <t>16000.00</t>
        </is>
      </c>
      <c r="C15" s="8" t="n">
        <v>-0.6428571428571429</v>
      </c>
      <c r="D15" t="inlineStr">
        <is>
          <t>44800.00</t>
        </is>
      </c>
      <c r="E15" s="5" t="n">
        <v>-0.1578947368421053</v>
      </c>
      <c r="F15" t="inlineStr">
        <is>
          <t>53200.00</t>
        </is>
      </c>
      <c r="G15" s="5" t="n">
        <v>-0.1088777219430486</v>
      </c>
      <c r="H15" t="inlineStr">
        <is>
          <t>59700.00</t>
        </is>
      </c>
      <c r="I15" s="5" t="n">
        <v>0.07567567567567568</v>
      </c>
      <c r="J15" t="inlineStr">
        <is>
          <t>55500.00</t>
        </is>
      </c>
      <c r="K15" s="8" t="n">
        <v>-0.6343873517786561</v>
      </c>
      <c r="L15" t="inlineStr">
        <is>
          <t>151800.00</t>
        </is>
      </c>
      <c r="M15" t="inlineStr">
        <is>
          <t>45800.00</t>
        </is>
      </c>
      <c r="N15" t="inlineStr">
        <is>
          <t>--</t>
        </is>
      </c>
    </row>
    <row r="16">
      <c r="A16" t="inlineStr">
        <is>
          <t>其他应收款</t>
        </is>
      </c>
      <c r="B16" t="inlineStr">
        <is>
          <t>16000.00</t>
        </is>
      </c>
      <c r="C16" s="8" t="n">
        <v>-0.6428571428571429</v>
      </c>
      <c r="D16" t="inlineStr">
        <is>
          <t>44800.00</t>
        </is>
      </c>
      <c r="E16" s="5" t="n">
        <v>-0.1578947368421053</v>
      </c>
      <c r="F16" t="inlineStr">
        <is>
          <t>53200.00</t>
        </is>
      </c>
      <c r="G16" s="5" t="n">
        <v>-0.1088777219430486</v>
      </c>
      <c r="H16" t="inlineStr">
        <is>
          <t>59700.00</t>
        </is>
      </c>
      <c r="I16" s="5" t="n">
        <v>0.07567567567567568</v>
      </c>
      <c r="J16" t="inlineStr">
        <is>
          <t>55500.00</t>
        </is>
      </c>
      <c r="K16" s="8" t="n">
        <v>-0.6343873517786561</v>
      </c>
      <c r="L16" t="inlineStr">
        <is>
          <t>151800.00</t>
        </is>
      </c>
      <c r="M16" t="inlineStr">
        <is>
          <t>45800.00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1937800.00</t>
        </is>
      </c>
      <c r="C17" s="9" t="n">
        <v>0.4555697438593856</v>
      </c>
      <c r="D17" t="inlineStr">
        <is>
          <t>1331300.00</t>
        </is>
      </c>
      <c r="E17" s="8" t="n">
        <v>0.7514800684120511</v>
      </c>
      <c r="F17" t="inlineStr">
        <is>
          <t>760100.00</t>
        </is>
      </c>
      <c r="G17" s="9" t="n">
        <v>0.4566883863549253</v>
      </c>
      <c r="H17" t="inlineStr">
        <is>
          <t>521800.00</t>
        </is>
      </c>
      <c r="I17" s="5" t="n">
        <v>0.1886104783599089</v>
      </c>
      <c r="J17" t="inlineStr">
        <is>
          <t>439000.00</t>
        </is>
      </c>
      <c r="K17" s="5" t="n">
        <v>-0.01215121512151215</v>
      </c>
      <c r="L17" t="inlineStr">
        <is>
          <t>444400.00</t>
        </is>
      </c>
      <c r="M17" t="inlineStr">
        <is>
          <t>406900.00</t>
        </is>
      </c>
      <c r="N17" t="inlineStr">
        <is>
          <t>--</t>
        </is>
      </c>
    </row>
    <row r="18">
      <c r="A18" t="inlineStr">
        <is>
          <t>划分为持有待售的资产</t>
        </is>
      </c>
      <c r="B18" t="inlineStr">
        <is>
          <t>15600.00</t>
        </is>
      </c>
      <c r="C18" s="5" t="n">
        <v>0.0196078431372549</v>
      </c>
      <c r="D18" t="inlineStr">
        <is>
          <t>15300.00</t>
        </is>
      </c>
      <c r="E18" s="5" t="n">
        <v>0.1167883211678832</v>
      </c>
      <c r="F18" t="inlineStr">
        <is>
          <t>13700.00</t>
        </is>
      </c>
      <c r="G18" s="5" t="n">
        <v>-0.1161290322580645</v>
      </c>
      <c r="H18" t="inlineStr">
        <is>
          <t>15500.00</t>
        </is>
      </c>
      <c r="I18" s="8" t="n">
        <v>0.8793118081404511</v>
      </c>
      <c r="J18" t="inlineStr">
        <is>
          <t>8247.70</t>
        </is>
      </c>
      <c r="K18" s="5" t="n">
        <v>-0.2219150943396226</v>
      </c>
      <c r="L18" t="inlineStr">
        <is>
          <t>10600.00</t>
        </is>
      </c>
      <c r="M18" t="inlineStr">
        <is>
          <t>24500.00</t>
        </is>
      </c>
      <c r="N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1512500.00</t>
        </is>
      </c>
      <c r="C19" s="5" t="n">
        <v>0.05835840738926597</v>
      </c>
      <c r="D19" t="inlineStr">
        <is>
          <t>1429100.00</t>
        </is>
      </c>
      <c r="E19" s="8" t="n">
        <v>18.08010680907877</v>
      </c>
      <c r="F19" t="inlineStr">
        <is>
          <t>74900.00</t>
        </is>
      </c>
      <c r="G19" s="8" t="n">
        <v>30.49705634987384</v>
      </c>
      <c r="H19" t="inlineStr">
        <is>
          <t>2378.00</t>
        </is>
      </c>
      <c r="I19" s="8" t="n">
        <v>1.376811594202898</v>
      </c>
      <c r="J19" t="inlineStr">
        <is>
          <t>1000.50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其他流动资产</t>
        </is>
      </c>
      <c r="B20" t="inlineStr">
        <is>
          <t>400000.00</t>
        </is>
      </c>
      <c r="C20" s="9" t="n">
        <v>0.4503263234227701</v>
      </c>
      <c r="D20" t="inlineStr">
        <is>
          <t>275800.00</t>
        </is>
      </c>
      <c r="E20" s="5" t="n">
        <v>0.05913978494623656</v>
      </c>
      <c r="F20" t="inlineStr">
        <is>
          <t>260400.00</t>
        </is>
      </c>
      <c r="G20" s="5" t="n">
        <v>0.06896551724137931</v>
      </c>
      <c r="H20" t="inlineStr">
        <is>
          <t>243600.00</t>
        </is>
      </c>
      <c r="I20" s="9" t="n">
        <v>0.3951890034364261</v>
      </c>
      <c r="J20" t="inlineStr">
        <is>
          <t>174600.00</t>
        </is>
      </c>
      <c r="K20" s="5" t="n">
        <v>0.1601328903654485</v>
      </c>
      <c r="L20" t="inlineStr">
        <is>
          <t>150500.00</t>
        </is>
      </c>
      <c r="M20" t="inlineStr">
        <is>
          <t>84700.00</t>
        </is>
      </c>
      <c r="N20" t="inlineStr">
        <is>
          <t>--</t>
        </is>
      </c>
    </row>
    <row r="21">
      <c r="A21" t="inlineStr">
        <is>
          <t>总现金</t>
        </is>
      </c>
      <c r="B21" t="inlineStr">
        <is>
          <t>5275600.00</t>
        </is>
      </c>
      <c r="C21" s="9" t="n">
        <v>-0.31961980422755</v>
      </c>
      <c r="D21" t="inlineStr">
        <is>
          <t>7753900.00</t>
        </is>
      </c>
      <c r="E21" s="5" t="n">
        <v>-0.0352605974643226</v>
      </c>
      <c r="F21" t="inlineStr">
        <is>
          <t>8037300.00</t>
        </is>
      </c>
      <c r="G21" s="5" t="n">
        <v>-0.08035836880406426</v>
      </c>
      <c r="H21" t="inlineStr">
        <is>
          <t>8739600.00</t>
        </is>
      </c>
      <c r="I21" s="8" t="n">
        <v>1.326279645452368</v>
      </c>
      <c r="J21" t="inlineStr">
        <is>
          <t>3756900.00</t>
        </is>
      </c>
      <c r="K21" s="5" t="n">
        <v>0.2359036778735443</v>
      </c>
      <c r="L21" t="inlineStr">
        <is>
          <t>3039800.00</t>
        </is>
      </c>
      <c r="M21" t="inlineStr">
        <is>
          <t>1868700.00</t>
        </is>
      </c>
      <c r="N21" t="inlineStr">
        <is>
          <t>--</t>
        </is>
      </c>
    </row>
    <row r="22">
      <c r="A22" t="inlineStr">
        <is>
          <t>流动资产合计</t>
        </is>
      </c>
      <c r="B22" t="inlineStr">
        <is>
          <t>9657400.00</t>
        </is>
      </c>
      <c r="C22" s="5" t="n">
        <v>-0.1643823763541342</v>
      </c>
      <c r="D22" t="inlineStr">
        <is>
          <t>11557200.00</t>
        </is>
      </c>
      <c r="E22" s="5" t="n">
        <v>0.1927181159569857</v>
      </c>
      <c r="F22" t="inlineStr">
        <is>
          <t>9689800.00</t>
        </is>
      </c>
      <c r="G22" s="5" t="n">
        <v>-0.02228904113735659</v>
      </c>
      <c r="H22" t="inlineStr">
        <is>
          <t>9910700.00</t>
        </is>
      </c>
      <c r="I22" s="8" t="n">
        <v>1.065718990349543</v>
      </c>
      <c r="J22" t="inlineStr">
        <is>
          <t>4797700.00</t>
        </is>
      </c>
      <c r="K22" s="5" t="n">
        <v>0.1633890249521084</v>
      </c>
      <c r="L22" t="inlineStr">
        <is>
          <t>4123900.00</t>
        </is>
      </c>
      <c r="M22" t="inlineStr">
        <is>
          <t>2723700.00</t>
        </is>
      </c>
      <c r="N22" t="inlineStr">
        <is>
          <t>368400.00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16200.00</t>
        </is>
      </c>
      <c r="N24" t="inlineStr">
        <is>
          <t>--</t>
        </is>
      </c>
    </row>
    <row r="25">
      <c r="A25" t="inlineStr">
        <is>
          <t>长期股权投资</t>
        </is>
      </c>
      <c r="B25" t="inlineStr">
        <is>
          <t>1448400.00</t>
        </is>
      </c>
      <c r="C25" s="5" t="n">
        <v>0.08251121076233184</v>
      </c>
      <c r="D25" t="inlineStr">
        <is>
          <t>1338000.00</t>
        </is>
      </c>
      <c r="E25" s="5" t="n">
        <v>0.1196652719665272</v>
      </c>
      <c r="F25" t="inlineStr">
        <is>
          <t>1195000.00</t>
        </is>
      </c>
      <c r="G25" s="5" t="n">
        <v>0.2423328828360536</v>
      </c>
      <c r="H25" t="inlineStr">
        <is>
          <t>961900.00</t>
        </is>
      </c>
      <c r="I25" s="5" t="n">
        <v>0.1697675824191193</v>
      </c>
      <c r="J25" t="inlineStr">
        <is>
          <t>822300.10</t>
        </is>
      </c>
      <c r="K25" s="5" t="n">
        <v>0.05925557129975522</v>
      </c>
      <c r="L25" t="inlineStr">
        <is>
          <t>776300.00</t>
        </is>
      </c>
      <c r="M25" t="inlineStr">
        <is>
          <t>521800.00</t>
        </is>
      </c>
      <c r="N25" t="inlineStr">
        <is>
          <t>--</t>
        </is>
      </c>
    </row>
    <row r="26">
      <c r="A26" t="inlineStr">
        <is>
          <t>其他非流动金融资产</t>
        </is>
      </c>
      <c r="B26" t="inlineStr">
        <is>
          <t>341400.00</t>
        </is>
      </c>
      <c r="C26" s="8" t="n">
        <v>1.352860096485183</v>
      </c>
      <c r="D26" t="inlineStr">
        <is>
          <t>145100.00</t>
        </is>
      </c>
      <c r="E26" s="5" t="n">
        <v>0.02183098591549296</v>
      </c>
      <c r="F26" t="inlineStr">
        <is>
          <t>142000.00</t>
        </is>
      </c>
      <c r="G26" s="9" t="n">
        <v>0.3907933398628795</v>
      </c>
      <c r="H26" t="inlineStr">
        <is>
          <t>102100.00</t>
        </is>
      </c>
      <c r="I26" s="8" t="n">
        <v>0.6232114467408585</v>
      </c>
      <c r="J26" t="inlineStr">
        <is>
          <t>62900.00</t>
        </is>
      </c>
      <c r="K26" s="8" t="n">
        <v>0.6509186351706037</v>
      </c>
      <c r="L26" t="inlineStr">
        <is>
          <t>38100.00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固定资产合计</t>
        </is>
      </c>
      <c r="B27" t="inlineStr">
        <is>
          <t>9243200.00</t>
        </is>
      </c>
      <c r="C27" s="5" t="n">
        <v>0.0823039003313701</v>
      </c>
      <c r="D27" t="inlineStr">
        <is>
          <t>8540300.00</t>
        </is>
      </c>
      <c r="E27" s="9" t="n">
        <v>0.3065355077563259</v>
      </c>
      <c r="F27" t="inlineStr">
        <is>
          <t>6536600.00</t>
        </is>
      </c>
      <c r="G27" s="9" t="n">
        <v>0.2713410483321988</v>
      </c>
      <c r="H27" t="inlineStr">
        <is>
          <t>5141500.00</t>
        </is>
      </c>
      <c r="I27" s="9" t="n">
        <v>0.3946454727933597</v>
      </c>
      <c r="J27" t="inlineStr">
        <is>
          <t>3686600.00</t>
        </is>
      </c>
      <c r="K27" s="5" t="n">
        <v>0.1817919538387562</v>
      </c>
      <c r="L27" t="inlineStr">
        <is>
          <t>3119500.00</t>
        </is>
      </c>
      <c r="M27" t="inlineStr">
        <is>
          <t>3057200.00</t>
        </is>
      </c>
      <c r="N27" t="inlineStr">
        <is>
          <t>--</t>
        </is>
      </c>
    </row>
    <row r="28">
      <c r="A28" t="inlineStr">
        <is>
          <t>其中：固定资产</t>
        </is>
      </c>
      <c r="B28" t="inlineStr">
        <is>
          <t>9243200.00</t>
        </is>
      </c>
      <c r="C28" s="5" t="n">
        <v>0.0823039003313701</v>
      </c>
      <c r="D28" t="inlineStr">
        <is>
          <t>8540300.00</t>
        </is>
      </c>
      <c r="E28" s="9" t="n">
        <v>0.3065355077563259</v>
      </c>
      <c r="F28" t="inlineStr">
        <is>
          <t>6536600.00</t>
        </is>
      </c>
      <c r="G28" s="9" t="n">
        <v>0.2713410483321988</v>
      </c>
      <c r="H28" t="inlineStr">
        <is>
          <t>5141500.00</t>
        </is>
      </c>
      <c r="I28" s="9" t="n">
        <v>0.3946454727933597</v>
      </c>
      <c r="J28" t="inlineStr">
        <is>
          <t>3686600.00</t>
        </is>
      </c>
      <c r="K28" s="5" t="n">
        <v>0.1817919538387562</v>
      </c>
      <c r="L28" t="inlineStr">
        <is>
          <t>3119500.00</t>
        </is>
      </c>
      <c r="M28" t="inlineStr">
        <is>
          <t>3057200.00</t>
        </is>
      </c>
      <c r="N28" t="inlineStr">
        <is>
          <t>--</t>
        </is>
      </c>
    </row>
    <row r="29">
      <c r="A29" t="inlineStr">
        <is>
          <t>在建工程合计</t>
        </is>
      </c>
      <c r="B29" t="inlineStr">
        <is>
          <t>7700301.00</t>
        </is>
      </c>
      <c r="C29" s="8" t="n">
        <v>0.6826845417595385</v>
      </c>
      <c r="D29" t="inlineStr">
        <is>
          <t>4576200.00</t>
        </is>
      </c>
      <c r="E29" s="8" t="n">
        <v>0.812787196957693</v>
      </c>
      <c r="F29" t="inlineStr">
        <is>
          <t>2524400.00</t>
        </is>
      </c>
      <c r="G29" s="5" t="n">
        <v>-0.08737934275695022</v>
      </c>
      <c r="H29" t="inlineStr">
        <is>
          <t>2766100.00</t>
        </is>
      </c>
      <c r="I29" s="8" t="n">
        <v>0.6213950762016412</v>
      </c>
      <c r="J29" t="inlineStr">
        <is>
          <t>1706000.00</t>
        </is>
      </c>
      <c r="K29" s="5" t="n">
        <v>0.06678339169584792</v>
      </c>
      <c r="L29" t="inlineStr">
        <is>
          <t>1599200.00</t>
        </is>
      </c>
      <c r="M29" t="inlineStr">
        <is>
          <t>1190900.00</t>
        </is>
      </c>
      <c r="N29" t="inlineStr">
        <is>
          <t>--</t>
        </is>
      </c>
    </row>
    <row r="30">
      <c r="A30" t="inlineStr">
        <is>
          <t>其中：在建工程</t>
        </is>
      </c>
      <c r="B30" t="inlineStr">
        <is>
          <t>7700301.00</t>
        </is>
      </c>
      <c r="C30" s="8" t="n">
        <v>0.6826845417595385</v>
      </c>
      <c r="D30" t="inlineStr">
        <is>
          <t>4576200.00</t>
        </is>
      </c>
      <c r="E30" s="8" t="n">
        <v>0.812787196957693</v>
      </c>
      <c r="F30" t="inlineStr">
        <is>
          <t>2524400.00</t>
        </is>
      </c>
      <c r="G30" s="5" t="n">
        <v>-0.08737934275695022</v>
      </c>
      <c r="H30" t="inlineStr">
        <is>
          <t>2766100.00</t>
        </is>
      </c>
      <c r="I30" s="8" t="n">
        <v>0.6213950762016412</v>
      </c>
      <c r="J30" t="inlineStr">
        <is>
          <t>1706000.00</t>
        </is>
      </c>
      <c r="K30" s="5" t="n">
        <v>0.06678339169584792</v>
      </c>
      <c r="L30" t="inlineStr">
        <is>
          <t>1599200.00</t>
        </is>
      </c>
      <c r="M30" t="inlineStr">
        <is>
          <t>1190900.00</t>
        </is>
      </c>
      <c r="N30" t="inlineStr">
        <is>
          <t>--</t>
        </is>
      </c>
    </row>
    <row r="31">
      <c r="A31" t="inlineStr">
        <is>
          <t>无形资产</t>
        </is>
      </c>
      <c r="B31" t="inlineStr">
        <is>
          <t>334400.00</t>
        </is>
      </c>
      <c r="C31" s="5" t="n">
        <v>-0.02450408401400233</v>
      </c>
      <c r="D31" t="inlineStr">
        <is>
          <t>342800.00</t>
        </is>
      </c>
      <c r="E31" s="5" t="n">
        <v>0.1915189433437609</v>
      </c>
      <c r="F31" t="inlineStr">
        <is>
          <t>287700.00</t>
        </is>
      </c>
      <c r="G31" s="5" t="n">
        <v>0.1868811881188119</v>
      </c>
      <c r="H31" t="inlineStr">
        <is>
          <t>242400.00</t>
        </is>
      </c>
      <c r="I31" s="9" t="n">
        <v>0.3004291845493562</v>
      </c>
      <c r="J31" t="inlineStr">
        <is>
          <t>186400.00</t>
        </is>
      </c>
      <c r="K31" s="5" t="n">
        <v>0.05191873589164785</v>
      </c>
      <c r="L31" t="inlineStr">
        <is>
          <t>177200.00</t>
        </is>
      </c>
      <c r="M31" t="inlineStr">
        <is>
          <t>218700.00</t>
        </is>
      </c>
      <c r="N31" t="inlineStr">
        <is>
          <t>--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2699.33</t>
        </is>
      </c>
      <c r="M32" t="inlineStr">
        <is>
          <t>2569.93</t>
        </is>
      </c>
      <c r="N32" t="inlineStr">
        <is>
          <t>--</t>
        </is>
      </c>
    </row>
    <row r="33">
      <c r="A33" t="inlineStr">
        <is>
          <t>递延所得税资产</t>
        </is>
      </c>
      <c r="B33" t="inlineStr">
        <is>
          <t>9344.60</t>
        </is>
      </c>
      <c r="C33" s="5" t="n">
        <v>-0.05805150950052917</v>
      </c>
      <c r="D33" t="inlineStr">
        <is>
          <t>9920.50</t>
        </is>
      </c>
      <c r="E33" s="5" t="n">
        <v>0.0654144382155208</v>
      </c>
      <c r="F33" t="inlineStr">
        <is>
          <t>9311.40</t>
        </is>
      </c>
      <c r="G33" s="9" t="n">
        <v>-0.4287484662576687</v>
      </c>
      <c r="H33" t="inlineStr">
        <is>
          <t>16300.00</t>
        </is>
      </c>
      <c r="I33" s="8" t="n">
        <v>-0.6295454545454545</v>
      </c>
      <c r="J33" t="inlineStr">
        <is>
          <t>44000.00</t>
        </is>
      </c>
      <c r="K33" s="9" t="n">
        <v>0.4473684210526316</v>
      </c>
      <c r="L33" t="inlineStr">
        <is>
          <t>30400.00</t>
        </is>
      </c>
      <c r="M33" t="inlineStr">
        <is>
          <t>29300.00</t>
        </is>
      </c>
      <c r="N33" t="inlineStr">
        <is>
          <t>--</t>
        </is>
      </c>
    </row>
    <row r="34">
      <c r="A34" t="inlineStr">
        <is>
          <t>其他非流动资产</t>
        </is>
      </c>
      <c r="B34" t="inlineStr">
        <is>
          <t>5070900.00</t>
        </is>
      </c>
      <c r="C34" s="9" t="n">
        <v>0.2911266709102482</v>
      </c>
      <c r="D34" t="inlineStr">
        <is>
          <t>3927500.00</t>
        </is>
      </c>
      <c r="E34" s="8" t="n">
        <v>0.5829672322760067</v>
      </c>
      <c r="F34" t="inlineStr">
        <is>
          <t>2481100.00</t>
        </is>
      </c>
      <c r="G34" s="8" t="n">
        <v>1.128603294440631</v>
      </c>
      <c r="H34" t="inlineStr">
        <is>
          <t>1165600.00</t>
        </is>
      </c>
      <c r="I34" s="8" t="n">
        <v>123.1968652438439</v>
      </c>
      <c r="J34" t="inlineStr">
        <is>
          <t>9385.10</t>
        </is>
      </c>
      <c r="K34" s="9" t="n">
        <v>-0.447935294117647</v>
      </c>
      <c r="L34" t="inlineStr">
        <is>
          <t>17000.00</t>
        </is>
      </c>
      <c r="M34" t="inlineStr">
        <is>
          <t>32200.00</t>
        </is>
      </c>
      <c r="N34" t="inlineStr">
        <is>
          <t>--</t>
        </is>
      </c>
    </row>
    <row r="35">
      <c r="A35" t="inlineStr">
        <is>
          <t>非流动资产合计</t>
        </is>
      </c>
      <c r="B35" t="inlineStr">
        <is>
          <t>24188900.00</t>
        </is>
      </c>
      <c r="C35" s="9" t="n">
        <v>0.2762435894730177</v>
      </c>
      <c r="D35" t="inlineStr">
        <is>
          <t>18953200.00</t>
        </is>
      </c>
      <c r="E35" s="9" t="n">
        <v>0.4246777163904236</v>
      </c>
      <c r="F35" t="inlineStr">
        <is>
          <t>13303500.00</t>
        </is>
      </c>
      <c r="G35" s="9" t="n">
        <v>0.2610550263045642</v>
      </c>
      <c r="H35" t="inlineStr">
        <is>
          <t>10549500.00</t>
        </is>
      </c>
      <c r="I35" s="8" t="n">
        <v>0.5783213644524237</v>
      </c>
      <c r="J35" t="inlineStr">
        <is>
          <t>6684000.00</t>
        </is>
      </c>
      <c r="K35" s="5" t="n">
        <v>0.1603159447964586</v>
      </c>
      <c r="L35" t="inlineStr">
        <is>
          <t>5760500.00</t>
        </is>
      </c>
      <c r="M35" t="inlineStr">
        <is>
          <t>5068900.00</t>
        </is>
      </c>
      <c r="N35" t="inlineStr">
        <is>
          <t>643200.00</t>
        </is>
      </c>
    </row>
    <row r="36">
      <c r="A36" t="inlineStr">
        <is>
          <t>资产合计</t>
        </is>
      </c>
      <c r="B36" t="inlineStr">
        <is>
          <t>33846300.00</t>
        </is>
      </c>
      <c r="C36" s="5" t="n">
        <v>0.109336488541612</v>
      </c>
      <c r="D36" t="inlineStr">
        <is>
          <t>30510400.00</t>
        </is>
      </c>
      <c r="E36" s="9" t="n">
        <v>0.3269256696515941</v>
      </c>
      <c r="F36" t="inlineStr">
        <is>
          <t>22993300.00</t>
        </is>
      </c>
      <c r="G36" s="5" t="n">
        <v>0.123806218903041</v>
      </c>
      <c r="H36" t="inlineStr">
        <is>
          <t>20460200.00</t>
        </is>
      </c>
      <c r="I36" s="8" t="n">
        <v>0.7819835041849204</v>
      </c>
      <c r="J36" t="inlineStr">
        <is>
          <t>11481700.00</t>
        </is>
      </c>
      <c r="K36" s="5" t="n">
        <v>0.1615863220193232</v>
      </c>
      <c r="L36" t="inlineStr">
        <is>
          <t>9884500.00</t>
        </is>
      </c>
      <c r="M36" t="inlineStr">
        <is>
          <t>7792600.00</t>
        </is>
      </c>
      <c r="N36" t="inlineStr">
        <is>
          <t>1011500.00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短期借款</t>
        </is>
      </c>
      <c r="B38" t="inlineStr">
        <is>
          <t>339800.00</t>
        </is>
      </c>
      <c r="C38" s="5" t="n">
        <v>-0.248063730913919</v>
      </c>
      <c r="D38" t="inlineStr">
        <is>
          <t>451900.00</t>
        </is>
      </c>
      <c r="E38" s="8" t="n">
        <v>3.176524953789279</v>
      </c>
      <c r="F38" t="inlineStr">
        <is>
          <t>108200.00</t>
        </is>
      </c>
      <c r="G38" s="8" t="n">
        <v>-0.6340886033141697</v>
      </c>
      <c r="H38" t="inlineStr">
        <is>
          <t>295700.00</t>
        </is>
      </c>
      <c r="I38" s="8" t="n">
        <v>3.236389684813754</v>
      </c>
      <c r="J38" t="inlineStr">
        <is>
          <t>69800.00</t>
        </is>
      </c>
      <c r="K38" s="9" t="n">
        <v>-0.4712121212121212</v>
      </c>
      <c r="L38" t="inlineStr">
        <is>
          <t>132000.00</t>
        </is>
      </c>
      <c r="M38" t="inlineStr">
        <is>
          <t>201900.00</t>
        </is>
      </c>
      <c r="N38" t="inlineStr">
        <is>
          <t>--</t>
        </is>
      </c>
    </row>
    <row r="39">
      <c r="A39" t="inlineStr">
        <is>
          <t>衍生金融负债</t>
        </is>
      </c>
      <c r="B39" t="inlineStr">
        <is>
          <t>63900.00</t>
        </is>
      </c>
      <c r="C39" s="8" t="n">
        <v>1.028571428571428</v>
      </c>
      <c r="D39" t="inlineStr">
        <is>
          <t>31500.00</t>
        </is>
      </c>
      <c r="E39" s="8" t="n">
        <v>4.59145129224652</v>
      </c>
      <c r="F39" t="inlineStr">
        <is>
          <t>5633.60</t>
        </is>
      </c>
      <c r="G39" s="8" t="n">
        <v>-0.9355423340961098</v>
      </c>
      <c r="H39" t="inlineStr">
        <is>
          <t>87400.00</t>
        </is>
      </c>
      <c r="I39" s="8" t="n">
        <v>25.18412774498936</v>
      </c>
      <c r="J39" t="inlineStr">
        <is>
          <t>3337.90</t>
        </is>
      </c>
      <c r="K39" s="8" t="n">
        <v>-0.6909351851851853</v>
      </c>
      <c r="L39" t="inlineStr">
        <is>
          <t>10800.00</t>
        </is>
      </c>
      <c r="M39" t="inlineStr">
        <is>
          <t>486.29</t>
        </is>
      </c>
      <c r="N39" t="inlineStr">
        <is>
          <t>--</t>
        </is>
      </c>
    </row>
    <row r="40">
      <c r="A40" t="inlineStr">
        <is>
          <t>应付票据及应付账款</t>
        </is>
      </c>
      <c r="B40" t="inlineStr">
        <is>
          <t>494000.00</t>
        </is>
      </c>
      <c r="C40" s="5" t="n">
        <v>0.2309992524296038</v>
      </c>
      <c r="D40" t="inlineStr">
        <is>
          <t>401300.00</t>
        </is>
      </c>
      <c r="E40" s="5" t="n">
        <v>0.2025771651183698</v>
      </c>
      <c r="F40" t="inlineStr">
        <is>
          <t>333700.00</t>
        </is>
      </c>
      <c r="G40" s="5" t="n">
        <v>0.1082696778478911</v>
      </c>
      <c r="H40" t="inlineStr">
        <is>
          <t>301100.00</t>
        </is>
      </c>
      <c r="I40" s="9" t="n">
        <v>0.3837316176470588</v>
      </c>
      <c r="J40" t="inlineStr">
        <is>
          <t>217600.00</t>
        </is>
      </c>
      <c r="K40" s="5" t="n">
        <v>-0.004118993135011442</v>
      </c>
      <c r="L40" t="inlineStr">
        <is>
          <t>218500.00</t>
        </is>
      </c>
      <c r="M40" t="inlineStr">
        <is>
          <t>208500.00</t>
        </is>
      </c>
      <c r="N40" t="inlineStr">
        <is>
          <t>--</t>
        </is>
      </c>
    </row>
    <row r="41">
      <c r="A41" t="inlineStr">
        <is>
          <t>应付账款</t>
        </is>
      </c>
      <c r="B41" t="inlineStr">
        <is>
          <t>494000.00</t>
        </is>
      </c>
      <c r="C41" s="5" t="n">
        <v>0.2309992524296038</v>
      </c>
      <c r="D41" t="inlineStr">
        <is>
          <t>401300.00</t>
        </is>
      </c>
      <c r="E41" s="5" t="n">
        <v>0.2025771651183698</v>
      </c>
      <c r="F41" t="inlineStr">
        <is>
          <t>333700.00</t>
        </is>
      </c>
      <c r="G41" s="5" t="n">
        <v>0.1082696778478911</v>
      </c>
      <c r="H41" t="inlineStr">
        <is>
          <t>301100.00</t>
        </is>
      </c>
      <c r="I41" s="9" t="n">
        <v>0.3837316176470588</v>
      </c>
      <c r="J41" t="inlineStr">
        <is>
          <t>217600.00</t>
        </is>
      </c>
      <c r="K41" s="5" t="n">
        <v>-0.004118993135011442</v>
      </c>
      <c r="L41" t="inlineStr">
        <is>
          <t>218500.00</t>
        </is>
      </c>
      <c r="M41" t="inlineStr">
        <is>
          <t>208500.00</t>
        </is>
      </c>
      <c r="N41" t="inlineStr">
        <is>
          <t>--</t>
        </is>
      </c>
    </row>
    <row r="42">
      <c r="A42" t="inlineStr">
        <is>
          <t>预收款项</t>
        </is>
      </c>
      <c r="B42" t="inlineStr">
        <is>
          <t>1183.00</t>
        </is>
      </c>
      <c r="C42" s="8" t="n">
        <v>-0.9110526315789473</v>
      </c>
      <c r="D42" t="inlineStr">
        <is>
          <t>13300.00</t>
        </is>
      </c>
      <c r="E42" s="8" t="n">
        <v>5.82156229163461</v>
      </c>
      <c r="F42" t="inlineStr">
        <is>
          <t>1949.70</t>
        </is>
      </c>
      <c r="G42" s="9" t="n">
        <v>-0.4065562792962805</v>
      </c>
      <c r="H42" t="inlineStr">
        <is>
          <t>3285.40</t>
        </is>
      </c>
      <c r="I42" s="8" t="n">
        <v>4.453851261620186</v>
      </c>
      <c r="J42" t="inlineStr">
        <is>
          <t>602.40</t>
        </is>
      </c>
      <c r="K42" s="8" t="n">
        <v>-0.5013781629460407</v>
      </c>
      <c r="L42" t="inlineStr">
        <is>
          <t>1208.13</t>
        </is>
      </c>
      <c r="M42" t="inlineStr">
        <is>
          <t>38300.00</t>
        </is>
      </c>
      <c r="N42" t="inlineStr">
        <is>
          <t>--</t>
        </is>
      </c>
    </row>
    <row r="43">
      <c r="A43" t="inlineStr">
        <is>
          <t>合同负债</t>
        </is>
      </c>
      <c r="B43" t="inlineStr">
        <is>
          <t>1468100.00</t>
        </is>
      </c>
      <c r="C43" s="5" t="n">
        <v>0.0563390415887178</v>
      </c>
      <c r="D43" t="inlineStr">
        <is>
          <t>1389800.00</t>
        </is>
      </c>
      <c r="E43" s="8" t="n">
        <v>1.0839706102864</v>
      </c>
      <c r="F43" t="inlineStr">
        <is>
          <t>666900.00</t>
        </is>
      </c>
      <c r="G43" s="8" t="n">
        <v>4.141865844255975</v>
      </c>
      <c r="H43" t="inlineStr">
        <is>
          <t>129700.00</t>
        </is>
      </c>
      <c r="I43" s="8" t="n">
        <v>0.623279098873592</v>
      </c>
      <c r="J43" t="inlineStr">
        <is>
          <t>79900.00</t>
        </is>
      </c>
      <c r="K43" s="8" t="n">
        <v>0.8755868544600939</v>
      </c>
      <c r="L43" t="inlineStr">
        <is>
          <t>42600.00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应付职工薪酬</t>
        </is>
      </c>
      <c r="B44" t="inlineStr">
        <is>
          <t>158000.00</t>
        </is>
      </c>
      <c r="C44" s="5" t="n">
        <v>0.1181882519462137</v>
      </c>
      <c r="D44" t="inlineStr">
        <is>
          <t>141300.00</t>
        </is>
      </c>
      <c r="E44" s="9" t="n">
        <v>0.4433094994892748</v>
      </c>
      <c r="F44" t="inlineStr">
        <is>
          <t>97900.00</t>
        </is>
      </c>
      <c r="G44" s="5" t="n">
        <v>-0.1995094031071137</v>
      </c>
      <c r="H44" t="inlineStr">
        <is>
          <t>122300.00</t>
        </is>
      </c>
      <c r="I44" s="8" t="n">
        <v>1.130662020905923</v>
      </c>
      <c r="J44" t="inlineStr">
        <is>
          <t>57400.00</t>
        </is>
      </c>
      <c r="K44" s="5" t="n">
        <v>-0.1289833080424886</v>
      </c>
      <c r="L44" t="inlineStr">
        <is>
          <t>65900.00</t>
        </is>
      </c>
      <c r="M44" t="inlineStr">
        <is>
          <t>93600.00</t>
        </is>
      </c>
      <c r="N44" t="inlineStr">
        <is>
          <t>--</t>
        </is>
      </c>
    </row>
    <row r="45">
      <c r="A45" t="inlineStr">
        <is>
          <t>应交税费</t>
        </is>
      </c>
      <c r="B45" t="inlineStr">
        <is>
          <t>12500.00</t>
        </is>
      </c>
      <c r="C45" s="9" t="n">
        <v>-0.463519313304721</v>
      </c>
      <c r="D45" t="inlineStr">
        <is>
          <t>23300.00</t>
        </is>
      </c>
      <c r="E45" s="9" t="n">
        <v>-0.3086053412462908</v>
      </c>
      <c r="F45" t="inlineStr">
        <is>
          <t>33700.00</t>
        </is>
      </c>
      <c r="G45" s="8" t="n">
        <v>1.174193548387097</v>
      </c>
      <c r="H45" t="inlineStr">
        <is>
          <t>15500.00</t>
        </is>
      </c>
      <c r="I45" s="8" t="n">
        <v>2.57159316097516</v>
      </c>
      <c r="J45" t="inlineStr">
        <is>
          <t>4339.80</t>
        </is>
      </c>
      <c r="K45" s="5" t="n">
        <v>-0.2295004838036733</v>
      </c>
      <c r="L45" t="inlineStr">
        <is>
          <t>5632.45</t>
        </is>
      </c>
      <c r="M45" t="inlineStr">
        <is>
          <t>5646.54</t>
        </is>
      </c>
      <c r="N45" t="inlineStr">
        <is>
          <t>--</t>
        </is>
      </c>
    </row>
    <row r="46">
      <c r="A46" t="inlineStr">
        <is>
          <t>其他应付款合计</t>
        </is>
      </c>
      <c r="B46" t="inlineStr">
        <is>
          <t>2012500.00</t>
        </is>
      </c>
      <c r="C46" s="5" t="n">
        <v>0.1695821468007206</v>
      </c>
      <c r="D46" t="inlineStr">
        <is>
          <t>1720700.00</t>
        </is>
      </c>
      <c r="E46" s="8" t="n">
        <v>1.05358634681943</v>
      </c>
      <c r="F46" t="inlineStr">
        <is>
          <t>837900.00</t>
        </is>
      </c>
      <c r="G46" s="5" t="n">
        <v>0.0630550621669627</v>
      </c>
      <c r="H46" t="inlineStr">
        <is>
          <t>788200.00</t>
        </is>
      </c>
      <c r="I46" s="8" t="n">
        <v>0.5093833780160858</v>
      </c>
      <c r="J46" t="inlineStr">
        <is>
          <t>522200.00</t>
        </is>
      </c>
      <c r="K46" s="5" t="n">
        <v>0.07008196721311476</v>
      </c>
      <c r="L46" t="inlineStr">
        <is>
          <t>488000.00</t>
        </is>
      </c>
      <c r="M46" t="inlineStr">
        <is>
          <t>445700.00</t>
        </is>
      </c>
      <c r="N46" t="inlineStr">
        <is>
          <t>--</t>
        </is>
      </c>
    </row>
    <row r="47">
      <c r="A47" t="inlineStr">
        <is>
          <t>其他应付款</t>
        </is>
      </c>
      <c r="B47" t="inlineStr">
        <is>
          <t>2012500.00</t>
        </is>
      </c>
      <c r="C47" s="5" t="n">
        <v>0.1695821468007206</v>
      </c>
      <c r="D47" t="inlineStr">
        <is>
          <t>1720700.00</t>
        </is>
      </c>
      <c r="E47" s="8" t="n">
        <v>1.05358634681943</v>
      </c>
      <c r="F47" t="inlineStr">
        <is>
          <t>837900.00</t>
        </is>
      </c>
      <c r="G47" s="5" t="n">
        <v>0.0630550621669627</v>
      </c>
      <c r="H47" t="inlineStr">
        <is>
          <t>788200.00</t>
        </is>
      </c>
      <c r="I47" s="8" t="n">
        <v>0.5093833780160858</v>
      </c>
      <c r="J47" t="inlineStr">
        <is>
          <t>522200.00</t>
        </is>
      </c>
      <c r="K47" s="5" t="n">
        <v>0.07008196721311476</v>
      </c>
      <c r="L47" t="inlineStr">
        <is>
          <t>488000.00</t>
        </is>
      </c>
      <c r="M47" t="inlineStr">
        <is>
          <t>445700.00</t>
        </is>
      </c>
      <c r="N47" t="inlineStr">
        <is>
          <t>--</t>
        </is>
      </c>
    </row>
    <row r="48">
      <c r="A48" t="inlineStr">
        <is>
          <t>一年内到期的非流动负债</t>
        </is>
      </c>
      <c r="B48" t="inlineStr">
        <is>
          <t>553300.00</t>
        </is>
      </c>
      <c r="C48" s="5" t="n">
        <v>0.1614189756507137</v>
      </c>
      <c r="D48" t="inlineStr">
        <is>
          <t>476400.00</t>
        </is>
      </c>
      <c r="E48" s="5" t="n">
        <v>-0.2321083172147002</v>
      </c>
      <c r="F48" t="inlineStr">
        <is>
          <t>620400.00</t>
        </is>
      </c>
      <c r="G48" s="5" t="n">
        <v>0.008616485124370021</v>
      </c>
      <c r="H48" t="inlineStr">
        <is>
          <t>615100.00</t>
        </is>
      </c>
      <c r="I48" s="9" t="n">
        <v>-0.2758417706616435</v>
      </c>
      <c r="J48" t="inlineStr">
        <is>
          <t>849400.00</t>
        </is>
      </c>
      <c r="K48" s="5" t="n">
        <v>0.1126540624383105</v>
      </c>
      <c r="L48" t="inlineStr">
        <is>
          <t>763399.90</t>
        </is>
      </c>
      <c r="M48" t="inlineStr">
        <is>
          <t>125100.00</t>
        </is>
      </c>
      <c r="N48" t="inlineStr">
        <is>
          <t>--</t>
        </is>
      </c>
    </row>
    <row r="49">
      <c r="A49" t="inlineStr">
        <is>
          <t>其他流动负债</t>
        </is>
      </c>
      <c r="B49" t="inlineStr">
        <is>
          <t>158300.00</t>
        </is>
      </c>
      <c r="C49" s="5" t="n">
        <v>0.1648270787343635</v>
      </c>
      <c r="D49" t="inlineStr">
        <is>
          <t>135900.00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202800.00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流动负债合计</t>
        </is>
      </c>
      <c r="B50" t="inlineStr">
        <is>
          <t>5261400.00</t>
        </is>
      </c>
      <c r="C50" s="5" t="n">
        <v>0.09944624386166545</v>
      </c>
      <c r="D50" t="inlineStr">
        <is>
          <t>4785500.00</t>
        </is>
      </c>
      <c r="E50" s="8" t="n">
        <v>0.7682814174333962</v>
      </c>
      <c r="F50" t="inlineStr">
        <is>
          <t>2706300.00</t>
        </is>
      </c>
      <c r="G50" s="5" t="n">
        <v>0.1475639231649917</v>
      </c>
      <c r="H50" t="inlineStr">
        <is>
          <t>2358300.00</t>
        </is>
      </c>
      <c r="I50" s="5" t="n">
        <v>0.1748032280561921</v>
      </c>
      <c r="J50" t="inlineStr">
        <is>
          <t>2007400.00</t>
        </is>
      </c>
      <c r="K50" s="5" t="n">
        <v>0.1616225912852265</v>
      </c>
      <c r="L50" t="inlineStr">
        <is>
          <t>1728100.00</t>
        </is>
      </c>
      <c r="M50" t="inlineStr">
        <is>
          <t>1119300.00</t>
        </is>
      </c>
      <c r="N50" t="inlineStr">
        <is>
          <t>198100.00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长期借款</t>
        </is>
      </c>
      <c r="B52" t="inlineStr">
        <is>
          <t>5903200.00</t>
        </is>
      </c>
      <c r="C52" s="9" t="n">
        <v>0.26163710194486</v>
      </c>
      <c r="D52" t="inlineStr">
        <is>
          <t>4679000.00</t>
        </is>
      </c>
      <c r="E52" s="9" t="n">
        <v>0.4882315521628499</v>
      </c>
      <c r="F52" t="inlineStr">
        <is>
          <t>3144000.00</t>
        </is>
      </c>
      <c r="G52" s="5" t="n">
        <v>0.1940298507462687</v>
      </c>
      <c r="H52" t="inlineStr">
        <is>
          <t>2633100.00</t>
        </is>
      </c>
      <c r="I52" s="8" t="n">
        <v>0.8823991993136975</v>
      </c>
      <c r="J52" t="inlineStr">
        <is>
          <t>1398800.00</t>
        </is>
      </c>
      <c r="K52" s="5" t="n">
        <v>0.1283375010083085</v>
      </c>
      <c r="L52" t="inlineStr">
        <is>
          <t>1239700.00</t>
        </is>
      </c>
      <c r="M52" t="inlineStr">
        <is>
          <t>1136500.00</t>
        </is>
      </c>
      <c r="N52" t="inlineStr">
        <is>
          <t>--</t>
        </is>
      </c>
    </row>
    <row r="53">
      <c r="A53" t="inlineStr">
        <is>
          <t>应付债券</t>
        </is>
      </c>
      <c r="B53" t="inlineStr">
        <is>
          <t>424300.00</t>
        </is>
      </c>
      <c r="C53" s="5" t="n">
        <v>0.01823854091672666</v>
      </c>
      <c r="D53" t="inlineStr">
        <is>
          <t>416700.00</t>
        </is>
      </c>
      <c r="E53" s="5" t="n">
        <v>0.09485023646873358</v>
      </c>
      <c r="F53" t="inlineStr">
        <is>
          <t>380600.00</t>
        </is>
      </c>
      <c r="G53" s="9" t="n">
        <v>-0.3042047531992688</v>
      </c>
      <c r="H53" t="inlineStr">
        <is>
          <t>547000.00</t>
        </is>
      </c>
      <c r="I53" s="8" t="n">
        <v>2.65886287625418</v>
      </c>
      <c r="J53" t="inlineStr">
        <is>
          <t>149500.00</t>
        </is>
      </c>
      <c r="K53" s="9" t="n">
        <v>-0.4796380090497738</v>
      </c>
      <c r="L53" t="inlineStr">
        <is>
          <t>287300.00</t>
        </is>
      </c>
      <c r="M53" t="inlineStr">
        <is>
          <t>737400.00</t>
        </is>
      </c>
      <c r="N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13100.00</t>
        </is>
      </c>
      <c r="K54" s="8" t="n">
        <v>-0.5467128027681661</v>
      </c>
      <c r="L54" t="inlineStr">
        <is>
          <t>28900.00</t>
        </is>
      </c>
      <c r="M54" t="inlineStr">
        <is>
          <t>40700.00</t>
        </is>
      </c>
      <c r="N54" t="inlineStr">
        <is>
          <t>--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13100.00</t>
        </is>
      </c>
      <c r="K55" s="8" t="n">
        <v>-0.5467128027681661</v>
      </c>
      <c r="L55" t="inlineStr">
        <is>
          <t>28900.00</t>
        </is>
      </c>
      <c r="M55" t="inlineStr">
        <is>
          <t>40700.00</t>
        </is>
      </c>
      <c r="N55" t="inlineStr">
        <is>
          <t>--</t>
        </is>
      </c>
    </row>
    <row r="56">
      <c r="A56" t="inlineStr">
        <is>
          <t>预计负债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927.71</t>
        </is>
      </c>
      <c r="M56" t="inlineStr">
        <is>
          <t>988.04</t>
        </is>
      </c>
      <c r="N56" t="inlineStr">
        <is>
          <t>--</t>
        </is>
      </c>
    </row>
    <row r="57">
      <c r="A57" t="inlineStr">
        <is>
          <t>递延所得税负债</t>
        </is>
      </c>
      <c r="B57" t="inlineStr">
        <is>
          <t>27600.00</t>
        </is>
      </c>
      <c r="C57" s="5" t="n">
        <v>0.1311475409836066</v>
      </c>
      <c r="D57" t="inlineStr">
        <is>
          <t>24400.00</t>
        </is>
      </c>
      <c r="E57" s="5" t="n">
        <v>0.1902439024390244</v>
      </c>
      <c r="F57" t="inlineStr">
        <is>
          <t>20500.00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24000.00</t>
        </is>
      </c>
      <c r="K57" s="8" t="n">
        <v>1.181818181818182</v>
      </c>
      <c r="L57" t="inlineStr">
        <is>
          <t>11000.00</t>
        </is>
      </c>
      <c r="M57" t="inlineStr">
        <is>
          <t>10700.00</t>
        </is>
      </c>
      <c r="N57" t="inlineStr">
        <is>
          <t>--</t>
        </is>
      </c>
    </row>
    <row r="58">
      <c r="A58" t="inlineStr">
        <is>
          <t>递延收益-非流动负债</t>
        </is>
      </c>
      <c r="B58" t="inlineStr">
        <is>
          <t>339800.00</t>
        </is>
      </c>
      <c r="C58" s="5" t="n">
        <v>-0.1139504563233377</v>
      </c>
      <c r="D58" t="inlineStr">
        <is>
          <t>383500.00</t>
        </is>
      </c>
      <c r="E58" s="5" t="n">
        <v>-0.1887031944150624</v>
      </c>
      <c r="F58" t="inlineStr">
        <is>
          <t>472700.00</t>
        </is>
      </c>
      <c r="G58" s="9" t="n">
        <v>-0.2688321732405259</v>
      </c>
      <c r="H58" t="inlineStr">
        <is>
          <t>646500.00</t>
        </is>
      </c>
      <c r="I58" s="5" t="n">
        <v>0.07089614046711944</v>
      </c>
      <c r="J58" t="inlineStr">
        <is>
          <t>603700.00</t>
        </is>
      </c>
      <c r="K58" s="9" t="n">
        <v>0.3683136899365367</v>
      </c>
      <c r="L58" t="inlineStr">
        <is>
          <t>441200.00</t>
        </is>
      </c>
      <c r="M58" t="inlineStr">
        <is>
          <t>322500.00</t>
        </is>
      </c>
      <c r="N58" t="inlineStr">
        <is>
          <t>--</t>
        </is>
      </c>
    </row>
    <row r="59">
      <c r="A59" t="inlineStr">
        <is>
          <t>其他非流动负债</t>
        </is>
      </c>
      <c r="B59" t="inlineStr">
        <is>
          <t>24500.00</t>
        </is>
      </c>
      <c r="C59" s="8" t="n">
        <v>1.311320754716981</v>
      </c>
      <c r="D59" t="inlineStr">
        <is>
          <t>10600.00</t>
        </is>
      </c>
      <c r="E59" s="8" t="n">
        <v>4.197352292228487</v>
      </c>
      <c r="F59" t="inlineStr">
        <is>
          <t>2039.50</t>
        </is>
      </c>
      <c r="G59" s="8" t="n">
        <v>-0.848925925925926</v>
      </c>
      <c r="H59" t="inlineStr">
        <is>
          <t>13500.00</t>
        </is>
      </c>
      <c r="I59" s="8" t="n">
        <v>-0.6845794392523364</v>
      </c>
      <c r="J59" t="inlineStr">
        <is>
          <t>42800.00</t>
        </is>
      </c>
      <c r="K59" s="8" t="n">
        <v>1.264550264550265</v>
      </c>
      <c r="L59" t="inlineStr">
        <is>
          <t>18900.00</t>
        </is>
      </c>
      <c r="M59" t="inlineStr">
        <is>
          <t>9453.67</t>
        </is>
      </c>
      <c r="N59" t="inlineStr">
        <is>
          <t>--</t>
        </is>
      </c>
    </row>
    <row r="60">
      <c r="A60" t="inlineStr">
        <is>
          <t>非流动负债合计</t>
        </is>
      </c>
      <c r="B60" t="inlineStr">
        <is>
          <t>6737900.00</t>
        </is>
      </c>
      <c r="C60" s="5" t="n">
        <v>0.2130743194584473</v>
      </c>
      <c r="D60" t="inlineStr">
        <is>
          <t>5554400.00</t>
        </is>
      </c>
      <c r="E60" s="9" t="n">
        <v>0.3582100501283775</v>
      </c>
      <c r="F60" t="inlineStr">
        <is>
          <t>4089500.00</t>
        </is>
      </c>
      <c r="G60" s="5" t="n">
        <v>0.038392199680065</v>
      </c>
      <c r="H60" t="inlineStr">
        <is>
          <t>3938300.00</t>
        </is>
      </c>
      <c r="I60" s="8" t="n">
        <v>0.6769427294017458</v>
      </c>
      <c r="J60" t="inlineStr">
        <is>
          <t>2348500.00</t>
        </is>
      </c>
      <c r="K60" s="5" t="n">
        <v>0.1477933629832364</v>
      </c>
      <c r="L60" t="inlineStr">
        <is>
          <t>2046100.00</t>
        </is>
      </c>
      <c r="M60" t="inlineStr">
        <is>
          <t>2276600.00</t>
        </is>
      </c>
      <c r="N60" t="inlineStr">
        <is>
          <t>273100.00</t>
        </is>
      </c>
    </row>
    <row r="61">
      <c r="A61" t="inlineStr">
        <is>
          <t>负债合计</t>
        </is>
      </c>
      <c r="B61" t="inlineStr">
        <is>
          <t>11999300.00</t>
        </is>
      </c>
      <c r="C61" s="5" t="n">
        <v>0.1604851110745752</v>
      </c>
      <c r="D61" t="inlineStr">
        <is>
          <t>10339900.00</t>
        </is>
      </c>
      <c r="E61" s="8" t="n">
        <v>0.5215132876188234</v>
      </c>
      <c r="F61" t="inlineStr">
        <is>
          <t>6795800.00</t>
        </is>
      </c>
      <c r="G61" s="5" t="n">
        <v>0.07928088174570404</v>
      </c>
      <c r="H61" t="inlineStr">
        <is>
          <t>6296600.00</t>
        </is>
      </c>
      <c r="I61" s="9" t="n">
        <v>0.4455668304329859</v>
      </c>
      <c r="J61" t="inlineStr">
        <is>
          <t>4355800.00</t>
        </is>
      </c>
      <c r="K61" s="5" t="n">
        <v>0.1540988818822532</v>
      </c>
      <c r="L61" t="inlineStr">
        <is>
          <t>3774200.00</t>
        </is>
      </c>
      <c r="M61" t="inlineStr">
        <is>
          <t>3395800.00</t>
        </is>
      </c>
      <c r="N61" t="inlineStr">
        <is>
          <t>471200.00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实收资本（或股本）</t>
        </is>
      </c>
      <c r="B63" t="inlineStr">
        <is>
          <t>22600.00</t>
        </is>
      </c>
      <c r="C63" s="5" t="n">
        <v>0.004444444444444444</v>
      </c>
      <c r="D63" t="inlineStr">
        <is>
          <t>22500.00</t>
        </is>
      </c>
      <c r="E63" s="5" t="n">
        <v>0.004464285714285714</v>
      </c>
      <c r="F63" t="inlineStr">
        <is>
          <t>22400.00</t>
        </is>
      </c>
      <c r="G63" s="5" t="n">
        <v>0.0228310502283105</v>
      </c>
      <c r="H63" t="inlineStr">
        <is>
          <t>21900.00</t>
        </is>
      </c>
      <c r="I63" s="8" t="n">
        <v>0.5103448275862069</v>
      </c>
      <c r="J63" t="inlineStr">
        <is>
          <t>14500.00</t>
        </is>
      </c>
      <c r="K63" s="5" t="n">
        <v>0.006944444444444444</v>
      </c>
      <c r="L63" t="inlineStr">
        <is>
          <t>14400.00</t>
        </is>
      </c>
      <c r="M63" t="inlineStr">
        <is>
          <t>14100.00</t>
        </is>
      </c>
      <c r="N63" t="inlineStr">
        <is>
          <t>--</t>
        </is>
      </c>
    </row>
    <row r="64">
      <c r="A64" t="inlineStr">
        <is>
          <t>资本公积</t>
        </is>
      </c>
      <c r="B64" t="inlineStr">
        <is>
          <t>10233200.00</t>
        </is>
      </c>
      <c r="C64" s="5" t="n">
        <v>0.02799738811592747</v>
      </c>
      <c r="D64" t="inlineStr">
        <is>
          <t>9954500.00</t>
        </is>
      </c>
      <c r="E64" s="5" t="n">
        <v>0.01720808084936798</v>
      </c>
      <c r="F64" t="inlineStr">
        <is>
          <t>9786100.00</t>
        </is>
      </c>
      <c r="G64" s="5" t="n">
        <v>0.03862155335272017</v>
      </c>
      <c r="H64" t="inlineStr">
        <is>
          <t>9422200.00</t>
        </is>
      </c>
      <c r="I64" s="8" t="n">
        <v>1.715957569468465</v>
      </c>
      <c r="J64" t="inlineStr">
        <is>
          <t>3469200.00</t>
        </is>
      </c>
      <c r="K64" s="5" t="n">
        <v>0.008195292066259808</v>
      </c>
      <c r="L64" t="inlineStr">
        <is>
          <t>3441000.00</t>
        </is>
      </c>
      <c r="M64" t="inlineStr">
        <is>
          <t>3335600.00</t>
        </is>
      </c>
      <c r="N64" t="inlineStr">
        <is>
          <t>--</t>
        </is>
      </c>
    </row>
    <row r="65">
      <c r="A65" t="inlineStr">
        <is>
          <t>减：库存股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其他综合收益</t>
        </is>
      </c>
      <c r="B66" t="inlineStr">
        <is>
          <t>416800.00</t>
        </is>
      </c>
      <c r="C66" s="8" t="n">
        <v>0.5581308411214954</v>
      </c>
      <c r="D66" t="inlineStr">
        <is>
          <t>267500.00</t>
        </is>
      </c>
      <c r="E66" s="8" t="n">
        <v>1.348261945059237</v>
      </c>
      <c r="F66" t="inlineStr">
        <is>
          <t>-768100.00</t>
        </is>
      </c>
      <c r="G66" s="9" t="n">
        <v>-0.4330223880597015</v>
      </c>
      <c r="H66" t="inlineStr">
        <is>
          <t>-536000.00</t>
        </is>
      </c>
      <c r="I66" s="8" t="n">
        <v>-5.422442244224422</v>
      </c>
      <c r="J66" t="inlineStr">
        <is>
          <t>121200.00</t>
        </is>
      </c>
      <c r="K66" s="8" t="n">
        <v>0.5801825293350718</v>
      </c>
      <c r="L66" t="inlineStr">
        <is>
          <t>76700.00</t>
        </is>
      </c>
      <c r="M66" t="inlineStr">
        <is>
          <t>-95700.00</t>
        </is>
      </c>
      <c r="N66" t="inlineStr">
        <is>
          <t>--</t>
        </is>
      </c>
    </row>
    <row r="67">
      <c r="A67" t="inlineStr">
        <is>
          <t>未分配利润</t>
        </is>
      </c>
      <c r="B67" t="inlineStr">
        <is>
          <t>3575000.00</t>
        </is>
      </c>
      <c r="C67" s="5" t="n">
        <v>0.1559478772593527</v>
      </c>
      <c r="D67" t="inlineStr">
        <is>
          <t>3092700.00</t>
        </is>
      </c>
      <c r="E67" s="8" t="n">
        <v>0.6455783760774715</v>
      </c>
      <c r="F67" t="inlineStr">
        <is>
          <t>1879400.00</t>
        </is>
      </c>
      <c r="G67" s="8" t="n">
        <v>1.331472522019601</v>
      </c>
      <c r="H67" t="inlineStr">
        <is>
          <t>806100.00</t>
        </is>
      </c>
      <c r="I67" s="8" t="n">
        <v>1.130285412262156</v>
      </c>
      <c r="J67" t="inlineStr">
        <is>
          <t>378400.00</t>
        </is>
      </c>
      <c r="K67" s="8" t="n">
        <v>0.8036224976167778</v>
      </c>
      <c r="L67" t="inlineStr">
        <is>
          <t>209800.00</t>
        </is>
      </c>
      <c r="M67" t="inlineStr">
        <is>
          <t>128600.00</t>
        </is>
      </c>
      <c r="N67" t="inlineStr">
        <is>
          <t>--</t>
        </is>
      </c>
    </row>
    <row r="68">
      <c r="A68" t="inlineStr">
        <is>
          <t>归属于母公司所有者权益合计</t>
        </is>
      </c>
      <c r="B68" t="inlineStr">
        <is>
          <t>14247600.00</t>
        </is>
      </c>
      <c r="C68" s="5" t="n">
        <v>0.0682602045406832</v>
      </c>
      <c r="D68" t="inlineStr">
        <is>
          <t>13337200.00</t>
        </is>
      </c>
      <c r="E68" s="5" t="n">
        <v>0.2213664960301834</v>
      </c>
      <c r="F68" t="inlineStr">
        <is>
          <t>10919900.00</t>
        </is>
      </c>
      <c r="G68" s="5" t="n">
        <v>0.1015959163909289</v>
      </c>
      <c r="H68" t="inlineStr">
        <is>
          <t>9912800.00</t>
        </is>
      </c>
      <c r="I68" s="8" t="n">
        <v>1.274986803754619</v>
      </c>
      <c r="J68" t="inlineStr">
        <is>
          <t>4357300.00</t>
        </is>
      </c>
      <c r="K68" s="5" t="n">
        <v>0.05867632052091938</v>
      </c>
      <c r="L68" t="inlineStr">
        <is>
          <t>4115800.00</t>
        </is>
      </c>
      <c r="M68" t="inlineStr">
        <is>
          <t>3425000.00</t>
        </is>
      </c>
      <c r="N68" t="inlineStr">
        <is>
          <t>415100.00</t>
        </is>
      </c>
    </row>
    <row r="69">
      <c r="A69" t="inlineStr">
        <is>
          <t>少数股东权益</t>
        </is>
      </c>
      <c r="B69" t="inlineStr">
        <is>
          <t>7599400.00</t>
        </is>
      </c>
      <c r="C69" s="5" t="n">
        <v>0.1121127420133757</v>
      </c>
      <c r="D69" t="inlineStr">
        <is>
          <t>6833300.00</t>
        </is>
      </c>
      <c r="E69" s="9" t="n">
        <v>0.2947741397604972</v>
      </c>
      <c r="F69" t="inlineStr">
        <is>
          <t>5277600.00</t>
        </is>
      </c>
      <c r="G69" s="5" t="n">
        <v>0.2415545309118284</v>
      </c>
      <c r="H69" t="inlineStr">
        <is>
          <t>4250800.00</t>
        </is>
      </c>
      <c r="I69" s="8" t="n">
        <v>0.5353608321895543</v>
      </c>
      <c r="J69" t="inlineStr">
        <is>
          <t>2768600.00</t>
        </is>
      </c>
      <c r="K69" s="9" t="n">
        <v>0.3881173226372525</v>
      </c>
      <c r="L69" t="inlineStr">
        <is>
          <t>1994500.00</t>
        </is>
      </c>
      <c r="M69" t="inlineStr">
        <is>
          <t>971800.00</t>
        </is>
      </c>
      <c r="N69" t="inlineStr">
        <is>
          <t>125300.00</t>
        </is>
      </c>
    </row>
    <row r="70">
      <c r="A70" t="inlineStr">
        <is>
          <t>所有者权益（或股东权益）合计</t>
        </is>
      </c>
      <c r="B70" t="inlineStr">
        <is>
          <t>21847000.00</t>
        </is>
      </c>
      <c r="C70" s="5" t="n">
        <v>0.08311643241367343</v>
      </c>
      <c r="D70" t="inlineStr">
        <is>
          <t>20170500.00</t>
        </is>
      </c>
      <c r="E70" s="5" t="n">
        <v>0.2452847661676185</v>
      </c>
      <c r="F70" t="inlineStr">
        <is>
          <t>16197500.00</t>
        </is>
      </c>
      <c r="G70" s="5" t="n">
        <v>0.1436004970487729</v>
      </c>
      <c r="H70" t="inlineStr">
        <is>
          <t>14163600.00</t>
        </is>
      </c>
      <c r="I70" s="8" t="n">
        <v>0.9876223371612937</v>
      </c>
      <c r="J70" t="inlineStr">
        <is>
          <t>7125901.00</t>
        </is>
      </c>
      <c r="K70" s="5" t="n">
        <v>0.1662111244601534</v>
      </c>
      <c r="L70" t="inlineStr">
        <is>
          <t>6110301.00</t>
        </is>
      </c>
      <c r="M70" t="inlineStr">
        <is>
          <t>4396800.00</t>
        </is>
      </c>
      <c r="N70" t="inlineStr">
        <is>
          <t>540300.00</t>
        </is>
      </c>
    </row>
    <row r="71">
      <c r="A71" t="inlineStr">
        <is>
          <t>负债和所有者权益（或股东权益）合计</t>
        </is>
      </c>
      <c r="B71" t="inlineStr">
        <is>
          <t>33846300.00</t>
        </is>
      </c>
      <c r="C71" s="5" t="n">
        <v>0.109336488541612</v>
      </c>
      <c r="D71" t="inlineStr">
        <is>
          <t>30510400.00</t>
        </is>
      </c>
      <c r="E71" s="9" t="n">
        <v>0.3269256696515941</v>
      </c>
      <c r="F71" t="inlineStr">
        <is>
          <t>22993300.00</t>
        </is>
      </c>
      <c r="G71" s="5" t="n">
        <v>0.123806218903041</v>
      </c>
      <c r="H71" t="inlineStr">
        <is>
          <t>20460200.00</t>
        </is>
      </c>
      <c r="I71" s="8" t="n">
        <v>0.7819835041849204</v>
      </c>
      <c r="J71" t="inlineStr">
        <is>
          <t>11481700.00</t>
        </is>
      </c>
      <c r="K71" s="5" t="n">
        <v>0.1615863220193232</v>
      </c>
      <c r="L71" t="inlineStr">
        <is>
          <t>9884500.00</t>
        </is>
      </c>
      <c r="M71" t="inlineStr">
        <is>
          <t>7792600.00</t>
        </is>
      </c>
      <c r="N71" t="inlineStr">
        <is>
          <t>1011500.00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164200.00</t>
        </is>
      </c>
      <c r="C3" t="inlineStr">
        <is>
          <t>639600.00</t>
        </is>
      </c>
      <c r="D3" s="8" t="n">
        <v>-0.563532141394841</v>
      </c>
      <c r="E3" t="inlineStr">
        <is>
          <t>1465400.00</t>
        </is>
      </c>
      <c r="F3" s="9" t="n">
        <v>0.3080424886191199</v>
      </c>
      <c r="G3" t="inlineStr">
        <is>
          <t>1120300.00</t>
        </is>
      </c>
      <c r="H3" s="8" t="n">
        <v>1.786122855011191</v>
      </c>
      <c r="I3" t="inlineStr">
        <is>
          <t>402100.00</t>
        </is>
      </c>
      <c r="J3" s="8" t="n">
        <v>2.168636721828211</v>
      </c>
      <c r="K3" t="inlineStr">
        <is>
          <t>126900.00</t>
        </is>
      </c>
      <c r="L3" s="8" t="n">
        <v>2.525</v>
      </c>
      <c r="M3" t="inlineStr">
        <is>
          <t>36000.00</t>
        </is>
      </c>
      <c r="N3" t="inlineStr">
        <is>
          <t>90300.00</t>
        </is>
      </c>
      <c r="O3" t="inlineStr">
        <is>
          <t>31600.00</t>
        </is>
      </c>
    </row>
    <row r="4">
      <c r="A4" t="inlineStr">
        <is>
          <t>*营业总收入</t>
        </is>
      </c>
      <c r="B4" t="inlineStr">
        <is>
          <t>2626900.00</t>
        </is>
      </c>
      <c r="C4" t="inlineStr">
        <is>
          <t>4525000.00</t>
        </is>
      </c>
      <c r="D4" s="5" t="n">
        <v>-0.08615397043379917</v>
      </c>
      <c r="E4" t="inlineStr">
        <is>
          <t>4951600.00</t>
        </is>
      </c>
      <c r="F4" s="9" t="n">
        <v>0.3896887541747355</v>
      </c>
      <c r="G4" t="inlineStr">
        <is>
          <t>3563100.00</t>
        </is>
      </c>
      <c r="H4" s="9" t="n">
        <v>0.2970405154526592</v>
      </c>
      <c r="I4" t="inlineStr">
        <is>
          <t>2747100.00</t>
        </is>
      </c>
      <c r="J4" s="5" t="n">
        <v>0.2476610046325733</v>
      </c>
      <c r="K4" t="inlineStr">
        <is>
          <t>2201800.00</t>
        </is>
      </c>
      <c r="L4" s="5" t="n">
        <v>-0.04340270235043663</v>
      </c>
      <c r="M4" t="inlineStr">
        <is>
          <t>2301700.00</t>
        </is>
      </c>
      <c r="N4" t="inlineStr">
        <is>
          <t>2139000.00</t>
        </is>
      </c>
      <c r="O4" t="inlineStr">
        <is>
          <t>291200.00</t>
        </is>
      </c>
    </row>
    <row r="5">
      <c r="A5" t="inlineStr">
        <is>
          <t>*营业总成本</t>
        </is>
      </c>
      <c r="B5" t="inlineStr">
        <is>
          <t>2615200.00</t>
        </is>
      </c>
      <c r="C5" t="inlineStr">
        <is>
          <t>4152700.00</t>
        </is>
      </c>
      <c r="D5" s="5" t="n">
        <v>0.09468828258863846</v>
      </c>
      <c r="E5" t="inlineStr">
        <is>
          <t>3793500.00</t>
        </is>
      </c>
      <c r="F5" s="9" t="n">
        <v>0.2588352414136386</v>
      </c>
      <c r="G5" t="inlineStr">
        <is>
          <t>3013500.00</t>
        </is>
      </c>
      <c r="H5" s="5" t="n">
        <v>0.1372556419352404</v>
      </c>
      <c r="I5" t="inlineStr">
        <is>
          <t>2649800.00</t>
        </is>
      </c>
      <c r="J5" s="5" t="n">
        <v>0.1183421963366253</v>
      </c>
      <c r="K5" t="inlineStr">
        <is>
          <t>2369400.00</t>
        </is>
      </c>
      <c r="L5" s="5" t="n">
        <v>0.00241147353725092</v>
      </c>
      <c r="M5" t="inlineStr">
        <is>
          <t>2363700.00</t>
        </is>
      </c>
      <c r="N5" t="inlineStr">
        <is>
          <t>2166500.00</t>
        </is>
      </c>
      <c r="O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164600.00</t>
        </is>
      </c>
      <c r="C6" t="inlineStr">
        <is>
          <t>482300.00</t>
        </is>
      </c>
      <c r="D6" s="8" t="n">
        <v>-0.6024890793703124</v>
      </c>
      <c r="E6" t="inlineStr">
        <is>
          <t>1213300.00</t>
        </is>
      </c>
      <c r="F6" s="5" t="n">
        <v>0.1304388335041461</v>
      </c>
      <c r="G6" t="inlineStr">
        <is>
          <t>1073300.00</t>
        </is>
      </c>
      <c r="H6" s="8" t="n">
        <v>1.477608494921514</v>
      </c>
      <c r="I6" t="inlineStr">
        <is>
          <t>433200.00</t>
        </is>
      </c>
      <c r="J6" s="8" t="n">
        <v>1.414715719063545</v>
      </c>
      <c r="K6" t="inlineStr">
        <is>
          <t>179400.00</t>
        </is>
      </c>
      <c r="L6" s="8" t="n">
        <v>1.401606425702811</v>
      </c>
      <c r="M6" t="inlineStr">
        <is>
          <t>74700.00</t>
        </is>
      </c>
      <c r="N6" t="inlineStr">
        <is>
          <t>124500.00</t>
        </is>
      </c>
      <c r="O6" t="inlineStr">
        <is>
          <t>37700.00</t>
        </is>
      </c>
    </row>
    <row r="7">
      <c r="A7" t="inlineStr">
        <is>
          <t>*扣除非经常性损益后的净利润</t>
        </is>
      </c>
      <c r="B7" t="inlineStr">
        <is>
          <t>128800.00</t>
        </is>
      </c>
      <c r="C7" t="inlineStr">
        <is>
          <t>327000.00</t>
        </is>
      </c>
      <c r="D7" s="8" t="n">
        <v>-0.665096272019664</v>
      </c>
      <c r="E7" t="inlineStr">
        <is>
          <t>976400.00</t>
        </is>
      </c>
      <c r="F7" s="8" t="n">
        <v>0.8336150234741784</v>
      </c>
      <c r="G7" t="inlineStr">
        <is>
          <t>532500.00</t>
        </is>
      </c>
      <c r="H7" s="8" t="n">
        <v>2.137890394814378</v>
      </c>
      <c r="I7" t="inlineStr">
        <is>
          <t>169700.00</t>
        </is>
      </c>
      <c r="J7" s="8" t="n">
        <v>4.25095785440613</v>
      </c>
      <c r="K7" t="inlineStr">
        <is>
          <t>-52200.00</t>
        </is>
      </c>
      <c r="L7" s="5" t="n">
        <v>0.1539708265802269</v>
      </c>
      <c r="M7" t="inlineStr">
        <is>
          <t>-61700.00</t>
        </is>
      </c>
      <c r="N7" t="inlineStr">
        <is>
          <t>27300.00</t>
        </is>
      </c>
      <c r="O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2626900.00</t>
        </is>
      </c>
      <c r="C9" t="inlineStr">
        <is>
          <t>4525000.00</t>
        </is>
      </c>
      <c r="D9" s="5" t="n">
        <v>-0.08615397043379917</v>
      </c>
      <c r="E9" t="inlineStr">
        <is>
          <t>4951600.00</t>
        </is>
      </c>
      <c r="F9" s="9" t="n">
        <v>0.3896887541747355</v>
      </c>
      <c r="G9" t="inlineStr">
        <is>
          <t>3563100.00</t>
        </is>
      </c>
      <c r="H9" s="9" t="n">
        <v>0.2970405154526592</v>
      </c>
      <c r="I9" t="inlineStr">
        <is>
          <t>2747100.00</t>
        </is>
      </c>
      <c r="J9" s="5" t="n">
        <v>0.2476610046325733</v>
      </c>
      <c r="K9" t="inlineStr">
        <is>
          <t>2201800.00</t>
        </is>
      </c>
      <c r="L9" s="5" t="n">
        <v>-0.04340270235043663</v>
      </c>
      <c r="M9" t="inlineStr">
        <is>
          <t>2301700.00</t>
        </is>
      </c>
      <c r="N9" t="inlineStr">
        <is>
          <t>2139000.00</t>
        </is>
      </c>
      <c r="O9" t="inlineStr">
        <is>
          <t>291200.00</t>
        </is>
      </c>
    </row>
    <row r="10">
      <c r="A10" t="inlineStr">
        <is>
          <t>其中：营业收入</t>
        </is>
      </c>
      <c r="B10" t="inlineStr">
        <is>
          <t>2626900.00</t>
        </is>
      </c>
      <c r="C10" t="inlineStr">
        <is>
          <t>4525000.00</t>
        </is>
      </c>
      <c r="D10" s="5" t="n">
        <v>-0.08615397043379917</v>
      </c>
      <c r="E10" t="inlineStr">
        <is>
          <t>4951600.00</t>
        </is>
      </c>
      <c r="F10" s="9" t="n">
        <v>0.3896887541747355</v>
      </c>
      <c r="G10" t="inlineStr">
        <is>
          <t>3563100.00</t>
        </is>
      </c>
      <c r="H10" s="9" t="n">
        <v>0.2970405154526592</v>
      </c>
      <c r="I10" t="inlineStr">
        <is>
          <t>2747100.00</t>
        </is>
      </c>
      <c r="J10" s="5" t="n">
        <v>0.2476610046325733</v>
      </c>
      <c r="K10" t="inlineStr">
        <is>
          <t>2201800.00</t>
        </is>
      </c>
      <c r="L10" s="5" t="n">
        <v>-0.04340270235043663</v>
      </c>
      <c r="M10" t="inlineStr">
        <is>
          <t>2301700.00</t>
        </is>
      </c>
      <c r="N10" t="inlineStr">
        <is>
          <t>2139000.00</t>
        </is>
      </c>
      <c r="O10" t="inlineStr">
        <is>
          <t>291400.00</t>
        </is>
      </c>
    </row>
    <row r="11">
      <c r="A11" t="inlineStr">
        <is>
          <t>二、营业总成本</t>
        </is>
      </c>
      <c r="B11" t="inlineStr">
        <is>
          <t>2615200.00</t>
        </is>
      </c>
      <c r="C11" t="inlineStr">
        <is>
          <t>4152700.00</t>
        </is>
      </c>
      <c r="D11" s="5" t="n">
        <v>0.09468828258863846</v>
      </c>
      <c r="E11" t="inlineStr">
        <is>
          <t>3793500.00</t>
        </is>
      </c>
      <c r="F11" s="9" t="n">
        <v>0.2588352414136386</v>
      </c>
      <c r="G11" t="inlineStr">
        <is>
          <t>3013500.00</t>
        </is>
      </c>
      <c r="H11" s="5" t="n">
        <v>0.1372556419352404</v>
      </c>
      <c r="I11" t="inlineStr">
        <is>
          <t>2649800.00</t>
        </is>
      </c>
      <c r="J11" s="5" t="n">
        <v>0.1183421963366253</v>
      </c>
      <c r="K11" t="inlineStr">
        <is>
          <t>2369400.00</t>
        </is>
      </c>
      <c r="L11" s="5" t="n">
        <v>0.00241147353725092</v>
      </c>
      <c r="M11" t="inlineStr">
        <is>
          <t>2363700.00</t>
        </is>
      </c>
      <c r="N11" t="inlineStr">
        <is>
          <t>2166500.00</t>
        </is>
      </c>
      <c r="O11" t="inlineStr">
        <is>
          <t>--</t>
        </is>
      </c>
    </row>
    <row r="12">
      <c r="A12" t="inlineStr">
        <is>
          <t>其中：营业成本</t>
        </is>
      </c>
      <c r="B12" t="inlineStr">
        <is>
          <t>2261600.00</t>
        </is>
      </c>
      <c r="C12" t="inlineStr">
        <is>
          <t>3534600.00</t>
        </is>
      </c>
      <c r="D12" s="5" t="n">
        <v>0.156874938631231</v>
      </c>
      <c r="E12" t="inlineStr">
        <is>
          <t>3055300.00</t>
        </is>
      </c>
      <c r="F12" s="5" t="n">
        <v>0.212950097264679</v>
      </c>
      <c r="G12" t="inlineStr">
        <is>
          <t>2518900.00</t>
        </is>
      </c>
      <c r="H12" s="5" t="n">
        <v>0.2030854468166404</v>
      </c>
      <c r="I12" t="inlineStr">
        <is>
          <t>2093700.00</t>
        </is>
      </c>
      <c r="J12" s="5" t="n">
        <v>0.2011359072916069</v>
      </c>
      <c r="K12" t="inlineStr">
        <is>
          <t>1743100.00</t>
        </is>
      </c>
      <c r="L12" s="5" t="n">
        <v>-0.01619821650299131</v>
      </c>
      <c r="M12" t="inlineStr">
        <is>
          <t>1771800.00</t>
        </is>
      </c>
      <c r="N12" t="inlineStr">
        <is>
          <t>1609400.00</t>
        </is>
      </c>
      <c r="O12" t="inlineStr">
        <is>
          <t>206400.00</t>
        </is>
      </c>
    </row>
    <row r="13">
      <c r="A13" t="inlineStr">
        <is>
          <t>营业税金及附加</t>
        </is>
      </c>
      <c r="B13" t="inlineStr">
        <is>
          <t>11800.00</t>
        </is>
      </c>
      <c r="C13" t="inlineStr">
        <is>
          <t>22300.00</t>
        </is>
      </c>
      <c r="D13" s="5" t="n">
        <v>-0.1801470588235294</v>
      </c>
      <c r="E13" t="inlineStr">
        <is>
          <t>27200.00</t>
        </is>
      </c>
      <c r="F13" s="8" t="n">
        <v>1.344827586206897</v>
      </c>
      <c r="G13" t="inlineStr">
        <is>
          <t>11600.00</t>
        </is>
      </c>
      <c r="H13" s="8" t="n">
        <v>-0.5206611570247934</v>
      </c>
      <c r="I13" t="inlineStr">
        <is>
          <t>24200.00</t>
        </is>
      </c>
      <c r="J13" s="8" t="n">
        <v>1.086206896551724</v>
      </c>
      <c r="K13" t="inlineStr">
        <is>
          <t>11600.00</t>
        </is>
      </c>
      <c r="L13" s="9" t="n">
        <v>0.2661999919225173</v>
      </c>
      <c r="M13" t="inlineStr">
        <is>
          <t>9161.27</t>
        </is>
      </c>
      <c r="N13" t="inlineStr">
        <is>
          <t>14500.00</t>
        </is>
      </c>
      <c r="O13" t="inlineStr">
        <is>
          <t>--</t>
        </is>
      </c>
    </row>
    <row r="14">
      <c r="A14" t="inlineStr">
        <is>
          <t>销售费用</t>
        </is>
      </c>
      <c r="B14" t="inlineStr">
        <is>
          <t>13200.00</t>
        </is>
      </c>
      <c r="C14" t="inlineStr">
        <is>
          <t>25400.00</t>
        </is>
      </c>
      <c r="D14" s="5" t="n">
        <v>0.1238938053097345</v>
      </c>
      <c r="E14" t="inlineStr">
        <is>
          <t>22600.00</t>
        </is>
      </c>
      <c r="F14" s="9" t="n">
        <v>0.2840909090909091</v>
      </c>
      <c r="G14" t="inlineStr">
        <is>
          <t>17600.00</t>
        </is>
      </c>
      <c r="H14" s="5" t="n">
        <v>-0.12</v>
      </c>
      <c r="I14" t="inlineStr">
        <is>
          <t>20000.00</t>
        </is>
      </c>
      <c r="J14" s="5" t="n">
        <v>0.0989010989010989</v>
      </c>
      <c r="K14" t="inlineStr">
        <is>
          <t>18200.00</t>
        </is>
      </c>
      <c r="L14" s="5" t="n">
        <v>-0.04210526315789474</v>
      </c>
      <c r="M14" t="inlineStr">
        <is>
          <t>19000.00</t>
        </is>
      </c>
      <c r="N14" t="inlineStr">
        <is>
          <t>22900.00</t>
        </is>
      </c>
      <c r="O14" t="inlineStr">
        <is>
          <t>--</t>
        </is>
      </c>
    </row>
    <row r="15">
      <c r="A15" t="inlineStr">
        <is>
          <t>管理费用</t>
        </is>
      </c>
      <c r="B15" t="inlineStr">
        <is>
          <t>183900.00</t>
        </is>
      </c>
      <c r="C15" t="inlineStr">
        <is>
          <t>315300.00</t>
        </is>
      </c>
      <c r="D15" s="5" t="n">
        <v>0.03648915187376726</v>
      </c>
      <c r="E15" t="inlineStr">
        <is>
          <t>304200.00</t>
        </is>
      </c>
      <c r="F15" s="8" t="n">
        <v>0.8503649635036497</v>
      </c>
      <c r="G15" t="inlineStr">
        <is>
          <t>164400.00</t>
        </is>
      </c>
      <c r="H15" s="5" t="n">
        <v>0.05249679897567221</v>
      </c>
      <c r="I15" t="inlineStr">
        <is>
          <t>156200.00</t>
        </is>
      </c>
      <c r="J15" s="5" t="n">
        <v>0.02898550724637681</v>
      </c>
      <c r="K15" t="inlineStr">
        <is>
          <t>151800.00</t>
        </is>
      </c>
      <c r="L15" s="9" t="n">
        <v>0.3097497842968076</v>
      </c>
      <c r="M15" t="inlineStr">
        <is>
          <t>115900.00</t>
        </is>
      </c>
      <c r="N15" t="inlineStr">
        <is>
          <t>112000.00</t>
        </is>
      </c>
      <c r="O15" t="inlineStr">
        <is>
          <t>--</t>
        </is>
      </c>
    </row>
    <row r="16">
      <c r="A16" t="inlineStr">
        <is>
          <t>研发费用</t>
        </is>
      </c>
      <c r="B16" t="inlineStr">
        <is>
          <t>262100.00</t>
        </is>
      </c>
      <c r="C16" t="inlineStr">
        <is>
          <t>499200.00</t>
        </is>
      </c>
      <c r="D16" s="5" t="n">
        <v>0.007874015748031496</v>
      </c>
      <c r="E16" t="inlineStr">
        <is>
          <t>495300.00</t>
        </is>
      </c>
      <c r="F16" s="5" t="n">
        <v>0.2018927444794953</v>
      </c>
      <c r="G16" t="inlineStr">
        <is>
          <t>412100.00</t>
        </is>
      </c>
      <c r="H16" s="5" t="n">
        <v>-0.1179366438356164</v>
      </c>
      <c r="I16" t="inlineStr">
        <is>
          <t>467200.00</t>
        </is>
      </c>
      <c r="J16" s="5" t="n">
        <v>-0.01517706576728499</v>
      </c>
      <c r="K16" t="inlineStr">
        <is>
          <t>474400.00</t>
        </is>
      </c>
      <c r="L16" s="5" t="n">
        <v>0.06106016551107135</v>
      </c>
      <c r="M16" t="inlineStr">
        <is>
          <t>447100.00</t>
        </is>
      </c>
      <c r="N16" t="inlineStr">
        <is>
          <t>357600.00</t>
        </is>
      </c>
      <c r="O16" t="inlineStr">
        <is>
          <t>--</t>
        </is>
      </c>
    </row>
    <row r="17">
      <c r="A17" t="inlineStr">
        <is>
          <t>财务费用</t>
        </is>
      </c>
      <c r="B17" t="inlineStr">
        <is>
          <t>-124700.00</t>
        </is>
      </c>
      <c r="C17" t="inlineStr">
        <is>
          <t>-377400.00</t>
        </is>
      </c>
      <c r="D17" s="8" t="n">
        <v>-1.431701030927835</v>
      </c>
      <c r="E17" t="inlineStr">
        <is>
          <t>-155200.00</t>
        </is>
      </c>
      <c r="F17" s="8" t="n">
        <v>-1.15256588072122</v>
      </c>
      <c r="G17" t="inlineStr">
        <is>
          <t>-72100.00</t>
        </is>
      </c>
      <c r="H17" s="9" t="n">
        <v>0.4277777777777778</v>
      </c>
      <c r="I17" t="inlineStr">
        <is>
          <t>-126000.00</t>
        </is>
      </c>
      <c r="J17" s="8" t="n">
        <v>-1.245989304812834</v>
      </c>
      <c r="K17" t="inlineStr">
        <is>
          <t>-56100.00</t>
        </is>
      </c>
      <c r="L17" s="8" t="n">
        <v>-4.797394995845717</v>
      </c>
      <c r="M17" t="inlineStr">
        <is>
          <t>-9676.76</t>
        </is>
      </c>
      <c r="N17" t="inlineStr">
        <is>
          <t>18500.00</t>
        </is>
      </c>
      <c r="O17" t="inlineStr">
        <is>
          <t>--</t>
        </is>
      </c>
    </row>
    <row r="18">
      <c r="A18" t="inlineStr">
        <is>
          <t>其中：利息费用</t>
        </is>
      </c>
      <c r="B18" t="inlineStr">
        <is>
          <t>98400.00</t>
        </is>
      </c>
      <c r="C18" t="inlineStr">
        <is>
          <t>148000.00</t>
        </is>
      </c>
      <c r="D18" s="8" t="n">
        <v>0.7411764705882353</v>
      </c>
      <c r="E18" t="inlineStr">
        <is>
          <t>85000.00</t>
        </is>
      </c>
      <c r="F18" s="5" t="n">
        <v>0.1971830985915493</v>
      </c>
      <c r="G18" t="inlineStr">
        <is>
          <t>71000.00</t>
        </is>
      </c>
      <c r="H18" s="9" t="n">
        <v>0.4031620553359684</v>
      </c>
      <c r="I18" t="inlineStr">
        <is>
          <t>50600.00</t>
        </is>
      </c>
      <c r="J18" s="5" t="n">
        <v>0.1578947368421053</v>
      </c>
      <c r="K18" t="inlineStr">
        <is>
          <t>43700.00</t>
        </is>
      </c>
      <c r="L18" s="8" t="n">
        <v>0.6615969581749049</v>
      </c>
      <c r="M18" t="inlineStr">
        <is>
          <t>26300.00</t>
        </is>
      </c>
      <c r="N18" t="inlineStr">
        <is>
          <t>26300.00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217700.00</t>
        </is>
      </c>
      <c r="C19" t="inlineStr">
        <is>
          <t>519900.00</t>
        </is>
      </c>
      <c r="D19" s="8" t="n">
        <v>1.179874213836478</v>
      </c>
      <c r="E19" t="inlineStr">
        <is>
          <t>238500.00</t>
        </is>
      </c>
      <c r="F19" s="8" t="n">
        <v>0.6574009728978457</v>
      </c>
      <c r="G19" t="inlineStr">
        <is>
          <t>143900.00</t>
        </is>
      </c>
      <c r="H19" s="5" t="n">
        <v>0.2257240204429302</v>
      </c>
      <c r="I19" t="inlineStr">
        <is>
          <t>117400.00</t>
        </is>
      </c>
      <c r="J19" s="5" t="n">
        <v>0.2229166666666667</v>
      </c>
      <c r="K19" t="inlineStr">
        <is>
          <t>96000.00</t>
        </is>
      </c>
      <c r="L19" s="8" t="n">
        <v>1.167042889390519</v>
      </c>
      <c r="M19" t="inlineStr">
        <is>
          <t>44300.00</t>
        </is>
      </c>
      <c r="N19" t="inlineStr">
        <is>
          <t>18200.00</t>
        </is>
      </c>
      <c r="O19" t="inlineStr">
        <is>
          <t>--</t>
        </is>
      </c>
    </row>
    <row r="20">
      <c r="A20" t="inlineStr">
        <is>
          <t>资产减值损失</t>
        </is>
      </c>
      <c r="B20" t="inlineStr">
        <is>
          <t>7210.60</t>
        </is>
      </c>
      <c r="C20" t="inlineStr">
        <is>
          <t>134400.00</t>
        </is>
      </c>
      <c r="D20" s="8" t="n">
        <v>2.068493150684931</v>
      </c>
      <c r="E20" t="inlineStr">
        <is>
          <t>43800.00</t>
        </is>
      </c>
      <c r="F20" s="8" t="n">
        <v>2.143603133159269</v>
      </c>
      <c r="G20" t="inlineStr">
        <is>
          <t>-38300.00</t>
        </is>
      </c>
      <c r="H20" s="8" t="n">
        <v>-3.553333333333333</v>
      </c>
      <c r="I20" t="inlineStr">
        <is>
          <t>15000.00</t>
        </is>
      </c>
      <c r="J20" s="9" t="n">
        <v>-0.4071146245059288</v>
      </c>
      <c r="K20" t="inlineStr">
        <is>
          <t>25300.00</t>
        </is>
      </c>
      <c r="L20" s="8" t="n">
        <v>1.596728122565567</v>
      </c>
      <c r="M20" t="inlineStr">
        <is>
          <t>9743.03</t>
        </is>
      </c>
      <c r="N20" t="inlineStr">
        <is>
          <t>31700.00</t>
        </is>
      </c>
      <c r="O20" t="inlineStr">
        <is>
          <t>--</t>
        </is>
      </c>
    </row>
    <row r="21">
      <c r="A21" t="inlineStr">
        <is>
          <t>信用减值损失</t>
        </is>
      </c>
      <c r="B21" t="inlineStr">
        <is>
          <t>-11.00</t>
        </is>
      </c>
      <c r="C21" t="inlineStr">
        <is>
          <t>-941.10</t>
        </is>
      </c>
      <c r="D21" s="8" t="n">
        <v>-3.180491195551436</v>
      </c>
      <c r="E21" t="inlineStr">
        <is>
          <t>431.60</t>
        </is>
      </c>
      <c r="F21" s="8" t="n">
        <v>1.676913425345044</v>
      </c>
      <c r="G21" t="inlineStr">
        <is>
          <t>-637.60</t>
        </is>
      </c>
      <c r="H21" s="9" t="n">
        <v>-0.4022432372993183</v>
      </c>
      <c r="I21" t="inlineStr">
        <is>
          <t>-454.70</t>
        </is>
      </c>
      <c r="J21" s="8" t="n">
        <v>-1.407839268095793</v>
      </c>
      <c r="K21" t="inlineStr">
        <is>
          <t>1114.90</t>
        </is>
      </c>
      <c r="L21" s="8" t="n">
        <v>0.9376759706628665</v>
      </c>
      <c r="M21" t="inlineStr">
        <is>
          <t>575.38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-2608.60</t>
        </is>
      </c>
      <c r="C22" t="inlineStr">
        <is>
          <t>35700.00</t>
        </is>
      </c>
      <c r="D22" s="8" t="n">
        <v>2.910057719899675</v>
      </c>
      <c r="E22" t="inlineStr">
        <is>
          <t>9130.30</t>
        </is>
      </c>
      <c r="F22" s="8" t="n">
        <v>-0.82026968503937</v>
      </c>
      <c r="G22" t="inlineStr">
        <is>
          <t>50800.00</t>
        </is>
      </c>
      <c r="H22" s="8" t="n">
        <v>0.5347432024169184</v>
      </c>
      <c r="I22" t="inlineStr">
        <is>
          <t>33100.00</t>
        </is>
      </c>
      <c r="J22" s="8" t="n">
        <v>0.6974358974358974</v>
      </c>
      <c r="K22" t="inlineStr">
        <is>
          <t>19500.00</t>
        </is>
      </c>
      <c r="L22" s="8" t="n">
        <v>6.958923790243583</v>
      </c>
      <c r="M22" t="inlineStr">
        <is>
          <t>2450.08</t>
        </is>
      </c>
      <c r="N22" t="inlineStr">
        <is>
          <t>3924.81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-3960.50</t>
        </is>
      </c>
      <c r="C23" t="inlineStr">
        <is>
          <t>25000.00</t>
        </is>
      </c>
      <c r="D23" s="8" t="n">
        <v>-0.6995192307692307</v>
      </c>
      <c r="E23" t="inlineStr">
        <is>
          <t>83200.00</t>
        </is>
      </c>
      <c r="F23" s="8" t="n">
        <v>-0.7157499145883157</v>
      </c>
      <c r="G23" t="inlineStr">
        <is>
          <t>292700.00</t>
        </is>
      </c>
      <c r="H23" s="8" t="n">
        <v>3.211510791366906</v>
      </c>
      <c r="I23" t="inlineStr">
        <is>
          <t>69500.00</t>
        </is>
      </c>
      <c r="J23" s="5" t="n">
        <v>-0.179456906729634</v>
      </c>
      <c r="K23" t="inlineStr">
        <is>
          <t>84700.00</t>
        </is>
      </c>
      <c r="L23" s="8" t="n">
        <v>4.137037037037037</v>
      </c>
      <c r="M23" t="inlineStr">
        <is>
          <t>-27000.00</t>
        </is>
      </c>
      <c r="N23" t="inlineStr">
        <is>
          <t>1292.47</t>
        </is>
      </c>
      <c r="O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-4315.20</t>
        </is>
      </c>
      <c r="C24" t="inlineStr">
        <is>
          <t>24600.00</t>
        </is>
      </c>
      <c r="D24" s="8" t="n">
        <v>-0.6890012642225032</v>
      </c>
      <c r="E24" t="inlineStr">
        <is>
          <t>79100.00</t>
        </is>
      </c>
      <c r="F24" s="9" t="n">
        <v>-0.4476256983240223</v>
      </c>
      <c r="G24" t="inlineStr">
        <is>
          <t>143200.00</t>
        </is>
      </c>
      <c r="H24" s="8" t="n">
        <v>1.192955589586524</v>
      </c>
      <c r="I24" t="inlineStr">
        <is>
          <t>65300.00</t>
        </is>
      </c>
      <c r="J24" s="8" t="n">
        <v>1.55078125</v>
      </c>
      <c r="K24" t="inlineStr">
        <is>
          <t>25600.00</t>
        </is>
      </c>
      <c r="L24" s="8" t="n">
        <v>1.752941176470588</v>
      </c>
      <c r="M24" t="inlineStr">
        <is>
          <t>-34000.00</t>
        </is>
      </c>
      <c r="N24" t="inlineStr">
        <is>
          <t>536.70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10.00</t>
        </is>
      </c>
      <c r="C25" t="inlineStr">
        <is>
          <t>-102.00</t>
        </is>
      </c>
      <c r="D25" s="8" t="n">
        <v>-1.003279742765273</v>
      </c>
      <c r="E25" t="inlineStr">
        <is>
          <t>31100.00</t>
        </is>
      </c>
      <c r="F25" s="5" t="n">
        <v>0.135036496350365</v>
      </c>
      <c r="G25" t="inlineStr">
        <is>
          <t>27400.00</t>
        </is>
      </c>
      <c r="H25" s="8" t="n">
        <v>25.53239082018011</v>
      </c>
      <c r="I25" t="inlineStr">
        <is>
          <t>1032.70</t>
        </is>
      </c>
      <c r="J25" s="8" t="n">
        <v>-0.6259553044297149</v>
      </c>
      <c r="K25" t="inlineStr">
        <is>
          <t>2760.90</t>
        </is>
      </c>
      <c r="L25" s="8" t="n">
        <v>-0.8709859813084111</v>
      </c>
      <c r="M25" t="inlineStr">
        <is>
          <t>21400.00</t>
        </is>
      </c>
      <c r="N25" t="inlineStr">
        <is>
          <t>11200.00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177100.00</t>
        </is>
      </c>
      <c r="C26" t="inlineStr">
        <is>
          <t>257700.00</t>
        </is>
      </c>
      <c r="D26" s="9" t="n">
        <v>0.3242548818088387</v>
      </c>
      <c r="E26" t="inlineStr">
        <is>
          <t>194600.00</t>
        </is>
      </c>
      <c r="F26" s="5" t="n">
        <v>-0.2027857435477264</v>
      </c>
      <c r="G26" t="inlineStr">
        <is>
          <t>244100.00</t>
        </is>
      </c>
      <c r="H26" s="5" t="n">
        <v>-0.01928485335476095</v>
      </c>
      <c r="I26" t="inlineStr">
        <is>
          <t>248900.00</t>
        </is>
      </c>
      <c r="J26" s="5" t="n">
        <v>0.2206964198136341</v>
      </c>
      <c r="K26" t="inlineStr">
        <is>
          <t>203900.00</t>
        </is>
      </c>
      <c r="L26" s="8" t="n">
        <v>0.8419150858175248</v>
      </c>
      <c r="M26" t="inlineStr">
        <is>
          <t>110700.00</t>
        </is>
      </c>
      <c r="N26" t="inlineStr">
        <is>
          <t>102400.00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182400.00</t>
        </is>
      </c>
      <c r="C27" t="inlineStr">
        <is>
          <t>690600.00</t>
        </is>
      </c>
      <c r="D27" s="8" t="n">
        <v>-0.5321772117599242</v>
      </c>
      <c r="E27" t="inlineStr">
        <is>
          <t>1476200.00</t>
        </is>
      </c>
      <c r="F27" s="9" t="n">
        <v>0.2676685272649206</v>
      </c>
      <c r="G27" t="inlineStr">
        <is>
          <t>1164500.00</t>
        </is>
      </c>
      <c r="H27" s="8" t="n">
        <v>1.588928412627835</v>
      </c>
      <c r="I27" t="inlineStr">
        <is>
          <t>449800.00</t>
        </is>
      </c>
      <c r="J27" s="8" t="n">
        <v>2.141061452513966</v>
      </c>
      <c r="K27" t="inlineStr">
        <is>
          <t>143200.00</t>
        </is>
      </c>
      <c r="L27" s="8" t="n">
        <v>2.147252747252747</v>
      </c>
      <c r="M27" t="inlineStr">
        <is>
          <t>45500.00</t>
        </is>
      </c>
      <c r="N27" t="inlineStr">
        <is>
          <t>91300.00</t>
        </is>
      </c>
      <c r="O27" t="inlineStr">
        <is>
          <t>--</t>
        </is>
      </c>
    </row>
    <row r="28">
      <c r="A28" t="inlineStr">
        <is>
          <t>加：营业外收入</t>
        </is>
      </c>
      <c r="B28" t="inlineStr">
        <is>
          <t>512.80</t>
        </is>
      </c>
      <c r="C28" t="inlineStr">
        <is>
          <t>1171.60</t>
        </is>
      </c>
      <c r="D28" s="5" t="n">
        <v>0.07446808510638281</v>
      </c>
      <c r="E28" t="inlineStr">
        <is>
          <t>1090.40</t>
        </is>
      </c>
      <c r="F28" s="8" t="n">
        <v>1.826334888543287</v>
      </c>
      <c r="G28" t="inlineStr">
        <is>
          <t>385.80</t>
        </is>
      </c>
      <c r="H28" s="8" t="n">
        <v>-0.6917791803147719</v>
      </c>
      <c r="I28" t="inlineStr">
        <is>
          <t>1251.70</t>
        </is>
      </c>
      <c r="J28" s="8" t="n">
        <v>3.4607982893799</v>
      </c>
      <c r="K28" t="inlineStr">
        <is>
          <t>280.60</t>
        </is>
      </c>
      <c r="L28" s="8" t="n">
        <v>-0.7038428657371737</v>
      </c>
      <c r="M28" t="inlineStr">
        <is>
          <t>947.47</t>
        </is>
      </c>
      <c r="N28" t="inlineStr">
        <is>
          <t>344.41</t>
        </is>
      </c>
      <c r="O28" t="inlineStr">
        <is>
          <t>--</t>
        </is>
      </c>
    </row>
    <row r="29">
      <c r="A29" t="inlineStr">
        <is>
          <t>减：营业外支出</t>
        </is>
      </c>
      <c r="B29" t="inlineStr">
        <is>
          <t>427.50</t>
        </is>
      </c>
      <c r="C29" t="inlineStr">
        <is>
          <t>7718.30</t>
        </is>
      </c>
      <c r="D29" s="8" t="n">
        <v>4.917126648267402</v>
      </c>
      <c r="E29" t="inlineStr">
        <is>
          <t>1304.40</t>
        </is>
      </c>
      <c r="F29" s="8" t="n">
        <v>-0.7635585846867748</v>
      </c>
      <c r="G29" t="inlineStr">
        <is>
          <t>5516.80</t>
        </is>
      </c>
      <c r="H29" s="8" t="n">
        <v>1.822036932835439</v>
      </c>
      <c r="I29" t="inlineStr">
        <is>
          <t>1954.90</t>
        </is>
      </c>
      <c r="J29" s="8" t="n">
        <v>1.446071071071071</v>
      </c>
      <c r="K29" t="inlineStr">
        <is>
          <t>799.20</t>
        </is>
      </c>
      <c r="L29" s="5" t="n">
        <v>-0.02506861848124423</v>
      </c>
      <c r="M29" t="inlineStr">
        <is>
          <t>819.75</t>
        </is>
      </c>
      <c r="N29" t="inlineStr">
        <is>
          <t>216.80</t>
        </is>
      </c>
      <c r="O29" t="inlineStr">
        <is>
          <t>--</t>
        </is>
      </c>
    </row>
    <row r="30">
      <c r="A30" t="inlineStr">
        <is>
          <t>四、利润总额</t>
        </is>
      </c>
      <c r="B30" t="inlineStr">
        <is>
          <t>182500.00</t>
        </is>
      </c>
      <c r="C30" t="inlineStr">
        <is>
          <t>684000.00</t>
        </is>
      </c>
      <c r="D30" s="8" t="n">
        <v>-0.5365853658536586</v>
      </c>
      <c r="E30" t="inlineStr">
        <is>
          <t>1476000.00</t>
        </is>
      </c>
      <c r="F30" s="9" t="n">
        <v>0.2730722787648784</v>
      </c>
      <c r="G30" t="inlineStr">
        <is>
          <t>1159400.00</t>
        </is>
      </c>
      <c r="H30" s="8" t="n">
        <v>1.581607659763972</v>
      </c>
      <c r="I30" t="inlineStr">
        <is>
          <t>449100.00</t>
        </is>
      </c>
      <c r="J30" s="8" t="n">
        <v>2.147161878065873</v>
      </c>
      <c r="K30" t="inlineStr">
        <is>
          <t>142700.00</t>
        </is>
      </c>
      <c r="L30" s="8" t="n">
        <v>2.129385964912281</v>
      </c>
      <c r="M30" t="inlineStr">
        <is>
          <t>45600.00</t>
        </is>
      </c>
      <c r="N30" t="inlineStr">
        <is>
          <t>91400.00</t>
        </is>
      </c>
      <c r="O30" t="inlineStr">
        <is>
          <t>31000.00</t>
        </is>
      </c>
    </row>
    <row r="31">
      <c r="A31" t="inlineStr">
        <is>
          <t>减：所得税费用</t>
        </is>
      </c>
      <c r="B31" t="inlineStr">
        <is>
          <t>18300.00</t>
        </is>
      </c>
      <c r="C31" t="inlineStr">
        <is>
          <t>44400.00</t>
        </is>
      </c>
      <c r="D31" s="8" t="n">
        <v>3.188679245283019</v>
      </c>
      <c r="E31" t="inlineStr">
        <is>
          <t>10600.00</t>
        </is>
      </c>
      <c r="F31" s="8" t="n">
        <v>-0.7289002557544757</v>
      </c>
      <c r="G31" t="inlineStr">
        <is>
          <t>39100.00</t>
        </is>
      </c>
      <c r="H31" s="5" t="n">
        <v>-0.1680851063829787</v>
      </c>
      <c r="I31" t="inlineStr">
        <is>
          <t>47000.00</t>
        </is>
      </c>
      <c r="J31" s="8" t="n">
        <v>1.974683544303798</v>
      </c>
      <c r="K31" t="inlineStr">
        <is>
          <t>15800.00</t>
        </is>
      </c>
      <c r="L31" s="8" t="n">
        <v>0.6436503601986945</v>
      </c>
      <c r="M31" t="inlineStr">
        <is>
          <t>9612.75</t>
        </is>
      </c>
      <c r="N31" t="inlineStr">
        <is>
          <t>1126.73</t>
        </is>
      </c>
      <c r="O31" t="inlineStr">
        <is>
          <t>-655.20</t>
        </is>
      </c>
    </row>
    <row r="32">
      <c r="A32" t="inlineStr">
        <is>
          <t>五、净利润</t>
        </is>
      </c>
      <c r="B32" t="inlineStr">
        <is>
          <t>164200.00</t>
        </is>
      </c>
      <c r="C32" t="inlineStr">
        <is>
          <t>639600.00</t>
        </is>
      </c>
      <c r="D32" s="8" t="n">
        <v>-0.563532141394841</v>
      </c>
      <c r="E32" t="inlineStr">
        <is>
          <t>1465400.00</t>
        </is>
      </c>
      <c r="F32" s="9" t="n">
        <v>0.3080424886191199</v>
      </c>
      <c r="G32" t="inlineStr">
        <is>
          <t>1120300.00</t>
        </is>
      </c>
      <c r="H32" s="8" t="n">
        <v>1.786122855011191</v>
      </c>
      <c r="I32" t="inlineStr">
        <is>
          <t>402100.00</t>
        </is>
      </c>
      <c r="J32" s="8" t="n">
        <v>2.168636721828211</v>
      </c>
      <c r="K32" t="inlineStr">
        <is>
          <t>126900.00</t>
        </is>
      </c>
      <c r="L32" s="8" t="n">
        <v>2.525</v>
      </c>
      <c r="M32" t="inlineStr">
        <is>
          <t>36000.00</t>
        </is>
      </c>
      <c r="N32" t="inlineStr">
        <is>
          <t>90300.00</t>
        </is>
      </c>
      <c r="O32" t="inlineStr">
        <is>
          <t>31600.00</t>
        </is>
      </c>
    </row>
    <row r="33">
      <c r="A33" t="inlineStr">
        <is>
          <t>（一）持续经营净利润</t>
        </is>
      </c>
      <c r="B33" t="inlineStr">
        <is>
          <t>164200.00</t>
        </is>
      </c>
      <c r="C33" t="inlineStr">
        <is>
          <t>639600.00</t>
        </is>
      </c>
      <c r="D33" s="8" t="n">
        <v>-0.563532141394841</v>
      </c>
      <c r="E33" t="inlineStr">
        <is>
          <t>1465400.00</t>
        </is>
      </c>
      <c r="F33" s="9" t="n">
        <v>0.3080424886191199</v>
      </c>
      <c r="G33" t="inlineStr">
        <is>
          <t>1120300.00</t>
        </is>
      </c>
      <c r="H33" s="8" t="n">
        <v>1.786122855011191</v>
      </c>
      <c r="I33" t="inlineStr">
        <is>
          <t>402100.00</t>
        </is>
      </c>
      <c r="J33" s="8" t="n">
        <v>2.168636721828211</v>
      </c>
      <c r="K33" t="inlineStr">
        <is>
          <t>126900.00</t>
        </is>
      </c>
      <c r="L33" s="8" t="n">
        <v>2.525</v>
      </c>
      <c r="M33" t="inlineStr">
        <is>
          <t>36000.00</t>
        </is>
      </c>
      <c r="N33" t="inlineStr">
        <is>
          <t>90300.00</t>
        </is>
      </c>
      <c r="O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164600.00</t>
        </is>
      </c>
      <c r="C34" t="inlineStr">
        <is>
          <t>482300.00</t>
        </is>
      </c>
      <c r="D34" s="8" t="n">
        <v>-0.6024890793703124</v>
      </c>
      <c r="E34" t="inlineStr">
        <is>
          <t>1213300.00</t>
        </is>
      </c>
      <c r="F34" s="5" t="n">
        <v>0.1304388335041461</v>
      </c>
      <c r="G34" t="inlineStr">
        <is>
          <t>1073300.00</t>
        </is>
      </c>
      <c r="H34" s="8" t="n">
        <v>1.477608494921514</v>
      </c>
      <c r="I34" t="inlineStr">
        <is>
          <t>433200.00</t>
        </is>
      </c>
      <c r="J34" s="8" t="n">
        <v>1.414715719063545</v>
      </c>
      <c r="K34" t="inlineStr">
        <is>
          <t>179400.00</t>
        </is>
      </c>
      <c r="L34" s="8" t="n">
        <v>1.401606425702811</v>
      </c>
      <c r="M34" t="inlineStr">
        <is>
          <t>74700.00</t>
        </is>
      </c>
      <c r="N34" t="inlineStr">
        <is>
          <t>124500.00</t>
        </is>
      </c>
      <c r="O34" t="inlineStr">
        <is>
          <t>37700.00</t>
        </is>
      </c>
    </row>
    <row r="35">
      <c r="A35" t="inlineStr">
        <is>
          <t>少数股东损益</t>
        </is>
      </c>
      <c r="B35" t="inlineStr">
        <is>
          <t>-433.70</t>
        </is>
      </c>
      <c r="C35" t="inlineStr">
        <is>
          <t>157300.00</t>
        </is>
      </c>
      <c r="D35" s="9" t="n">
        <v>-0.3757936507936508</v>
      </c>
      <c r="E35" t="inlineStr">
        <is>
          <t>252000.00</t>
        </is>
      </c>
      <c r="F35" s="8" t="n">
        <v>4.373134328358209</v>
      </c>
      <c r="G35" t="inlineStr">
        <is>
          <t>46900.00</t>
        </is>
      </c>
      <c r="H35" s="8" t="n">
        <v>2.508038585209003</v>
      </c>
      <c r="I35" t="inlineStr">
        <is>
          <t>-31100.00</t>
        </is>
      </c>
      <c r="J35" s="9" t="n">
        <v>0.4076190476190476</v>
      </c>
      <c r="K35" t="inlineStr">
        <is>
          <t>-52500.00</t>
        </is>
      </c>
      <c r="L35" s="9" t="n">
        <v>-0.3565891472868217</v>
      </c>
      <c r="M35" t="inlineStr">
        <is>
          <t>-38700.00</t>
        </is>
      </c>
      <c r="N35" t="inlineStr">
        <is>
          <t>-34200.00</t>
        </is>
      </c>
      <c r="O35" t="inlineStr">
        <is>
          <t>-6019.60</t>
        </is>
      </c>
    </row>
    <row r="36">
      <c r="A36" t="inlineStr">
        <is>
          <t>扣除非经常性损益后的净利润</t>
        </is>
      </c>
      <c r="B36" t="inlineStr">
        <is>
          <t>128800.00</t>
        </is>
      </c>
      <c r="C36" t="inlineStr">
        <is>
          <t>327000.00</t>
        </is>
      </c>
      <c r="D36" s="8" t="n">
        <v>-0.665096272019664</v>
      </c>
      <c r="E36" t="inlineStr">
        <is>
          <t>976400.00</t>
        </is>
      </c>
      <c r="F36" s="8" t="n">
        <v>0.8336150234741784</v>
      </c>
      <c r="G36" t="inlineStr">
        <is>
          <t>532500.00</t>
        </is>
      </c>
      <c r="H36" s="8" t="n">
        <v>2.137890394814378</v>
      </c>
      <c r="I36" t="inlineStr">
        <is>
          <t>169700.00</t>
        </is>
      </c>
      <c r="J36" s="8" t="n">
        <v>4.25095785440613</v>
      </c>
      <c r="K36" t="inlineStr">
        <is>
          <t>-52200.00</t>
        </is>
      </c>
      <c r="L36" s="5" t="n">
        <v>0.1539708265802269</v>
      </c>
      <c r="M36" t="inlineStr">
        <is>
          <t>-61700.00</t>
        </is>
      </c>
      <c r="N36" t="inlineStr">
        <is>
          <t>27300.00</t>
        </is>
      </c>
      <c r="O36" t="inlineStr">
        <is>
          <t>--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30700.00</t>
        </is>
      </c>
      <c r="C40" t="inlineStr">
        <is>
          <t>268600.00</t>
        </is>
      </c>
      <c r="D40" s="8" t="n">
        <v>-0.8287645033788091</v>
      </c>
      <c r="E40" t="inlineStr">
        <is>
          <t>1568600.00</t>
        </is>
      </c>
      <c r="F40" s="8" t="n">
        <v>5.474044495151169</v>
      </c>
      <c r="G40" t="inlineStr">
        <is>
          <t>-350600.00</t>
        </is>
      </c>
      <c r="H40" s="8" t="n">
        <v>0.6331484775557183</v>
      </c>
      <c r="I40" t="inlineStr">
        <is>
          <t>-955700.00</t>
        </is>
      </c>
      <c r="J40" s="8" t="n">
        <v>-12.44550898203593</v>
      </c>
      <c r="K40" t="inlineStr">
        <is>
          <t>83500.00</t>
        </is>
      </c>
      <c r="L40" s="8" t="n">
        <v>-0.6570841889117043</v>
      </c>
      <c r="M40" t="inlineStr">
        <is>
          <t>243500.00</t>
        </is>
      </c>
      <c r="N40" t="inlineStr">
        <is>
          <t>-162600.00</t>
        </is>
      </c>
      <c r="O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-16600.00</t>
        </is>
      </c>
      <c r="C41" t="inlineStr">
        <is>
          <t>149200.00</t>
        </is>
      </c>
      <c r="D41" s="8" t="n">
        <v>-0.8559289300888374</v>
      </c>
      <c r="E41" t="inlineStr">
        <is>
          <t>1035600.00</t>
        </is>
      </c>
      <c r="F41" s="8" t="n">
        <v>5.459948320413437</v>
      </c>
      <c r="G41" t="inlineStr">
        <is>
          <t>-232200.00</t>
        </is>
      </c>
      <c r="H41" s="8" t="n">
        <v>0.6466828971393792</v>
      </c>
      <c r="I41" t="inlineStr">
        <is>
          <t>-657200.00</t>
        </is>
      </c>
      <c r="J41" s="8" t="n">
        <v>-15.8352144469526</v>
      </c>
      <c r="K41" t="inlineStr">
        <is>
          <t>44300.00</t>
        </is>
      </c>
      <c r="L41" s="8" t="n">
        <v>-0.7580557072637902</v>
      </c>
      <c r="M41" t="inlineStr">
        <is>
          <t>183100.00</t>
        </is>
      </c>
      <c r="N41" t="inlineStr">
        <is>
          <t>-111500.00</t>
        </is>
      </c>
      <c r="O41" t="inlineStr">
        <is>
          <t>--</t>
        </is>
      </c>
    </row>
    <row r="42">
      <c r="A42" t="inlineStr">
        <is>
          <t>八、综合收益总额</t>
        </is>
      </c>
      <c r="B42" t="inlineStr">
        <is>
          <t>194900.00</t>
        </is>
      </c>
      <c r="C42" t="inlineStr">
        <is>
          <t>908200.00</t>
        </is>
      </c>
      <c r="D42" s="8" t="n">
        <v>-0.7006493292461847</v>
      </c>
      <c r="E42" t="inlineStr">
        <is>
          <t>3033900.00</t>
        </is>
      </c>
      <c r="F42" s="8" t="n">
        <v>2.942177754677755</v>
      </c>
      <c r="G42" t="inlineStr">
        <is>
          <t>769600.00</t>
        </is>
      </c>
      <c r="H42" s="8" t="n">
        <v>2.390173410404624</v>
      </c>
      <c r="I42" t="inlineStr">
        <is>
          <t>-553600.00</t>
        </is>
      </c>
      <c r="J42" s="8" t="n">
        <v>-3.631178707224334</v>
      </c>
      <c r="K42" t="inlineStr">
        <is>
          <t>210400.00</t>
        </is>
      </c>
      <c r="L42" s="5" t="n">
        <v>-0.2472271914132379</v>
      </c>
      <c r="M42" t="inlineStr">
        <is>
          <t>279500.00</t>
        </is>
      </c>
      <c r="N42" t="inlineStr">
        <is>
          <t>-72400.00</t>
        </is>
      </c>
      <c r="O42" t="inlineStr">
        <is>
          <t>--</t>
        </is>
      </c>
    </row>
    <row r="43">
      <c r="A43" t="inlineStr">
        <is>
          <t>归属于母公司股东的综合收益总额</t>
        </is>
      </c>
      <c r="B43" t="inlineStr">
        <is>
          <t>148000.00</t>
        </is>
      </c>
      <c r="C43" t="inlineStr">
        <is>
          <t>631500.00</t>
        </is>
      </c>
      <c r="D43" s="8" t="n">
        <v>-0.7191960514029081</v>
      </c>
      <c r="E43" t="inlineStr">
        <is>
          <t>2248900.00</t>
        </is>
      </c>
      <c r="F43" s="8" t="n">
        <v>1.673442700903471</v>
      </c>
      <c r="G43" t="inlineStr">
        <is>
          <t>841200.00</t>
        </is>
      </c>
      <c r="H43" s="8" t="n">
        <v>4.755357142857143</v>
      </c>
      <c r="I43" t="inlineStr">
        <is>
          <t>-224000.00</t>
        </is>
      </c>
      <c r="J43" s="8" t="n">
        <v>-2.00134108180599</v>
      </c>
      <c r="K43" t="inlineStr">
        <is>
          <t>223700.00</t>
        </is>
      </c>
      <c r="L43" s="5" t="n">
        <v>-0.1326095385808453</v>
      </c>
      <c r="M43" t="inlineStr">
        <is>
          <t>257900.00</t>
        </is>
      </c>
      <c r="N43" t="inlineStr">
        <is>
          <t>13000.00</t>
        </is>
      </c>
      <c r="O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46900.00</t>
        </is>
      </c>
      <c r="C44" t="inlineStr">
        <is>
          <t>276700.00</t>
        </is>
      </c>
      <c r="D44" s="8" t="n">
        <v>-0.6475159235668789</v>
      </c>
      <c r="E44" t="inlineStr">
        <is>
          <t>785000.00</t>
        </is>
      </c>
      <c r="F44" s="8" t="n">
        <v>11.97902097902098</v>
      </c>
      <c r="G44" t="inlineStr">
        <is>
          <t>-71500.00</t>
        </is>
      </c>
      <c r="H44" s="8" t="n">
        <v>0.7830703883495146</v>
      </c>
      <c r="I44" t="inlineStr">
        <is>
          <t>-329600.00</t>
        </is>
      </c>
      <c r="J44" s="8" t="n">
        <v>-23.59701492537313</v>
      </c>
      <c r="K44" t="inlineStr">
        <is>
          <t>-13400.00</t>
        </is>
      </c>
      <c r="L44" s="8" t="n">
        <v>-1.62037037037037</v>
      </c>
      <c r="M44" t="inlineStr">
        <is>
          <t>21600.00</t>
        </is>
      </c>
      <c r="N44" t="inlineStr">
        <is>
          <t>-85400.00</t>
        </is>
      </c>
      <c r="O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-1769100.00</t>
        </is>
      </c>
      <c r="C3" t="inlineStr">
        <is>
          <t>-426300.00</t>
        </is>
      </c>
      <c r="D3" s="9" t="n">
        <v>0.3298223549756328</v>
      </c>
      <c r="E3" t="inlineStr">
        <is>
          <t>-636100.00</t>
        </is>
      </c>
      <c r="F3" s="9" t="n">
        <v>0.333787250336484</v>
      </c>
      <c r="G3" t="inlineStr">
        <is>
          <t>-954800.10</t>
        </is>
      </c>
      <c r="H3" s="8" t="n">
        <v>-1.196606560415122</v>
      </c>
      <c r="I3" t="inlineStr">
        <is>
          <t>4856400.00</t>
        </is>
      </c>
      <c r="J3" s="8" t="n">
        <v>13.72082449227038</v>
      </c>
      <c r="K3" t="inlineStr">
        <is>
          <t>329900.00</t>
        </is>
      </c>
      <c r="L3" s="8" t="n">
        <v>9.406940063091483</v>
      </c>
      <c r="M3" t="inlineStr">
        <is>
          <t>31700.00</t>
        </is>
      </c>
      <c r="N3" t="inlineStr">
        <is>
          <t>-273600.00</t>
        </is>
      </c>
      <c r="O3" t="inlineStr">
        <is>
          <t>112100.00</t>
        </is>
      </c>
    </row>
    <row r="4">
      <c r="A4" t="inlineStr">
        <is>
          <t>*经营活动产生的现金流量净额</t>
        </is>
      </c>
      <c r="B4" t="inlineStr">
        <is>
          <t>324600.00</t>
        </is>
      </c>
      <c r="C4" t="inlineStr">
        <is>
          <t>2304800.00</t>
        </is>
      </c>
      <c r="D4" s="9" t="n">
        <v>-0.3701183351097264</v>
      </c>
      <c r="E4" t="inlineStr">
        <is>
          <t>3659100.00</t>
        </is>
      </c>
      <c r="F4" s="8" t="n">
        <v>0.7553849844087311</v>
      </c>
      <c r="G4" t="inlineStr">
        <is>
          <t>2084500.00</t>
        </is>
      </c>
      <c r="H4" s="8" t="n">
        <v>0.5822832852588432</v>
      </c>
      <c r="I4" t="inlineStr">
        <is>
          <t>1317400.00</t>
        </is>
      </c>
      <c r="J4" s="8" t="n">
        <v>0.6184275184275184</v>
      </c>
      <c r="K4" t="inlineStr">
        <is>
          <t>814000.00</t>
        </is>
      </c>
      <c r="L4" s="8" t="n">
        <v>0.5623800383877159</v>
      </c>
      <c r="M4" t="inlineStr">
        <is>
          <t>521000.00</t>
        </is>
      </c>
      <c r="N4" t="inlineStr">
        <is>
          <t>776900.00</t>
        </is>
      </c>
      <c r="O4" t="inlineStr">
        <is>
          <t>97700.01</t>
        </is>
      </c>
    </row>
    <row r="5">
      <c r="A5" t="inlineStr">
        <is>
          <t>*投资活动产生的现金流量净额</t>
        </is>
      </c>
      <c r="B5" t="inlineStr">
        <is>
          <t>-2012800.00</t>
        </is>
      </c>
      <c r="C5" t="inlineStr">
        <is>
          <t>-4170100.00</t>
        </is>
      </c>
      <c r="D5" s="9" t="n">
        <v>0.3997092186330397</v>
      </c>
      <c r="E5" t="inlineStr">
        <is>
          <t>-6946800.00</t>
        </is>
      </c>
      <c r="F5" s="8" t="n">
        <v>-0.6069767979828355</v>
      </c>
      <c r="G5" t="inlineStr">
        <is>
          <t>-4322900.00</t>
        </is>
      </c>
      <c r="H5" s="5" t="n">
        <v>0.1087355421314146</v>
      </c>
      <c r="I5" t="inlineStr">
        <is>
          <t>-4850300.00</t>
        </is>
      </c>
      <c r="J5" s="8" t="n">
        <v>-2.578764849110898</v>
      </c>
      <c r="K5" t="inlineStr">
        <is>
          <t>-1355300.00</t>
        </is>
      </c>
      <c r="L5" s="9" t="n">
        <v>0.3419276523428016</v>
      </c>
      <c r="M5" t="inlineStr">
        <is>
          <t>-2059500.00</t>
        </is>
      </c>
      <c r="N5" t="inlineStr">
        <is>
          <t>-1846500.00</t>
        </is>
      </c>
      <c r="O5" t="inlineStr">
        <is>
          <t>-244300.00</t>
        </is>
      </c>
    </row>
    <row r="6">
      <c r="A6" t="inlineStr">
        <is>
          <t>*筹资活动产生的现金流量净额</t>
        </is>
      </c>
      <c r="B6" t="inlineStr">
        <is>
          <t>-7591.70</t>
        </is>
      </c>
      <c r="C6" t="inlineStr">
        <is>
          <t>1572800.00</t>
        </is>
      </c>
      <c r="D6" s="9" t="n">
        <v>-0.324079247066913</v>
      </c>
      <c r="E6" t="inlineStr">
        <is>
          <t>2326900.00</t>
        </is>
      </c>
      <c r="F6" s="8" t="n">
        <v>0.6278858262207919</v>
      </c>
      <c r="G6" t="inlineStr">
        <is>
          <t>1429400.00</t>
        </is>
      </c>
      <c r="H6" s="8" t="n">
        <v>-0.8355329014739216</v>
      </c>
      <c r="I6" t="inlineStr">
        <is>
          <t>8691100.00</t>
        </is>
      </c>
      <c r="J6" s="8" t="n">
        <v>9.487631229636781</v>
      </c>
      <c r="K6" t="inlineStr">
        <is>
          <t>828700.00</t>
        </is>
      </c>
      <c r="L6" s="9" t="n">
        <v>-0.4881092099573784</v>
      </c>
      <c r="M6" t="inlineStr">
        <is>
          <t>1618900.00</t>
        </is>
      </c>
      <c r="N6" t="inlineStr">
        <is>
          <t>849100.10</t>
        </is>
      </c>
      <c r="O6" t="inlineStr">
        <is>
          <t>261500.00</t>
        </is>
      </c>
    </row>
    <row r="7">
      <c r="A7" t="inlineStr">
        <is>
          <t>*期末现金及现金等价物余额</t>
        </is>
      </c>
      <c r="B7" t="inlineStr">
        <is>
          <t>2632800.00</t>
        </is>
      </c>
      <c r="C7" t="inlineStr">
        <is>
          <t>4401900.00</t>
        </is>
      </c>
      <c r="D7" s="5" t="n">
        <v>-0.08831265662862706</v>
      </c>
      <c r="E7" t="inlineStr">
        <is>
          <t>4828300.00</t>
        </is>
      </c>
      <c r="F7" s="5" t="n">
        <v>-0.1163918525703201</v>
      </c>
      <c r="G7" t="inlineStr">
        <is>
          <t>5464300.00</t>
        </is>
      </c>
      <c r="H7" s="5" t="n">
        <v>-0.1487568544366899</v>
      </c>
      <c r="I7" t="inlineStr">
        <is>
          <t>6419200.00</t>
        </is>
      </c>
      <c r="J7" s="8" t="n">
        <v>3.107499360122856</v>
      </c>
      <c r="K7" t="inlineStr">
        <is>
          <t>1562800.00</t>
        </is>
      </c>
      <c r="L7" s="9" t="n">
        <v>0.2675805012571985</v>
      </c>
      <c r="M7" t="inlineStr">
        <is>
          <t>1232900.00</t>
        </is>
      </c>
      <c r="N7" t="inlineStr">
        <is>
          <t>1201200.00</t>
        </is>
      </c>
      <c r="O7" t="inlineStr">
        <is>
          <t>212600.00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2002600.00</t>
        </is>
      </c>
      <c r="C10" t="inlineStr">
        <is>
          <t>5163401.00</t>
        </is>
      </c>
      <c r="D10" s="5" t="n">
        <v>-0.1759259141037713</v>
      </c>
      <c r="E10" t="inlineStr">
        <is>
          <t>6265700.00</t>
        </is>
      </c>
      <c r="F10" s="9" t="n">
        <v>0.4565636841248809</v>
      </c>
      <c r="G10" t="inlineStr">
        <is>
          <t>4301700.00</t>
        </is>
      </c>
      <c r="H10" s="9" t="n">
        <v>0.3600493218249075</v>
      </c>
      <c r="I10" t="inlineStr">
        <is>
          <t>3162900.00</t>
        </is>
      </c>
      <c r="J10" s="9" t="n">
        <v>0.3076859469963203</v>
      </c>
      <c r="K10" t="inlineStr">
        <is>
          <t>2418700.00</t>
        </is>
      </c>
      <c r="L10" s="5" t="n">
        <v>-0.0343354493552122</v>
      </c>
      <c r="M10" t="inlineStr">
        <is>
          <t>2504700.00</t>
        </is>
      </c>
      <c r="N10" t="inlineStr">
        <is>
          <t>2370300.00</t>
        </is>
      </c>
      <c r="O10" t="inlineStr">
        <is>
          <t>--</t>
        </is>
      </c>
    </row>
    <row r="11">
      <c r="A11" t="inlineStr">
        <is>
          <t>收到的税费与返还</t>
        </is>
      </c>
      <c r="B11" t="inlineStr">
        <is>
          <t>413900.00</t>
        </is>
      </c>
      <c r="C11" t="inlineStr">
        <is>
          <t>549900.00</t>
        </is>
      </c>
      <c r="D11" s="5" t="n">
        <v>0.1894873458792992</v>
      </c>
      <c r="E11" t="inlineStr">
        <is>
          <t>462300.00</t>
        </is>
      </c>
      <c r="F11" s="8" t="n">
        <v>0.7090573012939002</v>
      </c>
      <c r="G11" t="inlineStr">
        <is>
          <t>270500.00</t>
        </is>
      </c>
      <c r="H11" s="8" t="n">
        <v>2.193624557260921</v>
      </c>
      <c r="I11" t="inlineStr">
        <is>
          <t>84700.00</t>
        </is>
      </c>
      <c r="J11" s="9" t="n">
        <v>-0.3213141025641026</v>
      </c>
      <c r="K11" t="inlineStr">
        <is>
          <t>124800.00</t>
        </is>
      </c>
      <c r="L11" s="9" t="n">
        <v>0.3013555787278415</v>
      </c>
      <c r="M11" t="inlineStr">
        <is>
          <t>95900.00</t>
        </is>
      </c>
      <c r="N11" t="inlineStr">
        <is>
          <t>102400.00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259100.00</t>
        </is>
      </c>
      <c r="C12" t="inlineStr">
        <is>
          <t>402900.00</t>
        </is>
      </c>
      <c r="D12" s="9" t="n">
        <v>-0.3834736036725325</v>
      </c>
      <c r="E12" t="inlineStr">
        <is>
          <t>653500.00</t>
        </is>
      </c>
      <c r="F12" s="8" t="n">
        <v>1.036459956372702</v>
      </c>
      <c r="G12" t="inlineStr">
        <is>
          <t>320900.00</t>
        </is>
      </c>
      <c r="H12" s="5" t="n">
        <v>-0.2348593228421555</v>
      </c>
      <c r="I12" t="inlineStr">
        <is>
          <t>419400.00</t>
        </is>
      </c>
      <c r="J12" s="5" t="n">
        <v>0.1715083798882682</v>
      </c>
      <c r="K12" t="inlineStr">
        <is>
          <t>358000.00</t>
        </is>
      </c>
      <c r="L12" s="8" t="n">
        <v>2.342670401493931</v>
      </c>
      <c r="M12" t="inlineStr">
        <is>
          <t>107100.00</t>
        </is>
      </c>
      <c r="N12" t="inlineStr">
        <is>
          <t>201600.00</t>
        </is>
      </c>
      <c r="O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2675600.00</t>
        </is>
      </c>
      <c r="C13" t="inlineStr">
        <is>
          <t>6116200.00</t>
        </is>
      </c>
      <c r="D13" s="5" t="n">
        <v>-0.171415024046603</v>
      </c>
      <c r="E13" t="inlineStr">
        <is>
          <t>7381500.00</t>
        </is>
      </c>
      <c r="F13" s="8" t="n">
        <v>0.5085528601500071</v>
      </c>
      <c r="G13" t="inlineStr">
        <is>
          <t>4893100.00</t>
        </is>
      </c>
      <c r="H13" s="9" t="n">
        <v>0.3343969020153263</v>
      </c>
      <c r="I13" t="inlineStr">
        <is>
          <t>3666900.00</t>
        </is>
      </c>
      <c r="J13" s="9" t="n">
        <v>0.2637945890056867</v>
      </c>
      <c r="K13" t="inlineStr">
        <is>
          <t>2901500.00</t>
        </is>
      </c>
      <c r="L13" s="5" t="n">
        <v>0.0715340867124603</v>
      </c>
      <c r="M13" t="inlineStr">
        <is>
          <t>2707800.00</t>
        </is>
      </c>
      <c r="N13" t="inlineStr">
        <is>
          <t>2674200.00</t>
        </is>
      </c>
      <c r="O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1826600.00</t>
        </is>
      </c>
      <c r="C14" t="inlineStr">
        <is>
          <t>2966900.00</t>
        </is>
      </c>
      <c r="D14" s="5" t="n">
        <v>0.01073107583293589</v>
      </c>
      <c r="E14" t="inlineStr">
        <is>
          <t>2935400.00</t>
        </is>
      </c>
      <c r="F14" s="9" t="n">
        <v>0.3907893490002843</v>
      </c>
      <c r="G14" t="inlineStr">
        <is>
          <t>2110600.00</t>
        </is>
      </c>
      <c r="H14" s="5" t="n">
        <v>0.1554801270119348</v>
      </c>
      <c r="I14" t="inlineStr">
        <is>
          <t>1826600.00</t>
        </is>
      </c>
      <c r="J14" s="5" t="n">
        <v>0.1841815235008104</v>
      </c>
      <c r="K14" t="inlineStr">
        <is>
          <t>1542500.00</t>
        </is>
      </c>
      <c r="L14" s="5" t="n">
        <v>-0.01519504564898168</v>
      </c>
      <c r="M14" t="inlineStr">
        <is>
          <t>1566300.00</t>
        </is>
      </c>
      <c r="N14" t="inlineStr">
        <is>
          <t>1386700.00</t>
        </is>
      </c>
      <c r="O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348500.00</t>
        </is>
      </c>
      <c r="C15" t="inlineStr">
        <is>
          <t>633700.00</t>
        </is>
      </c>
      <c r="D15" s="5" t="n">
        <v>0.01197700415202811</v>
      </c>
      <c r="E15" t="inlineStr">
        <is>
          <t>626200.00</t>
        </is>
      </c>
      <c r="F15" s="9" t="n">
        <v>0.3070340221248173</v>
      </c>
      <c r="G15" t="inlineStr">
        <is>
          <t>479100.00</t>
        </is>
      </c>
      <c r="H15" s="5" t="n">
        <v>0.2037688442211055</v>
      </c>
      <c r="I15" t="inlineStr">
        <is>
          <t>398000.00</t>
        </is>
      </c>
      <c r="J15" s="5" t="n">
        <v>-0.08694654737325075</v>
      </c>
      <c r="K15" t="inlineStr">
        <is>
          <t>435900.00</t>
        </is>
      </c>
      <c r="L15" s="5" t="n">
        <v>-0.06136950904392765</v>
      </c>
      <c r="M15" t="inlineStr">
        <is>
          <t>464400.00</t>
        </is>
      </c>
      <c r="N15" t="inlineStr">
        <is>
          <t>441100.00</t>
        </is>
      </c>
      <c r="O15" t="inlineStr">
        <is>
          <t>--</t>
        </is>
      </c>
    </row>
    <row r="16">
      <c r="A16" t="inlineStr">
        <is>
          <t>支付的各项税费</t>
        </is>
      </c>
      <c r="B16" t="inlineStr">
        <is>
          <t>31500.00</t>
        </is>
      </c>
      <c r="C16" t="inlineStr">
        <is>
          <t>111900.00</t>
        </is>
      </c>
      <c r="D16" s="5" t="n">
        <v>-0.04765957446808511</v>
      </c>
      <c r="E16" t="inlineStr">
        <is>
          <t>117500.00</t>
        </is>
      </c>
      <c r="F16" s="9" t="n">
        <v>0.466916354556804</v>
      </c>
      <c r="G16" t="inlineStr">
        <is>
          <t>80100.00</t>
        </is>
      </c>
      <c r="H16" s="5" t="n">
        <v>0.154178674351585</v>
      </c>
      <c r="I16" t="inlineStr">
        <is>
          <t>69400.00</t>
        </is>
      </c>
      <c r="J16" s="8" t="n">
        <v>3.180722891566265</v>
      </c>
      <c r="K16" t="inlineStr">
        <is>
          <t>16600.00</t>
        </is>
      </c>
      <c r="L16" s="9" t="n">
        <v>-0.4236111111111111</v>
      </c>
      <c r="M16" t="inlineStr">
        <is>
          <t>28800.00</t>
        </is>
      </c>
      <c r="N16" t="inlineStr">
        <is>
          <t>14100.00</t>
        </is>
      </c>
      <c r="O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144300.00</t>
        </is>
      </c>
      <c r="C17" t="inlineStr">
        <is>
          <t>99000.00</t>
        </is>
      </c>
      <c r="D17" s="8" t="n">
        <v>1.291666666666667</v>
      </c>
      <c r="E17" t="inlineStr">
        <is>
          <t>43200.00</t>
        </is>
      </c>
      <c r="F17" s="8" t="n">
        <v>-0.6889848812095032</v>
      </c>
      <c r="G17" t="inlineStr">
        <is>
          <t>138900.00</t>
        </is>
      </c>
      <c r="H17" s="8" t="n">
        <v>1.502702702702703</v>
      </c>
      <c r="I17" t="inlineStr">
        <is>
          <t>55500.00</t>
        </is>
      </c>
      <c r="J17" s="9" t="n">
        <v>-0.4</v>
      </c>
      <c r="K17" t="inlineStr">
        <is>
          <t>92500.00</t>
        </is>
      </c>
      <c r="L17" s="9" t="n">
        <v>-0.2733699921445404</v>
      </c>
      <c r="M17" t="inlineStr">
        <is>
          <t>127300.00</t>
        </is>
      </c>
      <c r="N17" t="inlineStr">
        <is>
          <t>55400.00</t>
        </is>
      </c>
      <c r="O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2350900.00</t>
        </is>
      </c>
      <c r="C18" t="inlineStr">
        <is>
          <t>3811400.00</t>
        </is>
      </c>
      <c r="D18" s="5" t="n">
        <v>0.02393681326061843</v>
      </c>
      <c r="E18" t="inlineStr">
        <is>
          <t>3722300.00</t>
        </is>
      </c>
      <c r="F18" s="9" t="n">
        <v>0.3253222245958841</v>
      </c>
      <c r="G18" t="inlineStr">
        <is>
          <t>2808600.00</t>
        </is>
      </c>
      <c r="H18" s="5" t="n">
        <v>0.1954032772930411</v>
      </c>
      <c r="I18" t="inlineStr">
        <is>
          <t>2349500.00</t>
        </is>
      </c>
      <c r="J18" s="5" t="n">
        <v>0.1255089820359281</v>
      </c>
      <c r="K18" t="inlineStr">
        <is>
          <t>2087500.00</t>
        </is>
      </c>
      <c r="L18" s="5" t="n">
        <v>-0.0454088165355771</v>
      </c>
      <c r="M18" t="inlineStr">
        <is>
          <t>2186800.00</t>
        </is>
      </c>
      <c r="N18" t="inlineStr">
        <is>
          <t>1897300.00</t>
        </is>
      </c>
      <c r="O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324600.00</t>
        </is>
      </c>
      <c r="C19" t="inlineStr">
        <is>
          <t>2304800.00</t>
        </is>
      </c>
      <c r="D19" s="9" t="n">
        <v>-0.3701183351097264</v>
      </c>
      <c r="E19" t="inlineStr">
        <is>
          <t>3659100.00</t>
        </is>
      </c>
      <c r="F19" s="8" t="n">
        <v>0.7553849844087311</v>
      </c>
      <c r="G19" t="inlineStr">
        <is>
          <t>2084500.00</t>
        </is>
      </c>
      <c r="H19" s="8" t="n">
        <v>0.5822832852588432</v>
      </c>
      <c r="I19" t="inlineStr">
        <is>
          <t>1317400.00</t>
        </is>
      </c>
      <c r="J19" s="8" t="n">
        <v>0.6184275184275184</v>
      </c>
      <c r="K19" t="inlineStr">
        <is>
          <t>814000.00</t>
        </is>
      </c>
      <c r="L19" s="8" t="n">
        <v>0.5623800383877159</v>
      </c>
      <c r="M19" t="inlineStr">
        <is>
          <t>521000.00</t>
        </is>
      </c>
      <c r="N19" t="inlineStr">
        <is>
          <t>776900.00</t>
        </is>
      </c>
      <c r="O19" t="inlineStr">
        <is>
          <t>97700.01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1701500.00</t>
        </is>
      </c>
      <c r="C21" t="inlineStr">
        <is>
          <t>6454600.00</t>
        </is>
      </c>
      <c r="D21" s="9" t="n">
        <v>-0.3864040382915213</v>
      </c>
      <c r="E21" t="inlineStr">
        <is>
          <t>10519300.00</t>
        </is>
      </c>
      <c r="F21" s="8" t="n">
        <v>1.672925930631432</v>
      </c>
      <c r="G21" t="inlineStr">
        <is>
          <t>3935500.00</t>
        </is>
      </c>
      <c r="H21" s="9" t="n">
        <v>0.2513115640202219</v>
      </c>
      <c r="I21" t="inlineStr">
        <is>
          <t>3145100.00</t>
        </is>
      </c>
      <c r="J21" s="9" t="n">
        <v>0.3973253954149636</v>
      </c>
      <c r="K21" t="inlineStr">
        <is>
          <t>2250800.00</t>
        </is>
      </c>
      <c r="L21" s="5" t="n">
        <v>-0.03365962562253134</v>
      </c>
      <c r="M21" t="inlineStr">
        <is>
          <t>2329200.00</t>
        </is>
      </c>
      <c r="N21" t="inlineStr">
        <is>
          <t>127600.00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98000.00</t>
        </is>
      </c>
      <c r="C22" t="inlineStr">
        <is>
          <t>220600.00</t>
        </is>
      </c>
      <c r="D22" s="8" t="n">
        <v>1.613744385514738</v>
      </c>
      <c r="E22" t="inlineStr">
        <is>
          <t>84399.99</t>
        </is>
      </c>
      <c r="F22" s="5" t="n">
        <v>-0.05168550561797747</v>
      </c>
      <c r="G22" t="inlineStr">
        <is>
          <t>89000.00</t>
        </is>
      </c>
      <c r="H22" s="5" t="n">
        <v>0.05952380952380952</v>
      </c>
      <c r="I22" t="inlineStr">
        <is>
          <t>84000.00</t>
        </is>
      </c>
      <c r="J22" s="5" t="n">
        <v>0.001191895113230036</v>
      </c>
      <c r="K22" t="inlineStr">
        <is>
          <t>83900.00</t>
        </is>
      </c>
      <c r="L22" s="8" t="n">
        <v>2.466942148760331</v>
      </c>
      <c r="M22" t="inlineStr">
        <is>
          <t>24200.00</t>
        </is>
      </c>
      <c r="N22" t="inlineStr">
        <is>
          <t>6643.72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1770.20</t>
        </is>
      </c>
      <c r="C23" t="inlineStr">
        <is>
          <t>3737.10</t>
        </is>
      </c>
      <c r="D23" s="8" t="n">
        <v>-0.9224668049792532</v>
      </c>
      <c r="E23" t="inlineStr">
        <is>
          <t>48200.00</t>
        </is>
      </c>
      <c r="F23" s="8" t="n">
        <v>-0.6876215165262476</v>
      </c>
      <c r="G23" t="inlineStr">
        <is>
          <t>154300.00</t>
        </is>
      </c>
      <c r="H23" s="8" t="n">
        <v>4.570397111913358</v>
      </c>
      <c r="I23" t="inlineStr">
        <is>
          <t>27700.00</t>
        </is>
      </c>
      <c r="J23" s="9" t="n">
        <v>-0.4723809523809524</v>
      </c>
      <c r="K23" t="inlineStr">
        <is>
          <t>52500.00</t>
        </is>
      </c>
      <c r="L23" s="8" t="n">
        <v>-0.7936320754716981</v>
      </c>
      <c r="M23" t="inlineStr">
        <is>
          <t>254400.00</t>
        </is>
      </c>
      <c r="N23" t="inlineStr">
        <is>
          <t>469800.00</t>
        </is>
      </c>
      <c r="O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218400.00</t>
        </is>
      </c>
      <c r="H24" s="8" t="n">
        <v>44.04950495049505</v>
      </c>
      <c r="I24" t="inlineStr">
        <is>
          <t>4848.00</t>
        </is>
      </c>
      <c r="J24" s="8" t="n">
        <v>-0.9503787154167128</v>
      </c>
      <c r="K24" t="inlineStr">
        <is>
          <t>97700.01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55900.00</t>
        </is>
      </c>
      <c r="C25" t="inlineStr">
        <is>
          <t>181600.00</t>
        </is>
      </c>
      <c r="D25" s="9" t="n">
        <v>0.3958493466564181</v>
      </c>
      <c r="E25" t="inlineStr">
        <is>
          <t>130100.00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1857200.00</t>
        </is>
      </c>
      <c r="C26" t="inlineStr">
        <is>
          <t>6860500.00</t>
        </is>
      </c>
      <c r="D26" s="9" t="n">
        <v>-0.3637080319050269</v>
      </c>
      <c r="E26" t="inlineStr">
        <is>
          <t>10782000.00</t>
        </is>
      </c>
      <c r="F26" s="8" t="n">
        <v>1.452014918584554</v>
      </c>
      <c r="G26" t="inlineStr">
        <is>
          <t>4397200.00</t>
        </is>
      </c>
      <c r="H26" s="9" t="n">
        <v>0.3481313425514302</v>
      </c>
      <c r="I26" t="inlineStr">
        <is>
          <t>3261700.00</t>
        </is>
      </c>
      <c r="J26" s="9" t="n">
        <v>0.3126081532456034</v>
      </c>
      <c r="K26" t="inlineStr">
        <is>
          <t>2484900.00</t>
        </is>
      </c>
      <c r="L26" s="5" t="n">
        <v>-0.04709130651532002</v>
      </c>
      <c r="M26" t="inlineStr">
        <is>
          <t>2607700.00</t>
        </is>
      </c>
      <c r="N26" t="inlineStr">
        <is>
          <t>604100.00</t>
        </is>
      </c>
      <c r="O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3034900.00</t>
        </is>
      </c>
      <c r="C27" t="inlineStr">
        <is>
          <t>5386500.00</t>
        </is>
      </c>
      <c r="D27" s="9" t="n">
        <v>0.2762403449746482</v>
      </c>
      <c r="E27" t="inlineStr">
        <is>
          <t>4220600.00</t>
        </is>
      </c>
      <c r="F27" s="9" t="n">
        <v>0.488117904238065</v>
      </c>
      <c r="G27" t="inlineStr">
        <is>
          <t>2836200.00</t>
        </is>
      </c>
      <c r="H27" s="5" t="n">
        <v>-0.236924235901851</v>
      </c>
      <c r="I27" t="inlineStr">
        <is>
          <t>3716800.00</t>
        </is>
      </c>
      <c r="J27" s="8" t="n">
        <v>1.921323587204276</v>
      </c>
      <c r="K27" t="inlineStr">
        <is>
          <t>1272300.00</t>
        </is>
      </c>
      <c r="L27" s="5" t="n">
        <v>0.09652676032060674</v>
      </c>
      <c r="M27" t="inlineStr">
        <is>
          <t>1160300.00</t>
        </is>
      </c>
      <c r="N27" t="inlineStr">
        <is>
          <t>1584400.00</t>
        </is>
      </c>
      <c r="O27" t="inlineStr">
        <is>
          <t>--</t>
        </is>
      </c>
    </row>
    <row r="28">
      <c r="A28" t="inlineStr">
        <is>
          <t>投资支付的现金</t>
        </is>
      </c>
      <c r="B28" t="inlineStr">
        <is>
          <t>835000.00</t>
        </is>
      </c>
      <c r="C28" t="inlineStr">
        <is>
          <t>5586700.00</t>
        </is>
      </c>
      <c r="D28" s="8" t="n">
        <v>-0.585393366828204</v>
      </c>
      <c r="E28" t="inlineStr">
        <is>
          <t>13474700.00</t>
        </is>
      </c>
      <c r="F28" s="8" t="n">
        <v>1.323664832985566</v>
      </c>
      <c r="G28" t="inlineStr">
        <is>
          <t>5798900.00</t>
        </is>
      </c>
      <c r="H28" s="9" t="n">
        <v>0.3218372464098473</v>
      </c>
      <c r="I28" t="inlineStr">
        <is>
          <t>4387000.00</t>
        </is>
      </c>
      <c r="J28" s="8" t="n">
        <v>0.7097981136487646</v>
      </c>
      <c r="K28" t="inlineStr">
        <is>
          <t>2565800.00</t>
        </is>
      </c>
      <c r="L28" s="9" t="n">
        <v>-0.2676466390752105</v>
      </c>
      <c r="M28" t="inlineStr">
        <is>
          <t>3503500.00</t>
        </is>
      </c>
      <c r="N28" t="inlineStr">
        <is>
          <t>866100.00</t>
        </is>
      </c>
      <c r="O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3409.25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57300.00</t>
        </is>
      </c>
      <c r="D30" s="8" t="n">
        <v>0.7053571428571429</v>
      </c>
      <c r="E30" t="inlineStr">
        <is>
          <t>33600.00</t>
        </is>
      </c>
      <c r="F30" s="8" t="n">
        <v>-0.6047058823529412</v>
      </c>
      <c r="G30" t="inlineStr">
        <is>
          <t>85000.00</t>
        </is>
      </c>
      <c r="H30" s="8" t="n">
        <v>9.365853658536585</v>
      </c>
      <c r="I30" t="inlineStr">
        <is>
          <t>8200.00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3870000.00</t>
        </is>
      </c>
      <c r="C31" t="inlineStr">
        <is>
          <t>11030500.00</t>
        </is>
      </c>
      <c r="D31" s="9" t="n">
        <v>-0.377823779253084</v>
      </c>
      <c r="E31" t="inlineStr">
        <is>
          <t>17728900.00</t>
        </is>
      </c>
      <c r="F31" s="8" t="n">
        <v>1.033107418492907</v>
      </c>
      <c r="G31" t="inlineStr">
        <is>
          <t>8720100.00</t>
        </is>
      </c>
      <c r="H31" s="5" t="n">
        <v>0.07496301775147929</v>
      </c>
      <c r="I31" t="inlineStr">
        <is>
          <t>8112000.00</t>
        </is>
      </c>
      <c r="J31" s="8" t="n">
        <v>1.112389979688558</v>
      </c>
      <c r="K31" t="inlineStr">
        <is>
          <t>3840200.00</t>
        </is>
      </c>
      <c r="L31" s="5" t="n">
        <v>-0.1771940349674323</v>
      </c>
      <c r="M31" t="inlineStr">
        <is>
          <t>4667200.00</t>
        </is>
      </c>
      <c r="N31" t="inlineStr">
        <is>
          <t>2450600.00</t>
        </is>
      </c>
      <c r="O31" t="inlineStr">
        <is>
          <t>--</t>
        </is>
      </c>
    </row>
    <row r="32">
      <c r="A32" t="inlineStr">
        <is>
          <t>投资活动产生的现金流量净额</t>
        </is>
      </c>
      <c r="B32" t="inlineStr">
        <is>
          <t>-2012800.00</t>
        </is>
      </c>
      <c r="C32" t="inlineStr">
        <is>
          <t>-4170100.00</t>
        </is>
      </c>
      <c r="D32" s="9" t="n">
        <v>0.3997092186330397</v>
      </c>
      <c r="E32" t="inlineStr">
        <is>
          <t>-6946800.00</t>
        </is>
      </c>
      <c r="F32" s="8" t="n">
        <v>-0.6069767979828355</v>
      </c>
      <c r="G32" t="inlineStr">
        <is>
          <t>-4322900.00</t>
        </is>
      </c>
      <c r="H32" s="5" t="n">
        <v>0.1087355421314146</v>
      </c>
      <c r="I32" t="inlineStr">
        <is>
          <t>-4850300.00</t>
        </is>
      </c>
      <c r="J32" s="8" t="n">
        <v>-2.578764849110898</v>
      </c>
      <c r="K32" t="inlineStr">
        <is>
          <t>-1355300.00</t>
        </is>
      </c>
      <c r="L32" s="9" t="n">
        <v>0.3419276523428016</v>
      </c>
      <c r="M32" t="inlineStr">
        <is>
          <t>-2059500.00</t>
        </is>
      </c>
      <c r="N32" t="inlineStr">
        <is>
          <t>-1846500.00</t>
        </is>
      </c>
      <c r="O32" t="inlineStr">
        <is>
          <t>-244300.00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吸收投资收到的现金</t>
        </is>
      </c>
      <c r="B34" t="inlineStr">
        <is>
          <t>271.60</t>
        </is>
      </c>
      <c r="C34" t="inlineStr">
        <is>
          <t>549800.00</t>
        </is>
      </c>
      <c r="D34" s="9" t="n">
        <v>-0.3220715166461159</v>
      </c>
      <c r="E34" t="inlineStr">
        <is>
          <t>811000.00</t>
        </is>
      </c>
      <c r="F34" s="9" t="n">
        <v>-0.360410094637224</v>
      </c>
      <c r="G34" t="inlineStr">
        <is>
          <t>1268000.00</t>
        </is>
      </c>
      <c r="H34" s="8" t="n">
        <v>-0.8210278197292834</v>
      </c>
      <c r="I34" t="inlineStr">
        <is>
          <t>7084900.00</t>
        </is>
      </c>
      <c r="J34" s="8" t="n">
        <v>7.907342217752074</v>
      </c>
      <c r="K34" t="inlineStr">
        <is>
          <t>795400.00</t>
        </is>
      </c>
      <c r="L34" s="9" t="n">
        <v>-0.2882963493199714</v>
      </c>
      <c r="M34" t="inlineStr">
        <is>
          <t>1117600.00</t>
        </is>
      </c>
      <c r="N34" t="inlineStr">
        <is>
          <t>410200.00</t>
        </is>
      </c>
      <c r="O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509900.00</t>
        </is>
      </c>
      <c r="D35" s="9" t="n">
        <v>-0.3712700369913687</v>
      </c>
      <c r="E35" t="inlineStr">
        <is>
          <t>811000.00</t>
        </is>
      </c>
      <c r="F35" s="9" t="n">
        <v>-0.360410094637224</v>
      </c>
      <c r="G35" t="inlineStr">
        <is>
          <t>1268000.00</t>
        </is>
      </c>
      <c r="H35" s="9" t="n">
        <v>-0.3083510609283805</v>
      </c>
      <c r="I35" t="inlineStr">
        <is>
          <t>1833300.00</t>
        </is>
      </c>
      <c r="J35" s="8" t="n">
        <v>1.304878048780488</v>
      </c>
      <c r="K35" t="inlineStr">
        <is>
          <t>795400.00</t>
        </is>
      </c>
      <c r="L35" s="5" t="n">
        <v>-0.2139539480185789</v>
      </c>
      <c r="M35" t="inlineStr">
        <is>
          <t>1011900.00</t>
        </is>
      </c>
      <c r="N35" t="inlineStr">
        <is>
          <t>194300.00</t>
        </is>
      </c>
      <c r="O35" t="inlineStr">
        <is>
          <t>--</t>
        </is>
      </c>
    </row>
    <row r="36">
      <c r="A36" t="inlineStr">
        <is>
          <t>取得借款收到的现金</t>
        </is>
      </c>
      <c r="B36" t="inlineStr">
        <is>
          <t>1155800.00</t>
        </is>
      </c>
      <c r="C36" t="inlineStr">
        <is>
          <t>3271700.00</t>
        </is>
      </c>
      <c r="D36" s="9" t="n">
        <v>0.2900516541145854</v>
      </c>
      <c r="E36" t="inlineStr">
        <is>
          <t>2536100.00</t>
        </is>
      </c>
      <c r="F36" s="8" t="n">
        <v>1.095430884904569</v>
      </c>
      <c r="G36" t="inlineStr">
        <is>
          <t>1210300.00</t>
        </is>
      </c>
      <c r="H36" s="9" t="n">
        <v>-0.4758790923263468</v>
      </c>
      <c r="I36" t="inlineStr">
        <is>
          <t>2309200.00</t>
        </is>
      </c>
      <c r="J36" s="8" t="n">
        <v>1.521511246997161</v>
      </c>
      <c r="K36" t="inlineStr">
        <is>
          <t>915800.00</t>
        </is>
      </c>
      <c r="L36" s="8" t="n">
        <v>0.5164762377877132</v>
      </c>
      <c r="M36" t="inlineStr">
        <is>
          <t>603900.00</t>
        </is>
      </c>
      <c r="N36" t="inlineStr">
        <is>
          <t>845199.90</t>
        </is>
      </c>
      <c r="O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720800.00</t>
        </is>
      </c>
      <c r="J37" s="5" t="n">
        <v>-0.1119871873845017</v>
      </c>
      <c r="K37" t="inlineStr">
        <is>
          <t>811700.00</t>
        </is>
      </c>
      <c r="L37" s="8" t="n">
        <v>1.447828709288299</v>
      </c>
      <c r="M37" t="inlineStr">
        <is>
          <t>331600.00</t>
        </is>
      </c>
      <c r="N37" t="inlineStr">
        <is>
          <t>42400.00</t>
        </is>
      </c>
      <c r="O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10900.00</t>
        </is>
      </c>
      <c r="C38" t="inlineStr">
        <is>
          <t>71900.00</t>
        </is>
      </c>
      <c r="D38" s="5" t="n">
        <v>-0.1521225415238847</v>
      </c>
      <c r="E38" t="inlineStr">
        <is>
          <t>84799.99</t>
        </is>
      </c>
      <c r="F38" s="9" t="n">
        <v>0.2887536474164135</v>
      </c>
      <c r="G38" t="inlineStr">
        <is>
          <t>65800.00</t>
        </is>
      </c>
      <c r="H38" s="8" t="n">
        <v>6.921697988273961</v>
      </c>
      <c r="I38" t="inlineStr">
        <is>
          <t>8306.30</t>
        </is>
      </c>
      <c r="J38" s="8" t="n">
        <v>0.7040661414738224</v>
      </c>
      <c r="K38" t="inlineStr">
        <is>
          <t>4874.40</t>
        </is>
      </c>
      <c r="L38" s="8" t="n">
        <v>-0.7598817733990147</v>
      </c>
      <c r="M38" t="inlineStr">
        <is>
          <t>20300.00</t>
        </is>
      </c>
      <c r="N38" t="inlineStr">
        <is>
          <t>24300.00</t>
        </is>
      </c>
      <c r="O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1167000.00</t>
        </is>
      </c>
      <c r="C39" t="inlineStr">
        <is>
          <t>3893300.00</t>
        </is>
      </c>
      <c r="D39" s="5" t="n">
        <v>0.1344444768204202</v>
      </c>
      <c r="E39" t="inlineStr">
        <is>
          <t>3431900.00</t>
        </is>
      </c>
      <c r="F39" s="9" t="n">
        <v>0.348964270272395</v>
      </c>
      <c r="G39" t="inlineStr">
        <is>
          <t>2544100.00</t>
        </is>
      </c>
      <c r="H39" s="8" t="n">
        <v>-0.7486837036085784</v>
      </c>
      <c r="I39" t="inlineStr">
        <is>
          <t>10123100.00</t>
        </is>
      </c>
      <c r="J39" s="8" t="n">
        <v>3.00470765092175</v>
      </c>
      <c r="K39" t="inlineStr">
        <is>
          <t>2527800.00</t>
        </is>
      </c>
      <c r="L39" s="5" t="n">
        <v>0.2192157430183765</v>
      </c>
      <c r="M39" t="inlineStr">
        <is>
          <t>2073300.00</t>
        </is>
      </c>
      <c r="N39" t="inlineStr">
        <is>
          <t>1322100.00</t>
        </is>
      </c>
      <c r="O39" t="inlineStr">
        <is>
          <t>--</t>
        </is>
      </c>
    </row>
    <row r="40">
      <c r="A40" t="inlineStr">
        <is>
          <t>偿还债务支付的现金</t>
        </is>
      </c>
      <c r="B40" t="inlineStr">
        <is>
          <t>955199.90</t>
        </is>
      </c>
      <c r="C40" t="inlineStr">
        <is>
          <t>2061300.00</t>
        </is>
      </c>
      <c r="D40" s="8" t="n">
        <v>1.333106960950764</v>
      </c>
      <c r="E40" t="inlineStr">
        <is>
          <t>883500.00</t>
        </is>
      </c>
      <c r="F40" s="5" t="n">
        <v>-0.07457840159212319</v>
      </c>
      <c r="G40" t="inlineStr">
        <is>
          <t>954700.00</t>
        </is>
      </c>
      <c r="H40" s="5" t="n">
        <v>-0.1239677004955038</v>
      </c>
      <c r="I40" t="inlineStr">
        <is>
          <t>1089800.00</t>
        </is>
      </c>
      <c r="J40" s="9" t="n">
        <v>-0.2929345357814832</v>
      </c>
      <c r="K40" t="inlineStr">
        <is>
          <t>1541300.00</t>
        </is>
      </c>
      <c r="L40" s="8" t="n">
        <v>3.080751919512841</v>
      </c>
      <c r="M40" t="inlineStr">
        <is>
          <t>377700.00</t>
        </is>
      </c>
      <c r="N40" t="inlineStr">
        <is>
          <t>418200.00</t>
        </is>
      </c>
      <c r="O40" t="inlineStr">
        <is>
          <t>--</t>
        </is>
      </c>
    </row>
    <row r="41">
      <c r="A41" t="inlineStr">
        <is>
          <t>分配股利、利润或偿付利息支付的现金</t>
        </is>
      </c>
      <c r="B41" t="inlineStr">
        <is>
          <t>82500.00</t>
        </is>
      </c>
      <c r="C41" t="inlineStr">
        <is>
          <t>167300.00</t>
        </is>
      </c>
      <c r="D41" s="8" t="n">
        <v>0.5153985507246377</v>
      </c>
      <c r="E41" t="inlineStr">
        <is>
          <t>110400.00</t>
        </is>
      </c>
      <c r="F41" s="9" t="n">
        <v>0.3158522050059595</v>
      </c>
      <c r="G41" t="inlineStr">
        <is>
          <t>83900.00</t>
        </is>
      </c>
      <c r="H41" s="9" t="n">
        <v>0.3381180223285487</v>
      </c>
      <c r="I41" t="inlineStr">
        <is>
          <t>62700.00</t>
        </is>
      </c>
      <c r="J41" s="5" t="n">
        <v>-0.189922480620155</v>
      </c>
      <c r="K41" t="inlineStr">
        <is>
          <t>77400.00</t>
        </is>
      </c>
      <c r="L41" s="5" t="n">
        <v>0.2285714285714286</v>
      </c>
      <c r="M41" t="inlineStr">
        <is>
          <t>63000.00</t>
        </is>
      </c>
      <c r="N41" t="inlineStr">
        <is>
          <t>54800.00</t>
        </is>
      </c>
      <c r="O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136900.00</t>
        </is>
      </c>
      <c r="C42" t="inlineStr">
        <is>
          <t>92000.00</t>
        </is>
      </c>
      <c r="D42" s="5" t="n">
        <v>-0.1726618705035971</v>
      </c>
      <c r="E42" t="inlineStr">
        <is>
          <t>111200.00</t>
        </is>
      </c>
      <c r="F42" s="9" t="n">
        <v>0.4593175853018373</v>
      </c>
      <c r="G42" t="inlineStr">
        <is>
          <t>76200.00</t>
        </is>
      </c>
      <c r="H42" s="8" t="n">
        <v>-0.7273703041144901</v>
      </c>
      <c r="I42" t="inlineStr">
        <is>
          <t>279500.00</t>
        </is>
      </c>
      <c r="J42" s="8" t="n">
        <v>2.47636815920398</v>
      </c>
      <c r="K42" t="inlineStr">
        <is>
          <t>80400.00</t>
        </is>
      </c>
      <c r="L42" s="8" t="n">
        <v>4.868613138686132</v>
      </c>
      <c r="M42" t="inlineStr">
        <is>
          <t>13700.00</t>
        </is>
      </c>
      <c r="N42" t="inlineStr">
        <is>
          <t>--</t>
        </is>
      </c>
      <c r="O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1174600.00</t>
        </is>
      </c>
      <c r="C43" t="inlineStr">
        <is>
          <t>2320500.00</t>
        </is>
      </c>
      <c r="D43" s="8" t="n">
        <v>1.1</v>
      </c>
      <c r="E43" t="inlineStr">
        <is>
          <t>1105000.00</t>
        </is>
      </c>
      <c r="F43" s="5" t="n">
        <v>-0.008790814495873699</v>
      </c>
      <c r="G43" t="inlineStr">
        <is>
          <t>1114800.00</t>
        </is>
      </c>
      <c r="H43" s="5" t="n">
        <v>-0.2215083798882682</v>
      </c>
      <c r="I43" t="inlineStr">
        <is>
          <t>1432000.00</t>
        </is>
      </c>
      <c r="J43" s="5" t="n">
        <v>-0.1572008710493791</v>
      </c>
      <c r="K43" t="inlineStr">
        <is>
          <t>1699100.00</t>
        </is>
      </c>
      <c r="L43" s="8" t="n">
        <v>2.739216549295775</v>
      </c>
      <c r="M43" t="inlineStr">
        <is>
          <t>454400.00</t>
        </is>
      </c>
      <c r="N43" t="inlineStr">
        <is>
          <t>473000.00</t>
        </is>
      </c>
      <c r="O43" t="inlineStr">
        <is>
          <t>--</t>
        </is>
      </c>
    </row>
    <row r="44">
      <c r="A44" t="inlineStr">
        <is>
          <t>筹资活动产生的现金流量净额</t>
        </is>
      </c>
      <c r="B44" t="inlineStr">
        <is>
          <t>-7591.70</t>
        </is>
      </c>
      <c r="C44" t="inlineStr">
        <is>
          <t>1572800.00</t>
        </is>
      </c>
      <c r="D44" s="9" t="n">
        <v>-0.324079247066913</v>
      </c>
      <c r="E44" t="inlineStr">
        <is>
          <t>2326900.00</t>
        </is>
      </c>
      <c r="F44" s="8" t="n">
        <v>0.6278858262207919</v>
      </c>
      <c r="G44" t="inlineStr">
        <is>
          <t>1429400.00</t>
        </is>
      </c>
      <c r="H44" s="8" t="n">
        <v>-0.8355329014739216</v>
      </c>
      <c r="I44" t="inlineStr">
        <is>
          <t>8691100.00</t>
        </is>
      </c>
      <c r="J44" s="8" t="n">
        <v>9.487631229636781</v>
      </c>
      <c r="K44" t="inlineStr">
        <is>
          <t>828700.00</t>
        </is>
      </c>
      <c r="L44" s="9" t="n">
        <v>-0.4881092099573784</v>
      </c>
      <c r="M44" t="inlineStr">
        <is>
          <t>1618900.00</t>
        </is>
      </c>
      <c r="N44" t="inlineStr">
        <is>
          <t>849100.10</t>
        </is>
      </c>
      <c r="O44" t="inlineStr">
        <is>
          <t>261500.00</t>
        </is>
      </c>
    </row>
    <row r="45">
      <c r="A45" t="inlineStr">
        <is>
          <t>四、汇率变动对现金及现金等价物的影响</t>
        </is>
      </c>
      <c r="B45" t="inlineStr">
        <is>
          <t>-73400.00</t>
        </is>
      </c>
      <c r="C45" t="inlineStr">
        <is>
          <t>-133800.00</t>
        </is>
      </c>
      <c r="D45" s="8" t="n">
        <v>-1.411945812807882</v>
      </c>
      <c r="E45" t="inlineStr">
        <is>
          <t>324800.00</t>
        </is>
      </c>
      <c r="F45" s="8" t="n">
        <v>3.227709190672154</v>
      </c>
      <c r="G45" t="inlineStr">
        <is>
          <t>-145800.00</t>
        </is>
      </c>
      <c r="H45" s="8" t="n">
        <v>0.5170586286849951</v>
      </c>
      <c r="I45" t="inlineStr">
        <is>
          <t>-301900.00</t>
        </is>
      </c>
      <c r="J45" s="8" t="n">
        <v>-8.086854460093896</v>
      </c>
      <c r="K45" t="inlineStr">
        <is>
          <t>42600.00</t>
        </is>
      </c>
      <c r="L45" s="8" t="n">
        <v>1.874743326488706</v>
      </c>
      <c r="M45" t="inlineStr">
        <is>
          <t>-48700.00</t>
        </is>
      </c>
      <c r="N45" t="inlineStr">
        <is>
          <t>-53100.00</t>
        </is>
      </c>
      <c r="O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-1769100.00</t>
        </is>
      </c>
      <c r="C46" t="inlineStr">
        <is>
          <t>-426300.00</t>
        </is>
      </c>
      <c r="D46" s="9" t="n">
        <v>0.3298223549756328</v>
      </c>
      <c r="E46" t="inlineStr">
        <is>
          <t>-636100.00</t>
        </is>
      </c>
      <c r="F46" s="9" t="n">
        <v>0.333787250336484</v>
      </c>
      <c r="G46" t="inlineStr">
        <is>
          <t>-954800.10</t>
        </is>
      </c>
      <c r="H46" s="8" t="n">
        <v>-1.196606560415122</v>
      </c>
      <c r="I46" t="inlineStr">
        <is>
          <t>4856400.00</t>
        </is>
      </c>
      <c r="J46" s="8" t="n">
        <v>13.72082449227038</v>
      </c>
      <c r="K46" t="inlineStr">
        <is>
          <t>329900.00</t>
        </is>
      </c>
      <c r="L46" s="8" t="n">
        <v>9.406940063091483</v>
      </c>
      <c r="M46" t="inlineStr">
        <is>
          <t>31700.00</t>
        </is>
      </c>
      <c r="N46" t="inlineStr">
        <is>
          <t>-273600.00</t>
        </is>
      </c>
      <c r="O46" t="inlineStr">
        <is>
          <t>112100.00</t>
        </is>
      </c>
    </row>
    <row r="47">
      <c r="A47" t="inlineStr">
        <is>
          <t>加：期初现金及现金等价物余额</t>
        </is>
      </c>
      <c r="B47" t="inlineStr">
        <is>
          <t>4401900.00</t>
        </is>
      </c>
      <c r="C47" t="inlineStr">
        <is>
          <t>4828300.00</t>
        </is>
      </c>
      <c r="D47" s="5" t="n">
        <v>-0.1163918525703201</v>
      </c>
      <c r="E47" t="inlineStr">
        <is>
          <t>5464300.00</t>
        </is>
      </c>
      <c r="F47" s="5" t="n">
        <v>-0.1487568544366899</v>
      </c>
      <c r="G47" t="inlineStr">
        <is>
          <t>6419200.00</t>
        </is>
      </c>
      <c r="H47" s="8" t="n">
        <v>3.107499360122856</v>
      </c>
      <c r="I47" t="inlineStr">
        <is>
          <t>1562800.00</t>
        </is>
      </c>
      <c r="J47" s="9" t="n">
        <v>0.2675805012571985</v>
      </c>
      <c r="K47" t="inlineStr">
        <is>
          <t>1232900.00</t>
        </is>
      </c>
      <c r="L47" s="5" t="n">
        <v>0.02639027639027639</v>
      </c>
      <c r="M47" t="inlineStr">
        <is>
          <t>1201200.00</t>
        </is>
      </c>
      <c r="N47" t="inlineStr">
        <is>
          <t>1474800.00</t>
        </is>
      </c>
      <c r="O47" t="inlineStr">
        <is>
          <t>--</t>
        </is>
      </c>
    </row>
    <row r="48">
      <c r="A48" t="inlineStr">
        <is>
          <t>六、期末现金及现金等价物余额</t>
        </is>
      </c>
      <c r="B48" t="inlineStr">
        <is>
          <t>2632800.00</t>
        </is>
      </c>
      <c r="C48" t="inlineStr">
        <is>
          <t>4401900.00</t>
        </is>
      </c>
      <c r="D48" s="5" t="n">
        <v>-0.08831265662862706</v>
      </c>
      <c r="E48" t="inlineStr">
        <is>
          <t>4828300.00</t>
        </is>
      </c>
      <c r="F48" s="5" t="n">
        <v>-0.1163918525703201</v>
      </c>
      <c r="G48" t="inlineStr">
        <is>
          <t>5464300.00</t>
        </is>
      </c>
      <c r="H48" s="5" t="n">
        <v>-0.1487568544366899</v>
      </c>
      <c r="I48" t="inlineStr">
        <is>
          <t>6419200.00</t>
        </is>
      </c>
      <c r="J48" s="8" t="n">
        <v>3.107499360122856</v>
      </c>
      <c r="K48" t="inlineStr">
        <is>
          <t>1562800.00</t>
        </is>
      </c>
      <c r="L48" s="9" t="n">
        <v>0.2675805012571985</v>
      </c>
      <c r="M48" t="inlineStr">
        <is>
          <t>1232900.00</t>
        </is>
      </c>
      <c r="N48" t="inlineStr">
        <is>
          <t>1201200.00</t>
        </is>
      </c>
      <c r="O48" t="inlineStr">
        <is>
          <t>212600.00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净利润</t>
        </is>
      </c>
      <c r="B51" t="inlineStr">
        <is>
          <t>164200.00</t>
        </is>
      </c>
      <c r="C51" t="inlineStr">
        <is>
          <t>639600.00</t>
        </is>
      </c>
      <c r="D51" s="8" t="n">
        <v>-0.563532141394841</v>
      </c>
      <c r="E51" t="inlineStr">
        <is>
          <t>1465400.00</t>
        </is>
      </c>
      <c r="F51" s="9" t="n">
        <v>0.3080424886191199</v>
      </c>
      <c r="G51" t="inlineStr">
        <is>
          <t>1120300.00</t>
        </is>
      </c>
      <c r="H51" s="8" t="n">
        <v>1.786122855011191</v>
      </c>
      <c r="I51" t="inlineStr">
        <is>
          <t>402100.00</t>
        </is>
      </c>
      <c r="J51" s="8" t="n">
        <v>2.168636721828211</v>
      </c>
      <c r="K51" t="inlineStr">
        <is>
          <t>126900.00</t>
        </is>
      </c>
      <c r="L51" s="8" t="n">
        <v>2.525</v>
      </c>
      <c r="M51" t="inlineStr">
        <is>
          <t>36000.00</t>
        </is>
      </c>
      <c r="N51" t="inlineStr">
        <is>
          <t>90300.00</t>
        </is>
      </c>
      <c r="O51" t="inlineStr">
        <is>
          <t>--</t>
        </is>
      </c>
    </row>
    <row r="52">
      <c r="A52" t="inlineStr">
        <is>
          <t>加：资产减值准备</t>
        </is>
      </c>
      <c r="B52" t="inlineStr">
        <is>
          <t>7210.60</t>
        </is>
      </c>
      <c r="C52" t="inlineStr">
        <is>
          <t>134400.00</t>
        </is>
      </c>
      <c r="D52" s="8" t="n">
        <v>2.068493150684931</v>
      </c>
      <c r="E52" t="inlineStr">
        <is>
          <t>43800.00</t>
        </is>
      </c>
      <c r="F52" s="8" t="n">
        <v>2.143603133159269</v>
      </c>
      <c r="G52" t="inlineStr">
        <is>
          <t>-38300.00</t>
        </is>
      </c>
      <c r="H52" s="8" t="n">
        <v>-3.553333333333333</v>
      </c>
      <c r="I52" t="inlineStr">
        <is>
          <t>15000.00</t>
        </is>
      </c>
      <c r="J52" s="9" t="n">
        <v>-0.4071146245059288</v>
      </c>
      <c r="K52" t="inlineStr">
        <is>
          <t>25300.00</t>
        </is>
      </c>
      <c r="L52" s="8" t="n">
        <v>1.596728122565567</v>
      </c>
      <c r="M52" t="inlineStr">
        <is>
          <t>9743.03</t>
        </is>
      </c>
      <c r="N52" t="inlineStr">
        <is>
          <t>31700.00</t>
        </is>
      </c>
      <c r="O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1083600.00</t>
        </is>
      </c>
      <c r="C53" t="inlineStr">
        <is>
          <t>1860400.00</t>
        </is>
      </c>
      <c r="D53" s="5" t="n">
        <v>0.2315636171057858</v>
      </c>
      <c r="E53" t="inlineStr">
        <is>
          <t>1510600.00</t>
        </is>
      </c>
      <c r="F53" s="9" t="n">
        <v>0.2789772246211159</v>
      </c>
      <c r="G53" t="inlineStr">
        <is>
          <t>1181100.00</t>
        </is>
      </c>
      <c r="H53" s="9" t="n">
        <v>0.33850861287398</v>
      </c>
      <c r="I53" t="inlineStr">
        <is>
          <t>882400.00</t>
        </is>
      </c>
      <c r="J53" s="5" t="n">
        <v>0.1774753135842007</v>
      </c>
      <c r="K53" t="inlineStr">
        <is>
          <t>749400.00</t>
        </is>
      </c>
      <c r="L53" s="5" t="n">
        <v>0.1411603471904979</v>
      </c>
      <c r="M53" t="inlineStr">
        <is>
          <t>656700.00</t>
        </is>
      </c>
      <c r="N53" t="inlineStr">
        <is>
          <t>607900.00</t>
        </is>
      </c>
      <c r="O53" t="inlineStr">
        <is>
          <t>--</t>
        </is>
      </c>
    </row>
    <row r="54">
      <c r="A54" t="inlineStr">
        <is>
          <t>无形资产摊销</t>
        </is>
      </c>
      <c r="B54" t="inlineStr">
        <is>
          <t>12300.00</t>
        </is>
      </c>
      <c r="C54" t="inlineStr">
        <is>
          <t>25600.00</t>
        </is>
      </c>
      <c r="D54" s="5" t="n">
        <v>-0.08896797153024912</v>
      </c>
      <c r="E54" t="inlineStr">
        <is>
          <t>28100.00</t>
        </is>
      </c>
      <c r="F54" s="5" t="n">
        <v>-0.02430555555555556</v>
      </c>
      <c r="G54" t="inlineStr">
        <is>
          <t>28800.00</t>
        </is>
      </c>
      <c r="H54" s="5" t="n">
        <v>-0.04950495049504951</v>
      </c>
      <c r="I54" t="inlineStr">
        <is>
          <t>30300.00</t>
        </is>
      </c>
      <c r="J54" s="5" t="n">
        <v>0.04482758620689655</v>
      </c>
      <c r="K54" t="inlineStr">
        <is>
          <t>29000.00</t>
        </is>
      </c>
      <c r="L54" s="9" t="n">
        <v>-0.2544987146529563</v>
      </c>
      <c r="M54" t="inlineStr">
        <is>
          <t>38900.00</t>
        </is>
      </c>
      <c r="N54" t="inlineStr">
        <is>
          <t>44400.00</t>
        </is>
      </c>
      <c r="O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336.70</t>
        </is>
      </c>
      <c r="C55" t="inlineStr">
        <is>
          <t>794.40</t>
        </is>
      </c>
      <c r="D55" s="8" t="n">
        <v>1.025625806451613</v>
      </c>
      <c r="E55" t="inlineStr">
        <is>
          <t>-31000.00</t>
        </is>
      </c>
      <c r="F55" s="9" t="n">
        <v>-0.3901345291479821</v>
      </c>
      <c r="G55" t="inlineStr">
        <is>
          <t>-22300.00</t>
        </is>
      </c>
      <c r="H55" s="8" t="n">
        <v>-20.59388012007359</v>
      </c>
      <c r="I55" t="inlineStr">
        <is>
          <t>-1032.70</t>
        </is>
      </c>
      <c r="J55" s="8" t="n">
        <v>0.6259553044297149</v>
      </c>
      <c r="K55" t="inlineStr">
        <is>
          <t>-2760.90</t>
        </is>
      </c>
      <c r="L55" s="8" t="n">
        <v>0.8709859813084111</v>
      </c>
      <c r="M55" t="inlineStr">
        <is>
          <t>-21400.00</t>
        </is>
      </c>
      <c r="N55" t="inlineStr">
        <is>
          <t>-11200.00</t>
        </is>
      </c>
      <c r="O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公允价值变动损失</t>
        </is>
      </c>
      <c r="B57" t="inlineStr">
        <is>
          <t>2608.60</t>
        </is>
      </c>
      <c r="C57" t="inlineStr">
        <is>
          <t>-35700.00</t>
        </is>
      </c>
      <c r="D57" s="8" t="n">
        <v>-2.910057719899675</v>
      </c>
      <c r="E57" t="inlineStr">
        <is>
          <t>-9130.30</t>
        </is>
      </c>
      <c r="F57" s="8" t="n">
        <v>0.82026968503937</v>
      </c>
      <c r="G57" t="inlineStr">
        <is>
          <t>-50800.00</t>
        </is>
      </c>
      <c r="H57" s="8" t="n">
        <v>-0.5347432024169184</v>
      </c>
      <c r="I57" t="inlineStr">
        <is>
          <t>-33100.00</t>
        </is>
      </c>
      <c r="J57" s="8" t="n">
        <v>-0.6974358974358974</v>
      </c>
      <c r="K57" t="inlineStr">
        <is>
          <t>-19500.00</t>
        </is>
      </c>
      <c r="L57" s="8" t="n">
        <v>-6.958923790243583</v>
      </c>
      <c r="M57" t="inlineStr">
        <is>
          <t>-2450.08</t>
        </is>
      </c>
      <c r="N57" t="inlineStr">
        <is>
          <t>-3924.81</t>
        </is>
      </c>
      <c r="O57" t="inlineStr">
        <is>
          <t>--</t>
        </is>
      </c>
    </row>
    <row r="58">
      <c r="A58" t="inlineStr">
        <is>
          <t>财务费用</t>
        </is>
      </c>
      <c r="B58" t="inlineStr">
        <is>
          <t>8202.90</t>
        </is>
      </c>
      <c r="C58" t="inlineStr">
        <is>
          <t>-52000.00</t>
        </is>
      </c>
      <c r="D58" s="8" t="n">
        <v>-1.396643783371472</v>
      </c>
      <c r="E58" t="inlineStr">
        <is>
          <t>131100.00</t>
        </is>
      </c>
      <c r="F58" s="8" t="n">
        <v>2.841292134831461</v>
      </c>
      <c r="G58" t="inlineStr">
        <is>
          <t>-71200.00</t>
        </is>
      </c>
      <c r="H58" s="9" t="n">
        <v>0.4139917695473251</v>
      </c>
      <c r="I58" t="inlineStr">
        <is>
          <t>-121500.00</t>
        </is>
      </c>
      <c r="J58" s="8" t="n">
        <v>-1.396449704142012</v>
      </c>
      <c r="K58" t="inlineStr">
        <is>
          <t>-50700.00</t>
        </is>
      </c>
      <c r="L58" s="8" t="n">
        <v>-33.39885741307585</v>
      </c>
      <c r="M58" t="inlineStr">
        <is>
          <t>1564.87</t>
        </is>
      </c>
      <c r="N58" t="inlineStr">
        <is>
          <t>25400.00</t>
        </is>
      </c>
      <c r="O58" t="inlineStr">
        <is>
          <t>--</t>
        </is>
      </c>
    </row>
    <row r="59">
      <c r="A59" t="inlineStr">
        <is>
          <t>投资损失</t>
        </is>
      </c>
      <c r="B59" t="inlineStr">
        <is>
          <t>3960.50</t>
        </is>
      </c>
      <c r="C59" t="inlineStr">
        <is>
          <t>-25000.00</t>
        </is>
      </c>
      <c r="D59" s="8" t="n">
        <v>0.6995192307692307</v>
      </c>
      <c r="E59" t="inlineStr">
        <is>
          <t>-83200.00</t>
        </is>
      </c>
      <c r="F59" s="8" t="n">
        <v>0.7157499145883157</v>
      </c>
      <c r="G59" t="inlineStr">
        <is>
          <t>-292700.00</t>
        </is>
      </c>
      <c r="H59" s="8" t="n">
        <v>-3.211510791366906</v>
      </c>
      <c r="I59" t="inlineStr">
        <is>
          <t>-69500.00</t>
        </is>
      </c>
      <c r="J59" s="5" t="n">
        <v>0.179456906729634</v>
      </c>
      <c r="K59" t="inlineStr">
        <is>
          <t>-84700.00</t>
        </is>
      </c>
      <c r="L59" s="8" t="n">
        <v>-4.137037037037037</v>
      </c>
      <c r="M59" t="inlineStr">
        <is>
          <t>27000.00</t>
        </is>
      </c>
      <c r="N59" t="inlineStr">
        <is>
          <t>-1292.47</t>
        </is>
      </c>
      <c r="O59" t="inlineStr">
        <is>
          <t>--</t>
        </is>
      </c>
    </row>
    <row r="60">
      <c r="A60" t="inlineStr">
        <is>
          <t>递延所得税资产减少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10100.00</t>
        </is>
      </c>
      <c r="L60" s="8" t="n">
        <v>53.68030967462509</v>
      </c>
      <c r="M60" t="inlineStr">
        <is>
          <t>184.71</t>
        </is>
      </c>
      <c r="N60" t="inlineStr">
        <is>
          <t>1579.02</t>
        </is>
      </c>
      <c r="O60" t="inlineStr">
        <is>
          <t>--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</row>
    <row r="62">
      <c r="A62" t="inlineStr">
        <is>
          <t>存货的减少</t>
        </is>
      </c>
      <c r="B62" t="inlineStr">
        <is>
          <t>-23600.00</t>
        </is>
      </c>
      <c r="C62" t="inlineStr">
        <is>
          <t>-741300.00</t>
        </is>
      </c>
      <c r="D62" s="5" t="n">
        <v>-0.1989325570111596</v>
      </c>
      <c r="E62" t="inlineStr">
        <is>
          <t>-618300.00</t>
        </is>
      </c>
      <c r="F62" s="8" t="n">
        <v>-1.8611753817677</v>
      </c>
      <c r="G62" t="inlineStr">
        <is>
          <t>-216100.00</t>
        </is>
      </c>
      <c r="H62" s="8" t="n">
        <v>-1.354030501089325</v>
      </c>
      <c r="I62" t="inlineStr">
        <is>
          <t>-91800.00</t>
        </is>
      </c>
      <c r="J62" s="8" t="n">
        <v>-0.8286852589641435</v>
      </c>
      <c r="K62" t="inlineStr">
        <is>
          <t>-50200.00</t>
        </is>
      </c>
      <c r="L62" s="5" t="n">
        <v>-0.1155555555555556</v>
      </c>
      <c r="M62" t="inlineStr">
        <is>
          <t>-45000.00</t>
        </is>
      </c>
      <c r="N62" t="inlineStr">
        <is>
          <t>-113400.00</t>
        </is>
      </c>
      <c r="O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-88100.01</t>
        </is>
      </c>
      <c r="C63" t="inlineStr">
        <is>
          <t>76200.00</t>
        </is>
      </c>
      <c r="D63" s="8" t="n">
        <v>2.287162162162162</v>
      </c>
      <c r="E63" t="inlineStr">
        <is>
          <t>-59200.00</t>
        </is>
      </c>
      <c r="F63" s="8" t="n">
        <v>0.6370324954015941</v>
      </c>
      <c r="G63" t="inlineStr">
        <is>
          <t>-163100.00</t>
        </is>
      </c>
      <c r="H63" s="8" t="n">
        <v>-1.501533742331288</v>
      </c>
      <c r="I63" t="inlineStr">
        <is>
          <t>-65200.00</t>
        </is>
      </c>
      <c r="J63" s="5" t="n">
        <v>0.02395209580838323</v>
      </c>
      <c r="K63" t="inlineStr">
        <is>
          <t>-66800.00</t>
        </is>
      </c>
      <c r="L63" s="5" t="n">
        <v>0.1853658536585366</v>
      </c>
      <c r="M63" t="inlineStr">
        <is>
          <t>-82000.00</t>
        </is>
      </c>
      <c r="N63" t="inlineStr">
        <is>
          <t>65500.00</t>
        </is>
      </c>
      <c r="O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-818399.90</t>
        </is>
      </c>
      <c r="C64" t="inlineStr">
        <is>
          <t>472800.00</t>
        </is>
      </c>
      <c r="D64" s="8" t="n">
        <v>-0.6466895830219698</v>
      </c>
      <c r="E64" t="inlineStr">
        <is>
          <t>1338200.00</t>
        </is>
      </c>
      <c r="F64" s="8" t="n">
        <v>0.8386919483374553</v>
      </c>
      <c r="G64" t="inlineStr">
        <is>
          <t>727800.00</t>
        </is>
      </c>
      <c r="H64" s="9" t="n">
        <v>0.3094638359121986</v>
      </c>
      <c r="I64" t="inlineStr">
        <is>
          <t>555800.00</t>
        </is>
      </c>
      <c r="J64" s="9" t="n">
        <v>0.3822432230788361</v>
      </c>
      <c r="K64" t="inlineStr">
        <is>
          <t>402100.00</t>
        </is>
      </c>
      <c r="L64" s="8" t="n">
        <v>1.012512512512513</v>
      </c>
      <c r="M64" t="inlineStr">
        <is>
          <t>199800.00</t>
        </is>
      </c>
      <c r="N64" t="inlineStr">
        <is>
          <t>123100.00</t>
        </is>
      </c>
      <c r="O64" t="inlineStr">
        <is>
          <t>--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324600.00</t>
        </is>
      </c>
      <c r="C66" t="inlineStr">
        <is>
          <t>2304800.00</t>
        </is>
      </c>
      <c r="D66" s="9" t="n">
        <v>-0.3701183351097264</v>
      </c>
      <c r="E66" t="inlineStr">
        <is>
          <t>3659100.00</t>
        </is>
      </c>
      <c r="F66" s="8" t="n">
        <v>0.7553849844087311</v>
      </c>
      <c r="G66" t="inlineStr">
        <is>
          <t>2084500.00</t>
        </is>
      </c>
      <c r="H66" s="8" t="n">
        <v>0.5822832852588432</v>
      </c>
      <c r="I66" t="inlineStr">
        <is>
          <t>1317400.00</t>
        </is>
      </c>
      <c r="J66" s="8" t="n">
        <v>0.6184275184275184</v>
      </c>
      <c r="K66" t="inlineStr">
        <is>
          <t>814000.00</t>
        </is>
      </c>
      <c r="L66" s="8" t="n">
        <v>0.5623800383877159</v>
      </c>
      <c r="M66" t="inlineStr">
        <is>
          <t>521000.00</t>
        </is>
      </c>
      <c r="N66" t="inlineStr">
        <is>
          <t>776900.00</t>
        </is>
      </c>
      <c r="O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债务转为资本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</row>
    <row r="70">
      <c r="A70" t="inlineStr">
        <is>
          <t>现金的期末余额</t>
        </is>
      </c>
      <c r="B70" t="inlineStr">
        <is>
          <t>2632800.00</t>
        </is>
      </c>
      <c r="C70" t="inlineStr">
        <is>
          <t>4401900.00</t>
        </is>
      </c>
      <c r="D70" s="5" t="n">
        <v>-0.08831265662862706</v>
      </c>
      <c r="E70" t="inlineStr">
        <is>
          <t>4828300.00</t>
        </is>
      </c>
      <c r="F70" s="5" t="n">
        <v>-0.1163918525703201</v>
      </c>
      <c r="G70" t="inlineStr">
        <is>
          <t>5464300.00</t>
        </is>
      </c>
      <c r="H70" s="5" t="n">
        <v>-0.1487568544366899</v>
      </c>
      <c r="I70" t="inlineStr">
        <is>
          <t>6419200.00</t>
        </is>
      </c>
      <c r="J70" s="8" t="n">
        <v>3.107499360122856</v>
      </c>
      <c r="K70" t="inlineStr">
        <is>
          <t>1562800.00</t>
        </is>
      </c>
      <c r="L70" s="9" t="n">
        <v>0.2675805012571985</v>
      </c>
      <c r="M70" t="inlineStr">
        <is>
          <t>1232900.00</t>
        </is>
      </c>
      <c r="N70" t="inlineStr">
        <is>
          <t>1201200.00</t>
        </is>
      </c>
      <c r="O70" t="inlineStr">
        <is>
          <t>--</t>
        </is>
      </c>
    </row>
    <row r="71">
      <c r="A71" t="inlineStr">
        <is>
          <t>减：现金的期初余额</t>
        </is>
      </c>
      <c r="B71" t="inlineStr">
        <is>
          <t>4401900.00</t>
        </is>
      </c>
      <c r="C71" t="inlineStr">
        <is>
          <t>4828300.00</t>
        </is>
      </c>
      <c r="D71" s="5" t="n">
        <v>-0.1163918525703201</v>
      </c>
      <c r="E71" t="inlineStr">
        <is>
          <t>5464300.00</t>
        </is>
      </c>
      <c r="F71" s="5" t="n">
        <v>-0.1487568544366899</v>
      </c>
      <c r="G71" t="inlineStr">
        <is>
          <t>6419200.00</t>
        </is>
      </c>
      <c r="H71" s="8" t="n">
        <v>3.107499360122856</v>
      </c>
      <c r="I71" t="inlineStr">
        <is>
          <t>1562800.00</t>
        </is>
      </c>
      <c r="J71" s="9" t="n">
        <v>0.2675805012571985</v>
      </c>
      <c r="K71" t="inlineStr">
        <is>
          <t>1232900.00</t>
        </is>
      </c>
      <c r="L71" s="5" t="n">
        <v>0.02639027639027639</v>
      </c>
      <c r="M71" t="inlineStr">
        <is>
          <t>1201200.00</t>
        </is>
      </c>
      <c r="N71" t="inlineStr">
        <is>
          <t>1474800.00</t>
        </is>
      </c>
      <c r="O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-1769100.00</t>
        </is>
      </c>
      <c r="C72" t="inlineStr">
        <is>
          <t>-426300.00</t>
        </is>
      </c>
      <c r="D72" s="9" t="n">
        <v>0.3298223549756328</v>
      </c>
      <c r="E72" t="inlineStr">
        <is>
          <t>-636100.00</t>
        </is>
      </c>
      <c r="F72" s="9" t="n">
        <v>0.333787250336484</v>
      </c>
      <c r="G72" t="inlineStr">
        <is>
          <t>-954800.10</t>
        </is>
      </c>
      <c r="H72" s="8" t="n">
        <v>-1.196606560415122</v>
      </c>
      <c r="I72" t="inlineStr">
        <is>
          <t>4856400.00</t>
        </is>
      </c>
      <c r="J72" s="8" t="n">
        <v>13.72082449227038</v>
      </c>
      <c r="K72" t="inlineStr">
        <is>
          <t>329900.00</t>
        </is>
      </c>
      <c r="L72" s="8" t="n">
        <v>9.406940063091483</v>
      </c>
      <c r="M72" t="inlineStr">
        <is>
          <t>31700.00</t>
        </is>
      </c>
      <c r="N72" t="inlineStr">
        <is>
          <t>-273600.00</t>
        </is>
      </c>
      <c r="O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1.835519063367165</v>
      </c>
      <c r="C2" s="2" t="inlineStr">
        <is>
          <t>-</t>
        </is>
      </c>
      <c r="D2" s="3" t="n">
        <v>-0.2399650020988155</v>
      </c>
      <c r="E2" s="3" t="n">
        <v>2.415045449796259</v>
      </c>
      <c r="F2" s="2" t="inlineStr">
        <is>
          <t>-</t>
        </is>
      </c>
      <c r="G2" s="6" t="n">
        <v>-0.3254930441512088</v>
      </c>
      <c r="H2" s="3" t="n">
        <v>3.580460407198019</v>
      </c>
      <c r="I2" s="2" t="inlineStr">
        <is>
          <t>-</t>
        </is>
      </c>
      <c r="J2" s="3" t="n">
        <v>-0.1480117672520521</v>
      </c>
      <c r="K2" s="3" t="n">
        <v>4.202476360089896</v>
      </c>
      <c r="L2" s="2" t="inlineStr">
        <is>
          <t>-</t>
        </is>
      </c>
      <c r="M2" s="7" t="n">
        <v>0.7583531786573683</v>
      </c>
      <c r="N2" s="3" t="n">
        <v>2.390006974195477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1.467214049492531</v>
      </c>
      <c r="C3" s="2" t="inlineStr">
        <is>
          <t>-</t>
        </is>
      </c>
      <c r="D3" s="6" t="n">
        <v>-0.3133755626549736</v>
      </c>
      <c r="E3" s="3" t="n">
        <v>2.136850903771811</v>
      </c>
      <c r="F3" s="2" t="inlineStr">
        <is>
          <t>-</t>
        </is>
      </c>
      <c r="G3" s="6" t="n">
        <v>-0.3523903825573477</v>
      </c>
      <c r="H3" s="3" t="n">
        <v>3.299597236078779</v>
      </c>
      <c r="I3" s="2" t="inlineStr">
        <is>
          <t>-</t>
        </is>
      </c>
      <c r="J3" s="3" t="n">
        <v>-0.171208537544911</v>
      </c>
      <c r="K3" s="3" t="n">
        <v>3.981215282194801</v>
      </c>
      <c r="L3" s="2" t="inlineStr">
        <is>
          <t>-</t>
        </is>
      </c>
      <c r="M3" s="7" t="n">
        <v>0.8335493512923219</v>
      </c>
      <c r="N3" s="3" t="n">
        <v>2.171316130317824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0.3545232418314557</v>
      </c>
      <c r="C4" s="3" t="n">
        <v>0.2407426977934021</v>
      </c>
      <c r="D4" s="3" t="n">
        <v>0.04610740119096374</v>
      </c>
      <c r="E4" s="3" t="n">
        <v>0.3388975562431171</v>
      </c>
      <c r="F4" s="3" t="n">
        <v>0.2450448995675152</v>
      </c>
      <c r="G4" s="3" t="n">
        <v>0.1466454545402844</v>
      </c>
      <c r="H4" s="3" t="n">
        <v>0.2955556618667177</v>
      </c>
      <c r="I4" s="3" t="n">
        <v>0.2775474760428666</v>
      </c>
      <c r="J4" s="3" t="n">
        <v>-0.03962011991782576</v>
      </c>
      <c r="K4" s="3" t="n">
        <v>0.3077487023587257</v>
      </c>
      <c r="L4" s="3" t="n">
        <v>0.2923396512554836</v>
      </c>
      <c r="M4" s="3" t="n">
        <v>-0.188787759797929</v>
      </c>
      <c r="N4" s="3" t="n">
        <v>0.3793689087852844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1.083116432413674</v>
      </c>
      <c r="C7" s="2" t="inlineStr">
        <is>
          <t>-</t>
        </is>
      </c>
      <c r="D7" s="3" t="n">
        <v>-0.1302259034718784</v>
      </c>
      <c r="E7" s="3" t="n">
        <v>1.245284766167619</v>
      </c>
      <c r="F7" s="2" t="inlineStr">
        <is>
          <t>-</t>
        </is>
      </c>
      <c r="G7" s="3" t="n">
        <v>0.08891590147193622</v>
      </c>
      <c r="H7" s="3" t="n">
        <v>1.143600497048773</v>
      </c>
      <c r="I7" s="2" t="inlineStr">
        <is>
          <t>-</t>
        </is>
      </c>
      <c r="J7" s="6" t="n">
        <v>-0.4246389388629764</v>
      </c>
      <c r="K7" s="3" t="n">
        <v>1.987622337161294</v>
      </c>
      <c r="L7" s="2" t="inlineStr">
        <is>
          <t>-</t>
        </is>
      </c>
      <c r="M7" s="7" t="n">
        <v>0.7043417743775835</v>
      </c>
      <c r="N7" s="3" t="n">
        <v>1.166211124460153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0.08311643241367343</v>
      </c>
      <c r="C8" s="2" t="inlineStr">
        <is>
          <t>-</t>
        </is>
      </c>
      <c r="D8" s="7" t="n">
        <v>-0.6611431125042851</v>
      </c>
      <c r="E8" s="3" t="n">
        <v>0.2452847661676185</v>
      </c>
      <c r="F8" s="2" t="inlineStr">
        <is>
          <t>-</t>
        </is>
      </c>
      <c r="G8" s="7" t="n">
        <v>0.7081052726740162</v>
      </c>
      <c r="H8" s="3" t="n">
        <v>0.1436004970487729</v>
      </c>
      <c r="I8" s="2" t="inlineStr">
        <is>
          <t>-</t>
        </is>
      </c>
      <c r="J8" s="7" t="n">
        <v>-0.8545997881522999</v>
      </c>
      <c r="K8" s="3" t="n">
        <v>0.9876223371612937</v>
      </c>
      <c r="L8" s="2" t="inlineStr">
        <is>
          <t>-</t>
        </is>
      </c>
      <c r="M8" s="7" t="n">
        <v>4.94197494523335</v>
      </c>
      <c r="N8" s="3" t="n">
        <v>0.1662111244601534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0.2188729281767956</v>
      </c>
      <c r="C10" s="3" t="n">
        <v>0.3299138496567813</v>
      </c>
      <c r="D10" s="6" t="n">
        <v>-0.4284811521593519</v>
      </c>
      <c r="E10" s="3" t="n">
        <v>0.382967121738428</v>
      </c>
      <c r="F10" s="3" t="n">
        <v>0.3789045197997389</v>
      </c>
      <c r="G10" s="6" t="n">
        <v>0.3067900320496003</v>
      </c>
      <c r="H10" s="3" t="n">
        <v>0.2930594145547417</v>
      </c>
      <c r="I10" s="3" t="n">
        <v>0.4062210238407776</v>
      </c>
      <c r="J10" s="3" t="n">
        <v>0.2321143521936502</v>
      </c>
      <c r="K10" s="3" t="n">
        <v>0.2378508245058425</v>
      </c>
      <c r="L10" s="3" t="n">
        <v>0.3587843224669143</v>
      </c>
      <c r="M10" s="3" t="n">
        <v>0.1417046989251449</v>
      </c>
      <c r="N10" s="3" t="n">
        <v>0.2083295485511854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0.1413480662983425</v>
      </c>
      <c r="C11" s="3" t="n">
        <v>0.02688584613624872</v>
      </c>
      <c r="D11" s="7" t="n">
        <v>-0.5223835914542972</v>
      </c>
      <c r="E11" s="3" t="n">
        <v>0.2959447451328863</v>
      </c>
      <c r="F11" s="3" t="n">
        <v>0.1138732182683943</v>
      </c>
      <c r="G11" s="3" t="n">
        <v>-0.05875147604839114</v>
      </c>
      <c r="H11" s="3" t="n">
        <v>0.314417220959277</v>
      </c>
      <c r="I11" s="3" t="n">
        <v>0.184348992493148</v>
      </c>
      <c r="J11" s="7" t="n">
        <v>1.148061546125913</v>
      </c>
      <c r="K11" s="3" t="n">
        <v>0.1463725383131302</v>
      </c>
      <c r="L11" s="3" t="n">
        <v>0.05866938835033895</v>
      </c>
      <c r="M11" s="7" t="n">
        <v>1.539661582804177</v>
      </c>
      <c r="N11" s="3" t="n">
        <v>0.05763466254882369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0.7811270718232044</v>
      </c>
      <c r="C12" s="3" t="n">
        <v>0.6700861503432188</v>
      </c>
      <c r="D12" s="6" t="n">
        <v>0.2659407615748957</v>
      </c>
      <c r="E12" s="3" t="n">
        <v>0.617032878261572</v>
      </c>
      <c r="F12" s="3" t="n">
        <v>0.6210954802002613</v>
      </c>
      <c r="G12" s="3" t="n">
        <v>-0.1271785904427301</v>
      </c>
      <c r="H12" s="3" t="n">
        <v>0.7069405854452584</v>
      </c>
      <c r="I12" s="3" t="n">
        <v>0.5937789761592226</v>
      </c>
      <c r="J12" s="3" t="n">
        <v>-0.0724380368359033</v>
      </c>
      <c r="K12" s="3" t="n">
        <v>0.7621491754941575</v>
      </c>
      <c r="L12" s="3" t="n">
        <v>0.6412156775330861</v>
      </c>
      <c r="M12" s="3" t="n">
        <v>-0.03728985451033451</v>
      </c>
      <c r="N12" s="3" t="n">
        <v>0.7916704514488146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0.004928176795580111</v>
      </c>
      <c r="C13" s="3" t="n">
        <v>0.005280508252302025</v>
      </c>
      <c r="D13" s="3" t="n">
        <v>-0.102854403639909</v>
      </c>
      <c r="E13" s="3" t="n">
        <v>0.005493173923580257</v>
      </c>
      <c r="F13" s="3" t="n">
        <v>0.00502628201819212</v>
      </c>
      <c r="G13" s="7" t="n">
        <v>0.6873041385438631</v>
      </c>
      <c r="H13" s="3" t="n">
        <v>0.00325559204063877</v>
      </c>
      <c r="I13" s="3" t="n">
        <v>0.004973330603578421</v>
      </c>
      <c r="J13" s="7" t="n">
        <v>-0.6304364919488114</v>
      </c>
      <c r="K13" s="3" t="n">
        <v>0.008809289796512685</v>
      </c>
      <c r="L13" s="3" t="n">
        <v>0.005776157109649021</v>
      </c>
      <c r="M13" s="7" t="n">
        <v>0.6720943339622094</v>
      </c>
      <c r="N13" s="3" t="n">
        <v>0.005268416749931874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0.01987671835255692</v>
      </c>
      <c r="C14" s="3" t="n">
        <v>0.01789791831355317</v>
      </c>
      <c r="D14" s="7" t="n">
        <v>-0.6371373086803263</v>
      </c>
      <c r="E14" s="3" t="n">
        <v>0.05477752005936038</v>
      </c>
      <c r="F14" s="3" t="n">
        <v>0.05734910079855705</v>
      </c>
      <c r="G14" s="3" t="n">
        <v>0.06233819865188617</v>
      </c>
      <c r="H14" s="3" t="n">
        <v>0.05156316522259427</v>
      </c>
      <c r="I14" s="3" t="n">
        <v>0.126042675797427</v>
      </c>
      <c r="J14" s="7" t="n">
        <v>1.048029678218831</v>
      </c>
      <c r="K14" s="3" t="n">
        <v>0.0251769619214887</v>
      </c>
      <c r="L14" s="2" t="inlineStr">
        <is>
          <t>-</t>
        </is>
      </c>
      <c r="M14" s="7" t="n">
        <v>1.119527201760883</v>
      </c>
      <c r="N14" s="3" t="n">
        <v>0.01187857457105147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0.03044445766644851</v>
      </c>
      <c r="C15" s="2" t="inlineStr">
        <is>
          <t>-</t>
        </is>
      </c>
      <c r="D15" s="7" t="n">
        <v>-0.6222178120603933</v>
      </c>
      <c r="E15" s="3" t="n">
        <v>0.08058732952045755</v>
      </c>
      <c r="F15" s="2" t="inlineStr">
        <is>
          <t>-</t>
        </is>
      </c>
      <c r="G15" s="3" t="n">
        <v>0.09199320284904204</v>
      </c>
      <c r="H15" s="3" t="n">
        <v>0.07379838016409156</v>
      </c>
      <c r="I15" s="2" t="inlineStr">
        <is>
          <t>-</t>
        </is>
      </c>
      <c r="J15" s="7" t="n">
        <v>0.9536566628970496</v>
      </c>
      <c r="K15" s="3" t="n">
        <v>0.0377744879976285</v>
      </c>
      <c r="L15" s="2" t="inlineStr">
        <is>
          <t>-</t>
        </is>
      </c>
      <c r="M15" s="7" t="n">
        <v>0.9700187296421848</v>
      </c>
      <c r="N15" s="3" t="n">
        <v>0.01917468470185027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0.005613259668508288</v>
      </c>
      <c r="C16" s="3" t="n">
        <v>0.04164345877365781</v>
      </c>
      <c r="D16" s="3" t="n">
        <v>0.2298502909108689</v>
      </c>
      <c r="E16" s="3" t="n">
        <v>0.004564181274739478</v>
      </c>
      <c r="F16" s="3" t="n">
        <v>0.03563397089220343</v>
      </c>
      <c r="G16" s="3" t="n">
        <v>-0.075986687498623</v>
      </c>
      <c r="H16" s="3" t="n">
        <v>0.004939518958210547</v>
      </c>
      <c r="I16" s="3" t="n">
        <v>0.03398837361438871</v>
      </c>
      <c r="J16" s="6" t="n">
        <v>-0.3215323734949903</v>
      </c>
      <c r="K16" s="3" t="n">
        <v>0.007280404790506352</v>
      </c>
      <c r="L16" s="3" t="n">
        <v>0.04309188934582165</v>
      </c>
      <c r="M16" s="3" t="n">
        <v>-0.1192310292452261</v>
      </c>
      <c r="N16" s="3" t="n">
        <v>0.00826596421110001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0.06967955801104972</v>
      </c>
      <c r="C17" s="3" t="n">
        <v>0.07595832183926127</v>
      </c>
      <c r="D17" s="3" t="n">
        <v>0.1342054551200322</v>
      </c>
      <c r="E17" s="3" t="n">
        <v>0.06143468777768802</v>
      </c>
      <c r="F17" s="3" t="n">
        <v>0.07014001258556166</v>
      </c>
      <c r="G17" s="6" t="n">
        <v>0.3314959611963514</v>
      </c>
      <c r="H17" s="3" t="n">
        <v>0.0461395975414667</v>
      </c>
      <c r="I17" s="3" t="n">
        <v>0.06531153853178616</v>
      </c>
      <c r="J17" s="3" t="n">
        <v>-0.188539766925972</v>
      </c>
      <c r="K17" s="3" t="n">
        <v>0.05685996141385461</v>
      </c>
      <c r="L17" s="3" t="n">
        <v>0.09838790534022497</v>
      </c>
      <c r="M17" s="3" t="n">
        <v>-0.175268359413537</v>
      </c>
      <c r="N17" s="3" t="n">
        <v>0.06894359160686711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0.1103204419889503</v>
      </c>
      <c r="C18" s="3" t="n">
        <v>0.204421172408286</v>
      </c>
      <c r="D18" s="3" t="n">
        <v>0.1028925914647407</v>
      </c>
      <c r="E18" s="3" t="n">
        <v>0.1000282736893126</v>
      </c>
      <c r="F18" s="3" t="n">
        <v>0.1729972139640596</v>
      </c>
      <c r="G18" s="3" t="n">
        <v>-0.135135302153871</v>
      </c>
      <c r="H18" s="3" t="n">
        <v>0.1156577137885549</v>
      </c>
      <c r="I18" s="3" t="n">
        <v>0.1383201313400749</v>
      </c>
      <c r="J18" s="6" t="n">
        <v>-0.319941554904668</v>
      </c>
      <c r="K18" s="3" t="n">
        <v>0.1700702559062284</v>
      </c>
      <c r="L18" s="3" t="n">
        <v>0.1750346783719716</v>
      </c>
      <c r="M18" s="3" t="n">
        <v>-0.210664651234541</v>
      </c>
      <c r="N18" s="3" t="n">
        <v>0.2154600781179035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-0.08340331491712707</v>
      </c>
      <c r="C19" s="3" t="n">
        <v>-0.01368551367631843</v>
      </c>
      <c r="D19" s="7" t="n">
        <v>1.66095266845133</v>
      </c>
      <c r="E19" s="3" t="n">
        <v>-0.03134340415219323</v>
      </c>
      <c r="F19" s="3" t="n">
        <v>-0.009581865598525943</v>
      </c>
      <c r="G19" s="7" t="n">
        <v>0.5489553860565834</v>
      </c>
      <c r="H19" s="3" t="n">
        <v>-0.02023518845948753</v>
      </c>
      <c r="I19" s="3" t="n">
        <v>0.0006612806231070663</v>
      </c>
      <c r="J19" s="7" t="n">
        <v>-0.5588247125630302</v>
      </c>
      <c r="K19" s="3" t="n">
        <v>-0.04586655018019002</v>
      </c>
      <c r="L19" s="3" t="n">
        <v>0.01066219620674192</v>
      </c>
      <c r="M19" s="7" t="n">
        <v>0.8001598963768695</v>
      </c>
      <c r="N19" s="3" t="n">
        <v>-0.02547915341992915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0.1563607269402217</v>
      </c>
      <c r="C20" s="3" t="n">
        <v>0.07208086906177524</v>
      </c>
      <c r="D20" s="7" t="n">
        <v>-0.5892458789715341</v>
      </c>
      <c r="E20" s="3" t="n">
        <v>0.3806674575746634</v>
      </c>
      <c r="F20" s="3" t="n">
        <v>0.1903870268041588</v>
      </c>
      <c r="G20" s="3" t="n">
        <v>0.0220957352336788</v>
      </c>
      <c r="H20" s="3" t="n">
        <v>0.3724381625441696</v>
      </c>
      <c r="I20" s="3" t="n">
        <v>0.3027567815582608</v>
      </c>
      <c r="J20" s="7" t="n">
        <v>1.269874181027937</v>
      </c>
      <c r="K20" s="3" t="n">
        <v>0.1640787695005663</v>
      </c>
      <c r="L20" s="3" t="n">
        <v>0.1757098438490748</v>
      </c>
      <c r="M20" s="7" t="n">
        <v>1.74518614003225</v>
      </c>
      <c r="N20" s="3" t="n">
        <v>0.0597696335078534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1.141083093922652</v>
      </c>
      <c r="C21" s="3" t="n">
        <v>0.9955388334810009</v>
      </c>
      <c r="D21" s="3" t="n">
        <v>-0.09823530525441629</v>
      </c>
      <c r="E21" s="3" t="n">
        <v>1.265388965182971</v>
      </c>
      <c r="F21" s="3" t="n">
        <v>1.013122506154301</v>
      </c>
      <c r="G21" s="3" t="n">
        <v>0.04812223582384723</v>
      </c>
      <c r="H21" s="3" t="n">
        <v>1.207291403553086</v>
      </c>
      <c r="I21" s="3" t="n">
        <v>0.9869884474854448</v>
      </c>
      <c r="J21" s="3" t="n">
        <v>0.04857890375942406</v>
      </c>
      <c r="K21" s="3" t="n">
        <v>1.151359615594627</v>
      </c>
      <c r="L21" s="3" t="n">
        <v>0.9985151944632232</v>
      </c>
      <c r="M21" s="3" t="n">
        <v>0.04810997710185224</v>
      </c>
      <c r="N21" s="3" t="n">
        <v>1.098510309746571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0.4463724587728127</v>
      </c>
      <c r="C22" s="3" t="n">
        <v>0.06554506231734285</v>
      </c>
      <c r="D22" s="3" t="n">
        <v>-0.2356492266041343</v>
      </c>
      <c r="E22" s="3" t="n">
        <v>0.583989019582808</v>
      </c>
      <c r="F22" s="3" t="n">
        <v>0.02369081760892603</v>
      </c>
      <c r="G22" s="3" t="n">
        <v>0.2051549846674816</v>
      </c>
      <c r="H22" s="3" t="n">
        <v>0.4845758653555571</v>
      </c>
      <c r="I22" s="3" t="n">
        <v>0.1281143116997633</v>
      </c>
      <c r="J22" s="3" t="n">
        <v>0.1634014001313888</v>
      </c>
      <c r="K22" s="3" t="n">
        <v>0.4165164880331341</v>
      </c>
      <c r="L22" s="3" t="n">
        <v>0.1094040706656223</v>
      </c>
      <c r="M22" s="3" t="n">
        <v>0.2376270633977168</v>
      </c>
      <c r="N22" s="3" t="n">
        <v>0.3365444246909497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0.8366404379062606</v>
      </c>
      <c r="C23" s="2" t="inlineStr">
        <is>
          <t>-</t>
        </is>
      </c>
      <c r="D23" s="3" t="n">
        <v>-0.170775880620423</v>
      </c>
      <c r="E23" s="3" t="n">
        <v>1.008943684045554</v>
      </c>
      <c r="F23" s="2" t="inlineStr">
        <is>
          <t>-</t>
        </is>
      </c>
      <c r="G23" s="7" t="n">
        <v>-0.5003011745086319</v>
      </c>
      <c r="H23" s="3" t="n">
        <v>2.019103573144145</v>
      </c>
      <c r="I23" s="2" t="inlineStr">
        <is>
          <t>-</t>
        </is>
      </c>
      <c r="J23" s="6" t="n">
        <v>-0.2582172300994149</v>
      </c>
      <c r="K23" s="3" t="n">
        <v>2.721960734427342</v>
      </c>
      <c r="L23" s="2" t="inlineStr">
        <is>
          <t>-</t>
        </is>
      </c>
      <c r="M23" s="7" t="n">
        <v>2.49632965081229</v>
      </c>
      <c r="N23" s="3" t="n">
        <v>0.7785194779316529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0.438058311476033</v>
      </c>
      <c r="C24" s="2" t="inlineStr">
        <is>
          <t>-</t>
        </is>
      </c>
      <c r="D24" s="6" t="n">
        <v>-0.4270918942995393</v>
      </c>
      <c r="E24" s="3" t="n">
        <v>0.7646222965207398</v>
      </c>
      <c r="F24" s="2" t="inlineStr">
        <is>
          <t>-</t>
        </is>
      </c>
      <c r="G24" s="3" t="n">
        <v>-0.007293201691495307</v>
      </c>
      <c r="H24" s="3" t="n">
        <v>0.7702398108118095</v>
      </c>
      <c r="I24" s="2" t="inlineStr">
        <is>
          <t>-</t>
        </is>
      </c>
      <c r="J24" s="6" t="n">
        <v>0.3788193000132765</v>
      </c>
      <c r="K24" s="3" t="n">
        <v>0.5586227367171267</v>
      </c>
      <c r="L24" s="2" t="inlineStr">
        <is>
          <t>-</t>
        </is>
      </c>
      <c r="M24" s="6" t="n">
        <v>0.3776158251670275</v>
      </c>
      <c r="N24" s="3" t="n">
        <v>0.4054996512902261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0.1920778712091539</v>
      </c>
      <c r="C25" s="3" t="n">
        <v>0.1900244702720955</v>
      </c>
      <c r="D25" s="6" t="n">
        <v>-0.4572255525906561</v>
      </c>
      <c r="E25" s="3" t="n">
        <v>0.3538815655857407</v>
      </c>
      <c r="F25" s="3" t="n">
        <v>0.1055496728422281</v>
      </c>
      <c r="G25" s="3" t="n">
        <v>0.1537099272763619</v>
      </c>
      <c r="H25" s="3" t="n">
        <v>0.3067335707348657</v>
      </c>
      <c r="I25" s="3" t="n">
        <v>0.3661212843989883</v>
      </c>
      <c r="J25" s="6" t="n">
        <v>0.4660532879073594</v>
      </c>
      <c r="K25" s="3" t="n">
        <v>0.2092240256646444</v>
      </c>
      <c r="L25" s="3" t="n">
        <v>0.342324284097972</v>
      </c>
      <c r="M25" s="3" t="n">
        <v>0.1195798660811524</v>
      </c>
      <c r="N25" s="3" t="n">
        <v>0.186877267092153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0.5093480662983425</v>
      </c>
      <c r="C26" s="3" t="n">
        <v>0.07086275299076721</v>
      </c>
      <c r="D26" s="6" t="n">
        <v>-0.3107354581501263</v>
      </c>
      <c r="E26" s="3" t="n">
        <v>0.7389732611681072</v>
      </c>
      <c r="F26" s="3" t="n">
        <v>0.03966599704247276</v>
      </c>
      <c r="G26" s="6" t="n">
        <v>0.2631497370439352</v>
      </c>
      <c r="H26" s="3" t="n">
        <v>0.5850242766130617</v>
      </c>
      <c r="I26" s="3" t="n">
        <v>0.1348118192395635</v>
      </c>
      <c r="J26" s="3" t="n">
        <v>0.2199181647819506</v>
      </c>
      <c r="K26" s="3" t="n">
        <v>0.4795602635506534</v>
      </c>
      <c r="L26" s="3" t="n">
        <v>0.1222516297970847</v>
      </c>
      <c r="M26" s="6" t="n">
        <v>0.2971692730784135</v>
      </c>
      <c r="N26" s="3" t="n">
        <v>0.3696975202107367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10.89311506981223</v>
      </c>
      <c r="C31" s="3" t="n">
        <v>8.258656208982176</v>
      </c>
      <c r="D31" s="3" t="n">
        <v>0.01240236592769797</v>
      </c>
      <c r="E31" s="3" t="n">
        <v>10.75966970882225</v>
      </c>
      <c r="F31" s="3" t="n">
        <v>10.48061030542432</v>
      </c>
      <c r="G31" s="3" t="n">
        <v>0.1020576072057141</v>
      </c>
      <c r="H31" s="3" t="n">
        <v>9.763255240443897</v>
      </c>
      <c r="I31" s="2" t="inlineStr">
        <is>
          <t>-</t>
        </is>
      </c>
      <c r="J31" s="3" t="n">
        <v>0.09908146158031209</v>
      </c>
      <c r="K31" s="3" t="n">
        <v>8.883104284559417</v>
      </c>
      <c r="L31" s="2" t="inlineStr">
        <is>
          <t>-</t>
        </is>
      </c>
      <c r="M31" s="6" t="n">
        <v>0.2607730442932228</v>
      </c>
      <c r="N31" s="3" t="n">
        <v>7.04576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33.04839779005525</v>
      </c>
      <c r="C32" s="2" t="n">
        <v>93.46055579223513</v>
      </c>
      <c r="D32" s="3" t="n">
        <v>-0.01225043159231754</v>
      </c>
      <c r="E32" s="2" t="n">
        <v>33.45827611277163</v>
      </c>
      <c r="F32" s="2" t="n">
        <v>77.02698510750965</v>
      </c>
      <c r="G32" s="3" t="n">
        <v>-0.09260641779378775</v>
      </c>
      <c r="H32" s="2" t="n">
        <v>36.87294771406921</v>
      </c>
      <c r="I32" s="2" t="inlineStr">
        <is>
          <t>-</t>
        </is>
      </c>
      <c r="J32" s="3" t="n">
        <v>-0.09014933382448995</v>
      </c>
      <c r="K32" s="2" t="n">
        <v>40.52637326635361</v>
      </c>
      <c r="L32" s="2" t="inlineStr">
        <is>
          <t>-</t>
        </is>
      </c>
      <c r="M32" s="3" t="n">
        <v>-0.2068358341523789</v>
      </c>
      <c r="N32" s="2" t="n">
        <v>51.09455899718412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2.540576917194335</v>
      </c>
      <c r="C33" s="2" t="inlineStr">
        <is>
          <t>-</t>
        </is>
      </c>
      <c r="D33" s="6" t="n">
        <v>-0.2996754231421863</v>
      </c>
      <c r="E33" s="3" t="n">
        <v>3.627713493353734</v>
      </c>
      <c r="F33" s="2" t="inlineStr">
        <is>
          <t>-</t>
        </is>
      </c>
      <c r="G33" s="3" t="n">
        <v>-0.2284111619163514</v>
      </c>
      <c r="H33" s="3" t="n">
        <v>4.701614790545285</v>
      </c>
      <c r="I33" s="2" t="inlineStr">
        <is>
          <t>-</t>
        </is>
      </c>
      <c r="J33" s="3" t="n">
        <v>-0.1476127461023643</v>
      </c>
      <c r="K33" s="3" t="n">
        <v>5.515820149875104</v>
      </c>
      <c r="L33" s="2" t="inlineStr">
        <is>
          <t>-</t>
        </is>
      </c>
      <c r="M33" s="3" t="n">
        <v>0.02825093280992375</v>
      </c>
      <c r="N33" s="3" t="n">
        <v>5.36427439438533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141.7000987309461</v>
      </c>
      <c r="C34" s="2" t="inlineStr">
        <is>
          <t>-</t>
        </is>
      </c>
      <c r="D34" s="6" t="n">
        <v>0.4279093338216932</v>
      </c>
      <c r="E34" s="2" t="n">
        <v>99.23606168446027</v>
      </c>
      <c r="F34" s="2" t="inlineStr">
        <is>
          <t>-</t>
        </is>
      </c>
      <c r="G34" s="6" t="n">
        <v>0.2960270426975629</v>
      </c>
      <c r="H34" s="2" t="n">
        <v>76.56943753111</v>
      </c>
      <c r="I34" s="2" t="inlineStr">
        <is>
          <t>-</t>
        </is>
      </c>
      <c r="J34" s="3" t="n">
        <v>0.1731756844408321</v>
      </c>
      <c r="K34" s="2" t="n">
        <v>65.26681258962941</v>
      </c>
      <c r="L34" s="2" t="inlineStr">
        <is>
          <t>-</t>
        </is>
      </c>
      <c r="M34" s="3" t="n">
        <v>-0.02747474561751347</v>
      </c>
      <c r="N34" s="2" t="n">
        <v>67.11066092681691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0.426593006702931</v>
      </c>
      <c r="C35" s="2" t="inlineStr">
        <is>
          <t>-</t>
        </is>
      </c>
      <c r="D35" s="3" t="n">
        <v>-0.08475829899253011</v>
      </c>
      <c r="E35" s="3" t="n">
        <v>0.4660987433520026</v>
      </c>
      <c r="F35" s="2" t="inlineStr">
        <is>
          <t>-</t>
        </is>
      </c>
      <c r="G35" s="6" t="n">
        <v>0.2819971961313078</v>
      </c>
      <c r="H35" s="3" t="n">
        <v>0.3635723578480141</v>
      </c>
      <c r="I35" s="2" t="inlineStr">
        <is>
          <t>-</t>
        </is>
      </c>
      <c r="J35" s="3" t="n">
        <v>-0.02668856827714126</v>
      </c>
      <c r="K35" s="3" t="n">
        <v>0.3735416496695766</v>
      </c>
      <c r="L35" s="2" t="inlineStr">
        <is>
          <t>-</t>
        </is>
      </c>
      <c r="M35" s="3" t="n">
        <v>-0.2432125575229142</v>
      </c>
      <c r="N35" s="3" t="n">
        <v>0.493588593974175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843.8956906077349</v>
      </c>
      <c r="C36" s="2" t="inlineStr">
        <is>
          <t>-</t>
        </is>
      </c>
      <c r="D36" s="3" t="n">
        <v>0.09260755809009903</v>
      </c>
      <c r="E36" s="2" t="n">
        <v>772.3685273446966</v>
      </c>
      <c r="F36" s="2" t="inlineStr">
        <is>
          <t>-</t>
        </is>
      </c>
      <c r="G36" s="3" t="n">
        <v>-0.2199670927380286</v>
      </c>
      <c r="H36" s="2" t="n">
        <v>990.1742864359687</v>
      </c>
      <c r="I36" s="2" t="inlineStr">
        <is>
          <t>-</t>
        </is>
      </c>
      <c r="J36" s="3" t="n">
        <v>0.02742037893246557</v>
      </c>
      <c r="K36" s="2" t="n">
        <v>963.7479523861526</v>
      </c>
      <c r="L36" s="2" t="inlineStr">
        <is>
          <t>-</t>
        </is>
      </c>
      <c r="M36" s="6" t="n">
        <v>0.3213749910104758</v>
      </c>
      <c r="N36" s="2" t="n">
        <v>729.3523480788446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0.1406224992891183</v>
      </c>
      <c r="C37" s="3" t="n">
        <v>0.3839695420396931</v>
      </c>
      <c r="D37" s="3" t="n">
        <v>-0.2402633476840619</v>
      </c>
      <c r="E37" s="3" t="n">
        <v>0.1850937411805165</v>
      </c>
      <c r="F37" s="3" t="n">
        <v>0.4747146225332603</v>
      </c>
      <c r="G37" s="3" t="n">
        <v>0.1286479305082053</v>
      </c>
      <c r="H37" s="3" t="n">
        <v>0.1639959957195623</v>
      </c>
      <c r="I37" s="3" t="n">
        <v>0.6878806110788409</v>
      </c>
      <c r="J37" s="3" t="n">
        <v>-0.04656843659228133</v>
      </c>
      <c r="K37" s="3" t="n">
        <v>0.1720060484817747</v>
      </c>
      <c r="L37" s="2" t="inlineStr">
        <is>
          <t>-</t>
        </is>
      </c>
      <c r="M37" s="3" t="n">
        <v>-0.1654292776202891</v>
      </c>
      <c r="N37" s="3" t="n">
        <v>0.2061012252997725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2560.045524861879</v>
      </c>
      <c r="C38" s="2" t="n">
        <v>1330.647784721128</v>
      </c>
      <c r="D38" s="6" t="n">
        <v>0.3162455660809007</v>
      </c>
      <c r="E38" s="2" t="n">
        <v>1944.960416834962</v>
      </c>
      <c r="F38" s="2" t="n">
        <v>1022.07726047851</v>
      </c>
      <c r="G38" s="3" t="n">
        <v>-0.1139841105722653</v>
      </c>
      <c r="H38" s="2" t="n">
        <v>2195.175549381157</v>
      </c>
      <c r="I38" s="2" t="n">
        <v>734.3810025477734</v>
      </c>
      <c r="J38" s="3" t="n">
        <v>0.04884297770239368</v>
      </c>
      <c r="K38" s="2" t="n">
        <v>2092.949656000874</v>
      </c>
      <c r="L38" s="2" t="inlineStr">
        <is>
          <t>-</t>
        </is>
      </c>
      <c r="M38" s="3" t="n">
        <v>0.1982208016458824</v>
      </c>
      <c r="N38" s="2" t="n">
        <v>1746.714506313016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1.549242458918844</v>
      </c>
      <c r="C44" s="3" t="n">
        <v>1.430235762279873</v>
      </c>
      <c r="D44" s="3" t="n">
        <v>0.02420797556316994</v>
      </c>
      <c r="E44" s="3" t="n">
        <v>1.512624872958033</v>
      </c>
      <c r="F44" s="3" t="n">
        <v>1.439806196552025</v>
      </c>
      <c r="G44" s="3" t="n">
        <v>0.06556002747486162</v>
      </c>
      <c r="H44" s="3" t="n">
        <v>1.41955857385399</v>
      </c>
      <c r="I44" s="3" t="n">
        <v>1.521589106167357</v>
      </c>
      <c r="J44" s="3" t="n">
        <v>-0.01730873517177867</v>
      </c>
      <c r="K44" s="3" t="n">
        <v>1.44456211697591</v>
      </c>
      <c r="L44" s="3" t="n">
        <v>1.594831863235764</v>
      </c>
      <c r="M44" s="3" t="n">
        <v>-0.1034598370138014</v>
      </c>
      <c r="N44" s="3" t="n">
        <v>1.611263138691253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0.1413480662983425</v>
      </c>
      <c r="C45" s="3" t="n">
        <v>0.02688584613624872</v>
      </c>
      <c r="D45" s="7" t="n">
        <v>-0.5223835914542972</v>
      </c>
      <c r="E45" s="3" t="n">
        <v>0.2959447451328863</v>
      </c>
      <c r="F45" s="3" t="n">
        <v>0.1138732182683943</v>
      </c>
      <c r="G45" s="3" t="n">
        <v>-0.05875147604839114</v>
      </c>
      <c r="H45" s="3" t="n">
        <v>0.314417220959277</v>
      </c>
      <c r="I45" s="3" t="n">
        <v>0.184348992493148</v>
      </c>
      <c r="J45" s="7" t="n">
        <v>1.148061546125913</v>
      </c>
      <c r="K45" s="3" t="n">
        <v>0.1463725383131302</v>
      </c>
      <c r="L45" s="3" t="n">
        <v>0.05866938835033895</v>
      </c>
      <c r="M45" s="7" t="n">
        <v>1.539661582804177</v>
      </c>
      <c r="N45" s="3" t="n">
        <v>0.05763466254882369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0.1406224992891183</v>
      </c>
      <c r="C46" s="3" t="n">
        <v>0.3839695420396931</v>
      </c>
      <c r="D46" s="3" t="n">
        <v>-0.2402633476840619</v>
      </c>
      <c r="E46" s="3" t="n">
        <v>0.1850937411805165</v>
      </c>
      <c r="F46" s="3" t="n">
        <v>0.4747146225332603</v>
      </c>
      <c r="G46" s="3" t="n">
        <v>0.1286479305082053</v>
      </c>
      <c r="H46" s="3" t="n">
        <v>0.1639959957195623</v>
      </c>
      <c r="I46" s="3" t="n">
        <v>0.6878806110788409</v>
      </c>
      <c r="J46" s="3" t="n">
        <v>-0.04656843659228133</v>
      </c>
      <c r="K46" s="3" t="n">
        <v>0.1720060484817747</v>
      </c>
      <c r="L46" s="2" t="inlineStr">
        <is>
          <t>-</t>
        </is>
      </c>
      <c r="M46" s="3" t="n">
        <v>-0.1654292776202891</v>
      </c>
      <c r="N46" s="3" t="n">
        <v>0.2061012252997725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0.03079385601575261</v>
      </c>
      <c r="C47" s="3" t="n">
        <v>0.0204064453294818</v>
      </c>
      <c r="D47" s="7" t="n">
        <v>-0.6283531375160734</v>
      </c>
      <c r="E47" s="3" t="n">
        <v>0.08285783932074609</v>
      </c>
      <c r="F47" s="3" t="n">
        <v>0.07644856394226769</v>
      </c>
      <c r="G47" s="3" t="n">
        <v>0.1319851201430989</v>
      </c>
      <c r="H47" s="3" t="n">
        <v>0.07319693328678356</v>
      </c>
      <c r="I47" s="3" t="n">
        <v>0.1725875497223893</v>
      </c>
      <c r="J47" s="7" t="n">
        <v>1.012580874894597</v>
      </c>
      <c r="K47" s="3" t="n">
        <v>0.0363696854123276</v>
      </c>
      <c r="L47" s="2" t="inlineStr">
        <is>
          <t>-</t>
        </is>
      </c>
      <c r="M47" s="7" t="n">
        <v>0.9002412629203834</v>
      </c>
      <c r="N47" s="3" t="n">
        <v>0.0191395093465305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0.438058311476033</v>
      </c>
      <c r="C63" s="2" t="inlineStr">
        <is>
          <t>-</t>
        </is>
      </c>
      <c r="D63" s="6" t="n">
        <v>-0.4270918942995393</v>
      </c>
      <c r="E63" s="3" t="n">
        <v>0.7646222965207398</v>
      </c>
      <c r="F63" s="2" t="inlineStr">
        <is>
          <t>-</t>
        </is>
      </c>
      <c r="G63" s="3" t="n">
        <v>-0.007293201691495307</v>
      </c>
      <c r="H63" s="3" t="n">
        <v>0.7702398108118095</v>
      </c>
      <c r="I63" s="2" t="inlineStr">
        <is>
          <t>-</t>
        </is>
      </c>
      <c r="J63" s="6" t="n">
        <v>0.3788193000132765</v>
      </c>
      <c r="K63" s="3" t="n">
        <v>0.5586227367171267</v>
      </c>
      <c r="L63" s="2" t="inlineStr">
        <is>
          <t>-</t>
        </is>
      </c>
      <c r="M63" s="6" t="n">
        <v>0.3776158251670275</v>
      </c>
      <c r="N63" s="3" t="n">
        <v>0.4054996512902261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0.1920778712091539</v>
      </c>
      <c r="C64" s="3" t="n">
        <v>0.1900244702720955</v>
      </c>
      <c r="D64" s="6" t="n">
        <v>-0.4572255525906561</v>
      </c>
      <c r="E64" s="3" t="n">
        <v>0.3538815655857407</v>
      </c>
      <c r="F64" s="3" t="n">
        <v>0.1055496728422281</v>
      </c>
      <c r="G64" s="3" t="n">
        <v>0.1537099272763619</v>
      </c>
      <c r="H64" s="3" t="n">
        <v>0.3067335707348657</v>
      </c>
      <c r="I64" s="3" t="n">
        <v>0.3661212843989883</v>
      </c>
      <c r="J64" s="6" t="n">
        <v>0.4660532879073594</v>
      </c>
      <c r="K64" s="3" t="n">
        <v>0.2092240256646444</v>
      </c>
      <c r="L64" s="3" t="n">
        <v>0.342324284097972</v>
      </c>
      <c r="M64" s="3" t="n">
        <v>0.1195798660811524</v>
      </c>
      <c r="N64" s="3" t="n">
        <v>0.186877267092153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0.5093480662983425</v>
      </c>
      <c r="C67" s="3" t="n">
        <v>0.07086275299076721</v>
      </c>
      <c r="D67" s="6" t="n">
        <v>-0.3107354581501263</v>
      </c>
      <c r="E67" s="3" t="n">
        <v>0.7389732611681072</v>
      </c>
      <c r="F67" s="3" t="n">
        <v>0.03966599704247276</v>
      </c>
      <c r="G67" s="6" t="n">
        <v>0.2631497370439352</v>
      </c>
      <c r="H67" s="3" t="n">
        <v>0.5850242766130617</v>
      </c>
      <c r="I67" s="3" t="n">
        <v>0.1348118192395635</v>
      </c>
      <c r="J67" s="3" t="n">
        <v>0.2199181647819506</v>
      </c>
      <c r="K67" s="3" t="n">
        <v>0.4795602635506534</v>
      </c>
      <c r="L67" s="3" t="n">
        <v>0.1222516297970847</v>
      </c>
      <c r="M67" s="6" t="n">
        <v>0.2971692730784135</v>
      </c>
      <c r="N67" s="3" t="n">
        <v>0.3696975202107367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0.06809606958515406</v>
      </c>
      <c r="C69" s="3" t="n">
        <v>0.02573298968751329</v>
      </c>
      <c r="D69" s="6" t="n">
        <v>-0.4321996333877499</v>
      </c>
      <c r="E69" s="3" t="n">
        <v>0.1199295977764959</v>
      </c>
      <c r="F69" s="3" t="n">
        <v>0.01493718772121413</v>
      </c>
      <c r="G69" s="6" t="n">
        <v>0.3228962439694426</v>
      </c>
      <c r="H69" s="3" t="n">
        <v>0.09065684351528489</v>
      </c>
      <c r="I69" s="3" t="n">
        <v>0.06541196132109582</v>
      </c>
      <c r="J69" s="6" t="n">
        <v>0.4079680808345467</v>
      </c>
      <c r="K69" s="3" t="n">
        <v>0.06438842240056304</v>
      </c>
      <c r="L69" s="3" t="n">
        <v>0.05456493828562634</v>
      </c>
      <c r="M69" s="3" t="n">
        <v>-0.09178310875117367</v>
      </c>
      <c r="N69" s="3" t="n">
        <v>0.07089542489352622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0.004928176795580111</v>
      </c>
      <c r="C76" s="3" t="n">
        <v>0.005280508252302025</v>
      </c>
      <c r="D76" s="3" t="n">
        <v>-0.102854403639909</v>
      </c>
      <c r="E76" s="3" t="n">
        <v>0.005493173923580257</v>
      </c>
      <c r="F76" s="3" t="n">
        <v>0.00502628201819212</v>
      </c>
      <c r="G76" s="7" t="n">
        <v>0.6873041385438631</v>
      </c>
      <c r="H76" s="3" t="n">
        <v>0.00325559204063877</v>
      </c>
      <c r="I76" s="3" t="n">
        <v>0.004973330603578421</v>
      </c>
      <c r="J76" s="7" t="n">
        <v>-0.6304364919488114</v>
      </c>
      <c r="K76" s="3" t="n">
        <v>0.008809289796512685</v>
      </c>
      <c r="L76" s="3" t="n">
        <v>0.005776157109649021</v>
      </c>
      <c r="M76" s="7" t="n">
        <v>0.6720943339622094</v>
      </c>
      <c r="N76" s="3" t="n">
        <v>0.005268416749931874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0.06491228070175438</v>
      </c>
      <c r="C77" s="2" t="inlineStr">
        <is>
          <t>-</t>
        </is>
      </c>
      <c r="D77" s="7" t="n">
        <v>8.038728897715988</v>
      </c>
      <c r="E77" s="3" t="n">
        <v>0.007181571815718157</v>
      </c>
      <c r="F77" s="2" t="inlineStr">
        <is>
          <t>-</t>
        </is>
      </c>
      <c r="G77" s="7" t="n">
        <v>-0.7870507835513137</v>
      </c>
      <c r="H77" s="3" t="n">
        <v>0.03372434017595308</v>
      </c>
      <c r="I77" s="2" t="inlineStr">
        <is>
          <t>-</t>
        </is>
      </c>
      <c r="J77" s="7" t="n">
        <v>-0.6777531665314781</v>
      </c>
      <c r="K77" s="3" t="n">
        <v>0.1046537519483411</v>
      </c>
      <c r="L77" s="2" t="inlineStr">
        <is>
          <t>-</t>
        </is>
      </c>
      <c r="M77" s="3" t="n">
        <v>-0.05480440487162809</v>
      </c>
      <c r="N77" s="3" t="n">
        <v>0.1107217939733707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4525000</v>
      </c>
      <c r="C2" s="2" t="n">
        <v>4951600</v>
      </c>
      <c r="D2" s="2" t="n">
        <v>3563100</v>
      </c>
      <c r="E2" s="2" t="n">
        <v>2747100</v>
      </c>
      <c r="F2" s="2" t="n">
        <v>2201800</v>
      </c>
      <c r="G2" s="2" t="n">
        <v>3597720</v>
      </c>
    </row>
    <row r="3">
      <c r="A3" t="inlineStr">
        <is>
          <t>二、营业总成本(万元)</t>
        </is>
      </c>
      <c r="B3" s="2" t="n">
        <v>4152700</v>
      </c>
      <c r="C3" s="2" t="n">
        <v>3793500</v>
      </c>
      <c r="D3" s="2" t="n">
        <v>3013500</v>
      </c>
      <c r="E3" s="2" t="n">
        <v>2649800</v>
      </c>
      <c r="F3" s="2" t="n">
        <v>2369400</v>
      </c>
      <c r="G3" s="2" t="n">
        <v>3195780</v>
      </c>
    </row>
    <row r="4">
      <c r="A4" t="inlineStr">
        <is>
          <t>营业税金及附加(万元)</t>
        </is>
      </c>
      <c r="B4" s="2" t="n">
        <v>22300</v>
      </c>
      <c r="C4" s="2" t="n">
        <v>27200</v>
      </c>
      <c r="D4" s="2" t="n">
        <v>11600</v>
      </c>
      <c r="E4" s="2" t="n">
        <v>24200</v>
      </c>
      <c r="F4" s="2" t="n">
        <v>11600</v>
      </c>
      <c r="G4" s="2" t="n">
        <v>19380</v>
      </c>
    </row>
    <row r="5">
      <c r="A5" t="inlineStr">
        <is>
          <t>销售费用(万元)</t>
        </is>
      </c>
      <c r="B5" s="2" t="n">
        <v>25400</v>
      </c>
      <c r="C5" s="2" t="n">
        <v>22600</v>
      </c>
      <c r="D5" s="2" t="n">
        <v>17600</v>
      </c>
      <c r="E5" s="2" t="n">
        <v>20000</v>
      </c>
      <c r="F5" s="2" t="n">
        <v>18200</v>
      </c>
      <c r="G5" s="2" t="n">
        <v>20760</v>
      </c>
    </row>
    <row r="6">
      <c r="A6" t="inlineStr">
        <is>
          <t>管理费用(万元)</t>
        </is>
      </c>
      <c r="B6" s="2" t="n">
        <v>315300</v>
      </c>
      <c r="C6" s="2" t="n">
        <v>304200</v>
      </c>
      <c r="D6" s="2" t="n">
        <v>164400</v>
      </c>
      <c r="E6" s="2" t="n">
        <v>156200</v>
      </c>
      <c r="F6" s="2" t="n">
        <v>151800</v>
      </c>
      <c r="G6" s="2" t="n">
        <v>218380</v>
      </c>
    </row>
    <row r="7">
      <c r="A7" t="inlineStr">
        <is>
          <t>研发费用(万元)</t>
        </is>
      </c>
      <c r="B7" s="2" t="n">
        <v>499200</v>
      </c>
      <c r="C7" s="2" t="n">
        <v>495300</v>
      </c>
      <c r="D7" s="2" t="n">
        <v>412100</v>
      </c>
      <c r="E7" s="2" t="n">
        <v>467200</v>
      </c>
      <c r="F7" s="2" t="n">
        <v>474400</v>
      </c>
      <c r="G7" s="2" t="n">
        <v>469640</v>
      </c>
    </row>
    <row r="8">
      <c r="A8" t="inlineStr">
        <is>
          <t>毛利润=营业收入-营业成本-管销研费用-营业税金及附加</t>
        </is>
      </c>
      <c r="B8" s="2" t="n">
        <v>-489900</v>
      </c>
      <c r="C8" s="2" t="n">
        <v>308800</v>
      </c>
      <c r="D8" s="2" t="n">
        <v>-56100</v>
      </c>
      <c r="E8" s="2" t="n">
        <v>-570300</v>
      </c>
      <c r="F8" s="2" t="n">
        <v>-823600</v>
      </c>
      <c r="G8" s="2" t="n">
        <v>-326220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0.9177237569060773</v>
      </c>
      <c r="C11" s="3" t="n">
        <v>0.7661160029081509</v>
      </c>
      <c r="D11" s="3" t="n">
        <v>0.8457522943504252</v>
      </c>
      <c r="E11" s="3" t="n">
        <v>0.9645808306941865</v>
      </c>
      <c r="F11" s="3" t="n">
        <v>1.07611953855936</v>
      </c>
      <c r="G11" s="3" t="n">
        <v>0.91405848468364</v>
      </c>
    </row>
    <row r="12">
      <c r="A12" t="inlineStr">
        <is>
          <t>销售费用/收入</t>
        </is>
      </c>
      <c r="B12" s="3" t="n">
        <v>0.005613259668508288</v>
      </c>
      <c r="C12" s="3" t="n">
        <v>0.004564181274739478</v>
      </c>
      <c r="D12" s="3" t="n">
        <v>0.004939518958210547</v>
      </c>
      <c r="E12" s="3" t="n">
        <v>0.007280404790506352</v>
      </c>
      <c r="F12" s="3" t="n">
        <v>0.00826596421110001</v>
      </c>
      <c r="G12" s="5" t="n">
        <v>0.006132665780612935</v>
      </c>
    </row>
    <row r="13">
      <c r="A13" t="inlineStr">
        <is>
          <t>管理费用/收入</t>
        </is>
      </c>
      <c r="B13" s="3" t="n">
        <v>0.06967955801104972</v>
      </c>
      <c r="C13" s="3" t="n">
        <v>0.06143468777768802</v>
      </c>
      <c r="D13" s="3" t="n">
        <v>0.0461395975414667</v>
      </c>
      <c r="E13" s="3" t="n">
        <v>0.05685996141385461</v>
      </c>
      <c r="F13" s="3" t="n">
        <v>0.06894359160686711</v>
      </c>
      <c r="G13" s="5" t="n">
        <v>0.06061147927018523</v>
      </c>
    </row>
    <row r="14">
      <c r="A14" t="inlineStr">
        <is>
          <t>研发费用/收入</t>
        </is>
      </c>
      <c r="B14" s="3" t="n">
        <v>0.1103204419889503</v>
      </c>
      <c r="C14" s="3" t="n">
        <v>0.1000282736893126</v>
      </c>
      <c r="D14" s="3" t="n">
        <v>0.1156577137885549</v>
      </c>
      <c r="E14" s="3" t="n">
        <v>0.1700702559062284</v>
      </c>
      <c r="F14" s="3" t="n">
        <v>0.2154600781179035</v>
      </c>
      <c r="G14" s="5" t="n">
        <v>0.1423073526981899</v>
      </c>
    </row>
    <row r="15">
      <c r="A15" t="inlineStr">
        <is>
          <t>毛利润率=营业利润/收入</t>
        </is>
      </c>
      <c r="B15" s="3" t="n">
        <v>-0.1082651933701657</v>
      </c>
      <c r="C15" s="3" t="n">
        <v>0.0623636804265288</v>
      </c>
      <c r="D15" s="3" t="n">
        <v>-0.01574471667929612</v>
      </c>
      <c r="E15" s="3" t="n">
        <v>-0.2076007426012886</v>
      </c>
      <c r="F15" s="3" t="n">
        <v>-0.374057589245163</v>
      </c>
      <c r="G15" s="5" t="n">
        <v>-0.1286609122938769</v>
      </c>
    </row>
    <row r="16">
      <c r="A16" t="inlineStr">
        <is>
          <t>所得税/利润总额</t>
        </is>
      </c>
      <c r="B16" s="3" t="n">
        <v>0.06491228070175438</v>
      </c>
      <c r="C16" s="3" t="n">
        <v>0.007181571815718157</v>
      </c>
      <c r="D16" s="3" t="n">
        <v>0.03372434017595308</v>
      </c>
      <c r="E16" s="3" t="n">
        <v>0.1046537519483411</v>
      </c>
      <c r="F16" s="3" t="n">
        <v>0.1107217939733707</v>
      </c>
      <c r="G16" s="5" t="n">
        <v>0.06423874772302748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2024-10-19T16:16:22Z</dcterms:created>
  <dcterms:modified xmlns:dcterms="http://purl.org/dc/terms/" xmlns:xsi="http://www.w3.org/2001/XMLSchema-instance" xsi:type="dcterms:W3CDTF">2024-10-19T18:46:12Z</dcterms:modified>
</cp:coreProperties>
</file>