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颖电子资产负债表" sheetId="1" state="visible" r:id="rId1"/>
    <sheet xmlns:r="http://schemas.openxmlformats.org/officeDocument/2006/relationships" name="中颖电子利润表" sheetId="2" state="visible" r:id="rId2"/>
    <sheet xmlns:r="http://schemas.openxmlformats.org/officeDocument/2006/relationships" name="中颖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177600.00</t>
        </is>
      </c>
      <c r="C3" s="5" t="n">
        <v>0.1967654986522911</v>
      </c>
      <c r="D3" t="inlineStr">
        <is>
          <t>148400.00</t>
        </is>
      </c>
      <c r="E3" s="5" t="n">
        <v>0.1166290443942814</v>
      </c>
      <c r="F3" t="inlineStr">
        <is>
          <t>132900.00</t>
        </is>
      </c>
      <c r="G3" s="5" t="n">
        <v>0.2362790697674419</v>
      </c>
      <c r="H3" t="inlineStr">
        <is>
          <t>107500.00</t>
        </is>
      </c>
      <c r="I3" s="5" t="n">
        <v>0.08476286579212916</v>
      </c>
      <c r="J3" t="inlineStr">
        <is>
          <t>99100.00</t>
        </is>
      </c>
      <c r="K3" s="5" t="n">
        <v>0.1403913855456139</v>
      </c>
      <c r="L3" t="inlineStr">
        <is>
          <t>86899.99</t>
        </is>
      </c>
      <c r="M3" t="inlineStr">
        <is>
          <t>79300.00</t>
        </is>
      </c>
      <c r="N3" t="inlineStr">
        <is>
          <t>71300.00</t>
        </is>
      </c>
      <c r="O3" t="inlineStr">
        <is>
          <t>61400.00</t>
        </is>
      </c>
      <c r="P3" t="inlineStr">
        <is>
          <t>57900.00</t>
        </is>
      </c>
      <c r="Q3" t="inlineStr">
        <is>
          <t>57600.00</t>
        </is>
      </c>
      <c r="R3" t="inlineStr">
        <is>
          <t>57500.00</t>
        </is>
      </c>
    </row>
    <row r="4">
      <c r="A4" t="inlineStr">
        <is>
          <t>*资产合计</t>
        </is>
      </c>
      <c r="B4" t="inlineStr">
        <is>
          <t>218300.00</t>
        </is>
      </c>
      <c r="C4" s="5" t="n">
        <v>0.1036400404448938</v>
      </c>
      <c r="D4" t="inlineStr">
        <is>
          <t>197800.00</t>
        </is>
      </c>
      <c r="E4" s="5" t="n">
        <v>0.1601173020527859</v>
      </c>
      <c r="F4" t="inlineStr">
        <is>
          <t>170500.00</t>
        </is>
      </c>
      <c r="G4" s="8" t="n">
        <v>0.2916666666666667</v>
      </c>
      <c r="H4" t="inlineStr">
        <is>
          <t>132000.00</t>
        </is>
      </c>
      <c r="I4" s="5" t="n">
        <v>0.1009174311926606</v>
      </c>
      <c r="J4" t="inlineStr">
        <is>
          <t>119900.00</t>
        </is>
      </c>
      <c r="K4" s="5" t="n">
        <v>0.1618217054263566</v>
      </c>
      <c r="L4" t="inlineStr">
        <is>
          <t>103200.00</t>
        </is>
      </c>
      <c r="M4" t="inlineStr">
        <is>
          <t>98100.01</t>
        </is>
      </c>
      <c r="N4" t="inlineStr">
        <is>
          <t>82500.00</t>
        </is>
      </c>
      <c r="O4" t="inlineStr">
        <is>
          <t>74000.00</t>
        </is>
      </c>
      <c r="P4" t="inlineStr">
        <is>
          <t>63700.00</t>
        </is>
      </c>
      <c r="Q4" t="inlineStr">
        <is>
          <t>63500.00</t>
        </is>
      </c>
      <c r="R4" t="inlineStr">
        <is>
          <t>62000.00</t>
        </is>
      </c>
    </row>
    <row r="5">
      <c r="A5" t="inlineStr">
        <is>
          <t>*负债合计</t>
        </is>
      </c>
      <c r="B5" t="inlineStr">
        <is>
          <t>40700.00</t>
        </is>
      </c>
      <c r="C5" s="5" t="n">
        <v>-0.1744421906693712</v>
      </c>
      <c r="D5" t="inlineStr">
        <is>
          <t>49300.00</t>
        </is>
      </c>
      <c r="E5" s="8" t="n">
        <v>0.3111702127659575</v>
      </c>
      <c r="F5" t="inlineStr">
        <is>
          <t>37600.00</t>
        </is>
      </c>
      <c r="G5" s="9" t="n">
        <v>0.5346938775510204</v>
      </c>
      <c r="H5" t="inlineStr">
        <is>
          <t>24500.00</t>
        </is>
      </c>
      <c r="I5" s="5" t="n">
        <v>0.1835748792270532</v>
      </c>
      <c r="J5" t="inlineStr">
        <is>
          <t>20700.00</t>
        </is>
      </c>
      <c r="K5" s="8" t="n">
        <v>0.2621951219512195</v>
      </c>
      <c r="L5" t="inlineStr">
        <is>
          <t>16400.00</t>
        </is>
      </c>
      <c r="M5" t="inlineStr">
        <is>
          <t>18800.00</t>
        </is>
      </c>
      <c r="N5" t="inlineStr">
        <is>
          <t>11200.00</t>
        </is>
      </c>
      <c r="O5" t="inlineStr">
        <is>
          <t>12600.00</t>
        </is>
      </c>
      <c r="P5" t="inlineStr">
        <is>
          <t>5833.57</t>
        </is>
      </c>
      <c r="Q5" t="inlineStr">
        <is>
          <t>5918.87</t>
        </is>
      </c>
      <c r="R5" t="inlineStr">
        <is>
          <t>4503.89</t>
        </is>
      </c>
    </row>
    <row r="6">
      <c r="A6" t="inlineStr">
        <is>
          <t>*归属于母公司所有者权益合计</t>
        </is>
      </c>
      <c r="B6" t="inlineStr">
        <is>
          <t>167000.00</t>
        </is>
      </c>
      <c r="C6" s="5" t="n">
        <v>0.1283783783783784</v>
      </c>
      <c r="D6" t="inlineStr">
        <is>
          <t>148000.00</t>
        </is>
      </c>
      <c r="E6" s="5" t="n">
        <v>0.1271896420411272</v>
      </c>
      <c r="F6" t="inlineStr">
        <is>
          <t>131300.00</t>
        </is>
      </c>
      <c r="G6" s="5" t="n">
        <v>0.2386792452830189</v>
      </c>
      <c r="H6" t="inlineStr">
        <is>
          <t>106000.00</t>
        </is>
      </c>
      <c r="I6" s="5" t="n">
        <v>0.09617373319544985</v>
      </c>
      <c r="J6" t="inlineStr">
        <is>
          <t>96700.00</t>
        </is>
      </c>
      <c r="K6" s="5" t="n">
        <v>0.1244186046511628</v>
      </c>
      <c r="L6" t="inlineStr">
        <is>
          <t>86000.00</t>
        </is>
      </c>
      <c r="M6" t="inlineStr">
        <is>
          <t>78100.00</t>
        </is>
      </c>
      <c r="N6" t="inlineStr">
        <is>
          <t>69700.00</t>
        </is>
      </c>
      <c r="O6" t="inlineStr">
        <is>
          <t>61400.00</t>
        </is>
      </c>
      <c r="P6" t="inlineStr">
        <is>
          <t>57900.00</t>
        </is>
      </c>
      <c r="Q6" t="inlineStr">
        <is>
          <t>57600.00</t>
        </is>
      </c>
      <c r="R6" t="inlineStr">
        <is>
          <t>57500.00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28100.00</t>
        </is>
      </c>
      <c r="C9" s="8" t="n">
        <v>-0.3044554455445544</v>
      </c>
      <c r="D9" t="inlineStr">
        <is>
          <t>40400.00</t>
        </is>
      </c>
      <c r="E9" s="5" t="n">
        <v>0.1812865497076023</v>
      </c>
      <c r="F9" t="inlineStr">
        <is>
          <t>34200.00</t>
        </is>
      </c>
      <c r="G9" s="5" t="n">
        <v>0.2</v>
      </c>
      <c r="H9" t="inlineStr">
        <is>
          <t>28500.00</t>
        </is>
      </c>
      <c r="I9" s="8" t="n">
        <v>0.2780269058295964</v>
      </c>
      <c r="J9" t="inlineStr">
        <is>
          <t>22300.00</t>
        </is>
      </c>
      <c r="K9" s="9" t="n">
        <v>2.434753544881293</v>
      </c>
      <c r="L9" t="inlineStr">
        <is>
          <t>6492.46</t>
        </is>
      </c>
      <c r="M9" t="inlineStr">
        <is>
          <t>39500.00</t>
        </is>
      </c>
      <c r="N9" t="inlineStr">
        <is>
          <t>15100.00</t>
        </is>
      </c>
      <c r="O9" t="inlineStr">
        <is>
          <t>12800.00</t>
        </is>
      </c>
      <c r="P9" t="inlineStr">
        <is>
          <t>44100.00</t>
        </is>
      </c>
      <c r="Q9" t="inlineStr">
        <is>
          <t>42500.00</t>
        </is>
      </c>
      <c r="R9" t="inlineStr">
        <is>
          <t>43200.00</t>
        </is>
      </c>
    </row>
    <row r="10">
      <c r="A10" t="inlineStr">
        <is>
          <t>交易性金融资产</t>
        </is>
      </c>
      <c r="B10" t="inlineStr">
        <is>
          <t>12000.00</t>
        </is>
      </c>
      <c r="C10" s="9" t="n">
        <v>2.806683902485447</v>
      </c>
      <c r="D10" t="inlineStr">
        <is>
          <t>3152.35</t>
        </is>
      </c>
      <c r="E10" s="9" t="n">
        <v>-0.8952707641196014</v>
      </c>
      <c r="F10" t="inlineStr">
        <is>
          <t>30100.00</t>
        </is>
      </c>
      <c r="G10" s="8" t="n">
        <v>-0.2512437810945274</v>
      </c>
      <c r="H10" t="inlineStr">
        <is>
          <t>40200.00</t>
        </is>
      </c>
      <c r="I10" s="9" t="n">
        <v>7.02022213222194</v>
      </c>
      <c r="J10" t="inlineStr">
        <is>
          <t>5012.33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21400.00</t>
        </is>
      </c>
      <c r="C11" s="5" t="n">
        <v>0.08080808080808081</v>
      </c>
      <c r="D11" t="inlineStr">
        <is>
          <t>19800.00</t>
        </is>
      </c>
      <c r="E11" s="5" t="n">
        <v>-0.08755760368663594</v>
      </c>
      <c r="F11" t="inlineStr">
        <is>
          <t>21700.00</t>
        </is>
      </c>
      <c r="G11" s="8" t="n">
        <v>0.391025641025641</v>
      </c>
      <c r="H11" t="inlineStr">
        <is>
          <t>15600.00</t>
        </is>
      </c>
      <c r="I11" s="5" t="n">
        <v>0.1223021582733813</v>
      </c>
      <c r="J11" t="inlineStr">
        <is>
          <t>13900.00</t>
        </is>
      </c>
      <c r="K11" s="8" t="n">
        <v>0.3113207547169811</v>
      </c>
      <c r="L11" t="inlineStr">
        <is>
          <t>10600.00</t>
        </is>
      </c>
      <c r="M11" t="inlineStr">
        <is>
          <t>10900.00</t>
        </is>
      </c>
      <c r="N11" t="inlineStr">
        <is>
          <t>8195.07</t>
        </is>
      </c>
      <c r="O11" t="inlineStr">
        <is>
          <t>6142.01</t>
        </is>
      </c>
      <c r="P11" t="inlineStr">
        <is>
          <t>5476.48</t>
        </is>
      </c>
      <c r="Q11" t="inlineStr">
        <is>
          <t>5215.44</t>
        </is>
      </c>
      <c r="R11" t="inlineStr">
        <is>
          <t>4628.83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1533.37</t>
        </is>
      </c>
      <c r="M12" t="inlineStr">
        <is>
          <t>--</t>
        </is>
      </c>
      <c r="N12" t="inlineStr">
        <is>
          <t>290.00</t>
        </is>
      </c>
      <c r="O12" t="inlineStr">
        <is>
          <t>30.00</t>
        </is>
      </c>
      <c r="P12" t="inlineStr">
        <is>
          <t>100.00</t>
        </is>
      </c>
      <c r="Q12" t="inlineStr">
        <is>
          <t>27.30</t>
        </is>
      </c>
      <c r="R12" t="inlineStr">
        <is>
          <t>218.61</t>
        </is>
      </c>
    </row>
    <row r="13">
      <c r="A13" t="inlineStr">
        <is>
          <t>应收账款</t>
        </is>
      </c>
      <c r="B13" t="inlineStr">
        <is>
          <t>21400.00</t>
        </is>
      </c>
      <c r="C13" s="5" t="n">
        <v>0.08080808080808081</v>
      </c>
      <c r="D13" t="inlineStr">
        <is>
          <t>19800.00</t>
        </is>
      </c>
      <c r="E13" s="5" t="n">
        <v>-0.08755760368663594</v>
      </c>
      <c r="F13" t="inlineStr">
        <is>
          <t>21700.00</t>
        </is>
      </c>
      <c r="G13" s="8" t="n">
        <v>0.391025641025641</v>
      </c>
      <c r="H13" t="inlineStr">
        <is>
          <t>15600.00</t>
        </is>
      </c>
      <c r="I13" s="5" t="n">
        <v>0.1223021582733813</v>
      </c>
      <c r="J13" t="inlineStr">
        <is>
          <t>13900.00</t>
        </is>
      </c>
      <c r="K13" s="9" t="n">
        <v>0.5329016946834778</v>
      </c>
      <c r="L13" t="inlineStr">
        <is>
          <t>9067.77</t>
        </is>
      </c>
      <c r="M13" t="inlineStr">
        <is>
          <t>10900.00</t>
        </is>
      </c>
      <c r="N13" t="inlineStr">
        <is>
          <t>7905.07</t>
        </is>
      </c>
      <c r="O13" t="inlineStr">
        <is>
          <t>6112.01</t>
        </is>
      </c>
      <c r="P13" t="inlineStr">
        <is>
          <t>5376.48</t>
        </is>
      </c>
      <c r="Q13" t="inlineStr">
        <is>
          <t>5188.14</t>
        </is>
      </c>
      <c r="R13" t="inlineStr">
        <is>
          <t>4410.22</t>
        </is>
      </c>
    </row>
    <row r="14">
      <c r="A14" t="inlineStr">
        <is>
          <t>预付款项</t>
        </is>
      </c>
      <c r="B14" t="inlineStr">
        <is>
          <t>6339.70</t>
        </is>
      </c>
      <c r="C14" s="9" t="n">
        <v>2.45913768455973</v>
      </c>
      <c r="D14" t="inlineStr">
        <is>
          <t>1832.74</t>
        </is>
      </c>
      <c r="E14" s="8" t="n">
        <v>-0.4136883053732069</v>
      </c>
      <c r="F14" t="inlineStr">
        <is>
          <t>3125.88</t>
        </is>
      </c>
      <c r="G14" s="9" t="n">
        <v>4.519343162355434</v>
      </c>
      <c r="H14" t="inlineStr">
        <is>
          <t>566.35</t>
        </is>
      </c>
      <c r="I14" s="9" t="n">
        <v>10.9558792484695</v>
      </c>
      <c r="J14" t="inlineStr">
        <is>
          <t>47.37</t>
        </is>
      </c>
      <c r="K14" s="9" t="n">
        <v>1.033047210300429</v>
      </c>
      <c r="L14" t="inlineStr">
        <is>
          <t>23.30</t>
        </is>
      </c>
      <c r="M14" t="inlineStr">
        <is>
          <t>24.75</t>
        </is>
      </c>
      <c r="N14" t="inlineStr">
        <is>
          <t>16.23</t>
        </is>
      </c>
      <c r="O14" t="inlineStr">
        <is>
          <t>18.49</t>
        </is>
      </c>
      <c r="P14" t="inlineStr">
        <is>
          <t>7.26</t>
        </is>
      </c>
      <c r="Q14" t="inlineStr">
        <is>
          <t>19.22</t>
        </is>
      </c>
      <c r="R14" t="inlineStr">
        <is>
          <t>23.35</t>
        </is>
      </c>
    </row>
    <row r="15">
      <c r="A15" t="inlineStr">
        <is>
          <t>其他应收款合计</t>
        </is>
      </c>
      <c r="B15" t="inlineStr">
        <is>
          <t>4777.62</t>
        </is>
      </c>
      <c r="C15" s="9" t="n">
        <v>1.008762229911831</v>
      </c>
      <c r="D15" t="inlineStr">
        <is>
          <t>2378.39</t>
        </is>
      </c>
      <c r="E15" s="9" t="n">
        <v>0.6419222113300288</v>
      </c>
      <c r="F15" t="inlineStr">
        <is>
          <t>1448.54</t>
        </is>
      </c>
      <c r="G15" s="9" t="n">
        <v>0.5190226510067113</v>
      </c>
      <c r="H15" t="inlineStr">
        <is>
          <t>953.60</t>
        </is>
      </c>
      <c r="I15" s="5" t="n">
        <v>0.1459885593424026</v>
      </c>
      <c r="J15" t="inlineStr">
        <is>
          <t>832.12</t>
        </is>
      </c>
      <c r="K15" s="5" t="n">
        <v>-0.2350080441277867</v>
      </c>
      <c r="L15" t="inlineStr">
        <is>
          <t>1087.75</t>
        </is>
      </c>
      <c r="M15" t="inlineStr">
        <is>
          <t>1584.73</t>
        </is>
      </c>
      <c r="N15" t="inlineStr">
        <is>
          <t>1882.19</t>
        </is>
      </c>
      <c r="O15" t="inlineStr">
        <is>
          <t>3046.38</t>
        </is>
      </c>
      <c r="P15" t="inlineStr">
        <is>
          <t>2985.77</t>
        </is>
      </c>
      <c r="Q15" t="inlineStr">
        <is>
          <t>2327.52</t>
        </is>
      </c>
      <c r="R15" t="inlineStr">
        <is>
          <t>1879.31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305.03</t>
        </is>
      </c>
      <c r="N16" t="inlineStr">
        <is>
          <t>185.98</t>
        </is>
      </c>
      <c r="O16" t="inlineStr">
        <is>
          <t>495.54</t>
        </is>
      </c>
      <c r="P16" t="inlineStr">
        <is>
          <t>1035.97</t>
        </is>
      </c>
      <c r="Q16" t="inlineStr">
        <is>
          <t>581.45</t>
        </is>
      </c>
      <c r="R16" t="inlineStr">
        <is>
          <t>556.44</t>
        </is>
      </c>
    </row>
    <row r="17">
      <c r="A17" t="inlineStr">
        <is>
          <t>其他应收款</t>
        </is>
      </c>
      <c r="B17" t="inlineStr">
        <is>
          <t>4777.62</t>
        </is>
      </c>
      <c r="C17" s="9" t="n">
        <v>1.008762229911831</v>
      </c>
      <c r="D17" t="inlineStr">
        <is>
          <t>2378.39</t>
        </is>
      </c>
      <c r="E17" s="9" t="n">
        <v>0.6419222113300288</v>
      </c>
      <c r="F17" t="inlineStr">
        <is>
          <t>1448.54</t>
        </is>
      </c>
      <c r="G17" s="9" t="n">
        <v>0.5190226510067113</v>
      </c>
      <c r="H17" t="inlineStr">
        <is>
          <t>953.60</t>
        </is>
      </c>
      <c r="I17" s="5" t="n">
        <v>0.1459885593424026</v>
      </c>
      <c r="J17" t="inlineStr">
        <is>
          <t>832.12</t>
        </is>
      </c>
      <c r="K17" s="5" t="n">
        <v>-0.2350080441277867</v>
      </c>
      <c r="L17" t="inlineStr">
        <is>
          <t>1087.75</t>
        </is>
      </c>
      <c r="M17" t="inlineStr">
        <is>
          <t>1279.70</t>
        </is>
      </c>
      <c r="N17" t="inlineStr">
        <is>
          <t>1696.21</t>
        </is>
      </c>
      <c r="O17" t="inlineStr">
        <is>
          <t>2550.83</t>
        </is>
      </c>
      <c r="P17" t="inlineStr">
        <is>
          <t>1949.80</t>
        </is>
      </c>
      <c r="Q17" t="inlineStr">
        <is>
          <t>1746.07</t>
        </is>
      </c>
      <c r="R17" t="inlineStr">
        <is>
          <t>1322.86</t>
        </is>
      </c>
    </row>
    <row r="18">
      <c r="A18" t="inlineStr">
        <is>
          <t>存货</t>
        </is>
      </c>
      <c r="B18" t="inlineStr">
        <is>
          <t>71000.00</t>
        </is>
      </c>
      <c r="C18" s="8" t="n">
        <v>0.2746858168761221</v>
      </c>
      <c r="D18" t="inlineStr">
        <is>
          <t>55700.00</t>
        </is>
      </c>
      <c r="E18" s="9" t="n">
        <v>1.566820276497696</v>
      </c>
      <c r="F18" t="inlineStr">
        <is>
          <t>21700.00</t>
        </is>
      </c>
      <c r="G18" s="9" t="n">
        <v>0.9908256880733946</v>
      </c>
      <c r="H18" t="inlineStr">
        <is>
          <t>10900.00</t>
        </is>
      </c>
      <c r="I18" s="5" t="n">
        <v>-0.1209677419354839</v>
      </c>
      <c r="J18" t="inlineStr">
        <is>
          <t>12400.00</t>
        </is>
      </c>
      <c r="K18" s="8" t="n">
        <v>-0.2530120481927711</v>
      </c>
      <c r="L18" t="inlineStr">
        <is>
          <t>16600.00</t>
        </is>
      </c>
      <c r="M18" t="inlineStr">
        <is>
          <t>11800.00</t>
        </is>
      </c>
      <c r="N18" t="inlineStr">
        <is>
          <t>8741.67</t>
        </is>
      </c>
      <c r="O18" t="inlineStr">
        <is>
          <t>8149.12</t>
        </is>
      </c>
      <c r="P18" t="inlineStr">
        <is>
          <t>5131.30</t>
        </is>
      </c>
      <c r="Q18" t="inlineStr">
        <is>
          <t>7220.45</t>
        </is>
      </c>
      <c r="R18" t="inlineStr">
        <is>
          <t>6199.05</t>
        </is>
      </c>
    </row>
    <row r="19">
      <c r="A19" t="inlineStr">
        <is>
          <t>其他流动资产</t>
        </is>
      </c>
      <c r="B19" t="inlineStr">
        <is>
          <t>6520.33</t>
        </is>
      </c>
      <c r="C19" s="5" t="n">
        <v>0.1537650295946985</v>
      </c>
      <c r="D19" t="inlineStr">
        <is>
          <t>5651.35</t>
        </is>
      </c>
      <c r="E19" s="9" t="n">
        <v>3.709772318154544</v>
      </c>
      <c r="F19" t="inlineStr">
        <is>
          <t>1199.92</t>
        </is>
      </c>
      <c r="G19" s="9" t="n">
        <v>-0.928148502994012</v>
      </c>
      <c r="H19" t="inlineStr">
        <is>
          <t>16700.00</t>
        </is>
      </c>
      <c r="I19" s="9" t="n">
        <v>-0.7049469964664311</v>
      </c>
      <c r="J19" t="inlineStr">
        <is>
          <t>56600.00</t>
        </is>
      </c>
      <c r="K19" s="5" t="n">
        <v>-0.1030110935023772</v>
      </c>
      <c r="L19" t="inlineStr">
        <is>
          <t>63100.00</t>
        </is>
      </c>
      <c r="M19" t="inlineStr">
        <is>
          <t>28400.00</t>
        </is>
      </c>
      <c r="N19" t="inlineStr">
        <is>
          <t>43200.00</t>
        </is>
      </c>
      <c r="O19" t="inlineStr">
        <is>
          <t>37900.00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40100.00</t>
        </is>
      </c>
      <c r="C20" s="5" t="n">
        <v>-0.08027522935779817</v>
      </c>
      <c r="D20" t="inlineStr">
        <is>
          <t>43600.00</t>
        </is>
      </c>
      <c r="E20" s="8" t="n">
        <v>-0.3208722741433022</v>
      </c>
      <c r="F20" t="inlineStr">
        <is>
          <t>64200.00</t>
        </is>
      </c>
      <c r="G20" s="5" t="n">
        <v>-0.0641399416909621</v>
      </c>
      <c r="H20" t="inlineStr">
        <is>
          <t>68600.00</t>
        </is>
      </c>
      <c r="I20" s="9" t="n">
        <v>1.503649635036496</v>
      </c>
      <c r="J20" t="inlineStr">
        <is>
          <t>27400.00</t>
        </is>
      </c>
      <c r="K20" s="9" t="n">
        <v>3.220280140347418</v>
      </c>
      <c r="L20" t="inlineStr">
        <is>
          <t>6492.46</t>
        </is>
      </c>
      <c r="M20" t="inlineStr">
        <is>
          <t>39500.00</t>
        </is>
      </c>
      <c r="N20" t="inlineStr">
        <is>
          <t>15100.00</t>
        </is>
      </c>
      <c r="O20" t="inlineStr">
        <is>
          <t>12800.00</t>
        </is>
      </c>
      <c r="P20" t="inlineStr">
        <is>
          <t>44100.00</t>
        </is>
      </c>
      <c r="Q20" t="inlineStr">
        <is>
          <t>42500.00</t>
        </is>
      </c>
      <c r="R20" t="inlineStr">
        <is>
          <t>43200.00</t>
        </is>
      </c>
    </row>
    <row r="21">
      <c r="A21" t="inlineStr">
        <is>
          <t>流动资产合计</t>
        </is>
      </c>
      <c r="B21" t="inlineStr">
        <is>
          <t>150400.00</t>
        </is>
      </c>
      <c r="C21" s="5" t="n">
        <v>0.1604938271604938</v>
      </c>
      <c r="D21" t="inlineStr">
        <is>
          <t>129600.00</t>
        </is>
      </c>
      <c r="E21" s="5" t="n">
        <v>0.1368421052631579</v>
      </c>
      <c r="F21" t="inlineStr">
        <is>
          <t>114000.00</t>
        </is>
      </c>
      <c r="G21" s="5" t="n">
        <v>-0.01041666666666667</v>
      </c>
      <c r="H21" t="inlineStr">
        <is>
          <t>115200.00</t>
        </is>
      </c>
      <c r="I21" s="5" t="n">
        <v>0.02309058614564831</v>
      </c>
      <c r="J21" t="inlineStr">
        <is>
          <t>112600.00</t>
        </is>
      </c>
      <c r="K21" s="5" t="n">
        <v>0.1501532175689479</v>
      </c>
      <c r="L21" t="inlineStr">
        <is>
          <t>97900.00</t>
        </is>
      </c>
      <c r="M21" t="inlineStr">
        <is>
          <t>92200.00</t>
        </is>
      </c>
      <c r="N21" t="inlineStr">
        <is>
          <t>77100.00</t>
        </is>
      </c>
      <c r="O21" t="inlineStr">
        <is>
          <t>68000.00</t>
        </is>
      </c>
      <c r="P21" t="inlineStr">
        <is>
          <t>57700.00</t>
        </is>
      </c>
      <c r="Q21" t="inlineStr">
        <is>
          <t>57300.00</t>
        </is>
      </c>
      <c r="R21" t="inlineStr">
        <is>
          <t>56000.00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其他非流动金融资产</t>
        </is>
      </c>
      <c r="B23" t="inlineStr">
        <is>
          <t>3603.83</t>
        </is>
      </c>
      <c r="C23" s="9" t="n">
        <v>0.8241329391994492</v>
      </c>
      <c r="D23" t="inlineStr">
        <is>
          <t>1975.64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6505.56</t>
        </is>
      </c>
      <c r="C24" s="5" t="n">
        <v>-0.05343795787179365</v>
      </c>
      <c r="D24" t="inlineStr">
        <is>
          <t>6872.83</t>
        </is>
      </c>
      <c r="E24" s="9" t="n">
        <v>0.6174028663544583</v>
      </c>
      <c r="F24" t="inlineStr">
        <is>
          <t>4249.30</t>
        </is>
      </c>
      <c r="G24" s="9" t="n">
        <v>0.7345001979696884</v>
      </c>
      <c r="H24" t="inlineStr">
        <is>
          <t>2449.87</t>
        </is>
      </c>
      <c r="I24" s="5" t="n">
        <v>0.02940039497457868</v>
      </c>
      <c r="J24" t="inlineStr">
        <is>
          <t>2379.90</t>
        </is>
      </c>
      <c r="K24" s="5" t="n">
        <v>-0.09238601910645844</v>
      </c>
      <c r="L24" t="inlineStr">
        <is>
          <t>2622.15</t>
        </is>
      </c>
      <c r="M24" t="inlineStr">
        <is>
          <t>2788.79</t>
        </is>
      </c>
      <c r="N24" t="inlineStr">
        <is>
          <t>2987.16</t>
        </is>
      </c>
      <c r="O24" t="inlineStr">
        <is>
          <t>3333.32</t>
        </is>
      </c>
      <c r="P24" t="inlineStr">
        <is>
          <t>3608.71</t>
        </is>
      </c>
      <c r="Q24" t="inlineStr">
        <is>
          <t>3773.34</t>
        </is>
      </c>
      <c r="R24" t="inlineStr">
        <is>
          <t>3864.34</t>
        </is>
      </c>
    </row>
    <row r="25">
      <c r="A25" t="inlineStr">
        <is>
          <t>其中：固定资产</t>
        </is>
      </c>
      <c r="B25" t="inlineStr">
        <is>
          <t>6505.56</t>
        </is>
      </c>
      <c r="C25" s="5" t="n">
        <v>-0.05343795787179365</v>
      </c>
      <c r="D25" t="inlineStr">
        <is>
          <t>6872.83</t>
        </is>
      </c>
      <c r="E25" s="9" t="n">
        <v>0.6174028663544583</v>
      </c>
      <c r="F25" t="inlineStr">
        <is>
          <t>4249.30</t>
        </is>
      </c>
      <c r="G25" s="9" t="n">
        <v>0.7345001979696884</v>
      </c>
      <c r="H25" t="inlineStr">
        <is>
          <t>2449.87</t>
        </is>
      </c>
      <c r="I25" s="5" t="n">
        <v>0.02940039497457868</v>
      </c>
      <c r="J25" t="inlineStr">
        <is>
          <t>2379.90</t>
        </is>
      </c>
      <c r="K25" s="5" t="n">
        <v>-0.09238601910645844</v>
      </c>
      <c r="L25" t="inlineStr">
        <is>
          <t>2622.15</t>
        </is>
      </c>
      <c r="M25" t="inlineStr">
        <is>
          <t>2788.79</t>
        </is>
      </c>
      <c r="N25" t="inlineStr">
        <is>
          <t>2987.16</t>
        </is>
      </c>
      <c r="O25" t="inlineStr">
        <is>
          <t>3333.32</t>
        </is>
      </c>
      <c r="P25" t="inlineStr">
        <is>
          <t>3608.71</t>
        </is>
      </c>
      <c r="Q25" t="inlineStr">
        <is>
          <t>3773.34</t>
        </is>
      </c>
      <c r="R25" t="inlineStr">
        <is>
          <t>3864.34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19500.00</t>
        </is>
      </c>
      <c r="C27" s="8" t="n">
        <v>0.4233576642335766</v>
      </c>
      <c r="D27" t="inlineStr">
        <is>
          <t>13700.00</t>
        </is>
      </c>
      <c r="E27" s="9" t="n">
        <v>1.101062646940193</v>
      </c>
      <c r="F27" t="inlineStr">
        <is>
          <t>6520.51</t>
        </is>
      </c>
      <c r="G27" s="9" t="n">
        <v>23.65221172022684</v>
      </c>
      <c r="H27" t="inlineStr">
        <is>
          <t>264.50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19500.00</t>
        </is>
      </c>
      <c r="C28" s="8" t="n">
        <v>0.4233576642335766</v>
      </c>
      <c r="D28" t="inlineStr">
        <is>
          <t>13700.00</t>
        </is>
      </c>
      <c r="E28" s="9" t="n">
        <v>1.101062646940193</v>
      </c>
      <c r="F28" t="inlineStr">
        <is>
          <t>6520.51</t>
        </is>
      </c>
      <c r="G28" s="9" t="n">
        <v>23.65221172022684</v>
      </c>
      <c r="H28" t="inlineStr">
        <is>
          <t>264.50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12000.00</t>
        </is>
      </c>
      <c r="C29" s="5" t="n">
        <v>-0.02439024390243903</v>
      </c>
      <c r="D29" t="inlineStr">
        <is>
          <t>12300.00</t>
        </is>
      </c>
      <c r="E29" s="5" t="n">
        <v>0.160377358490566</v>
      </c>
      <c r="F29" t="inlineStr">
        <is>
          <t>10600.00</t>
        </is>
      </c>
      <c r="G29" s="5" t="n">
        <v>-0.1451612903225807</v>
      </c>
      <c r="H29" t="inlineStr">
        <is>
          <t>12400.00</t>
        </is>
      </c>
      <c r="I29" s="9" t="n">
        <v>4.936223891386253</v>
      </c>
      <c r="J29" t="inlineStr">
        <is>
          <t>2088.87</t>
        </is>
      </c>
      <c r="K29" s="8" t="n">
        <v>0.4708176959745389</v>
      </c>
      <c r="L29" t="inlineStr">
        <is>
          <t>1420.21</t>
        </is>
      </c>
      <c r="M29" t="inlineStr">
        <is>
          <t>1800.16</t>
        </is>
      </c>
      <c r="N29" t="inlineStr">
        <is>
          <t>1387.26</t>
        </is>
      </c>
      <c r="O29" t="inlineStr">
        <is>
          <t>2041.42</t>
        </is>
      </c>
      <c r="P29" t="inlineStr">
        <is>
          <t>1903.62</t>
        </is>
      </c>
      <c r="Q29" t="inlineStr">
        <is>
          <t>2086.71</t>
        </is>
      </c>
      <c r="R29" t="inlineStr">
        <is>
          <t>1722.12</t>
        </is>
      </c>
    </row>
    <row r="30">
      <c r="A30" t="inlineStr">
        <is>
          <t>长期待摊费用</t>
        </is>
      </c>
      <c r="B30" t="inlineStr">
        <is>
          <t>892.74</t>
        </is>
      </c>
      <c r="C30" s="5" t="n">
        <v>-0.1905595198157602</v>
      </c>
      <c r="D30" t="inlineStr">
        <is>
          <t>1102.91</t>
        </is>
      </c>
      <c r="E30" s="9" t="n">
        <v>344.7398119122257</v>
      </c>
      <c r="F30" t="inlineStr">
        <is>
          <t>3.19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9.14</t>
        </is>
      </c>
      <c r="K30" s="9" t="n">
        <v>-0.6314516129032258</v>
      </c>
      <c r="L30" t="inlineStr">
        <is>
          <t>24.80</t>
        </is>
      </c>
      <c r="M30" t="inlineStr">
        <is>
          <t>42.31</t>
        </is>
      </c>
      <c r="N30" t="inlineStr">
        <is>
          <t>80.48</t>
        </is>
      </c>
      <c r="O30" t="inlineStr">
        <is>
          <t>120.13</t>
        </is>
      </c>
      <c r="P30" t="inlineStr">
        <is>
          <t>85.37</t>
        </is>
      </c>
      <c r="Q30" t="inlineStr">
        <is>
          <t>84.80</t>
        </is>
      </c>
      <c r="R30" t="inlineStr">
        <is>
          <t>100.26</t>
        </is>
      </c>
    </row>
    <row r="31">
      <c r="A31" t="inlineStr">
        <is>
          <t>递延所得税资产</t>
        </is>
      </c>
      <c r="B31" t="inlineStr">
        <is>
          <t>1559.32</t>
        </is>
      </c>
      <c r="C31" s="5" t="n">
        <v>0.0920296097092953</v>
      </c>
      <c r="D31" t="inlineStr">
        <is>
          <t>1427.91</t>
        </is>
      </c>
      <c r="E31" s="5" t="n">
        <v>0.2363713503965643</v>
      </c>
      <c r="F31" t="inlineStr">
        <is>
          <t>1154.92</t>
        </is>
      </c>
      <c r="G31" s="5" t="n">
        <v>0.1030333129584353</v>
      </c>
      <c r="H31" t="inlineStr">
        <is>
          <t>1047.04</t>
        </is>
      </c>
      <c r="I31" s="5" t="n">
        <v>-0.07996203999859408</v>
      </c>
      <c r="J31" t="inlineStr">
        <is>
          <t>1138.04</t>
        </is>
      </c>
      <c r="K31" s="5" t="n">
        <v>0.003306032848742385</v>
      </c>
      <c r="L31" t="inlineStr">
        <is>
          <t>1134.29</t>
        </is>
      </c>
      <c r="M31" t="inlineStr">
        <is>
          <t>1044.69</t>
        </is>
      </c>
      <c r="N31" t="inlineStr">
        <is>
          <t>957.93</t>
        </is>
      </c>
      <c r="O31" t="inlineStr">
        <is>
          <t>480.94</t>
        </is>
      </c>
      <c r="P31" t="inlineStr">
        <is>
          <t>393.08</t>
        </is>
      </c>
      <c r="Q31" t="inlineStr">
        <is>
          <t>274.15</t>
        </is>
      </c>
      <c r="R31" t="inlineStr">
        <is>
          <t>324.63</t>
        </is>
      </c>
    </row>
    <row r="32">
      <c r="A32" t="inlineStr">
        <is>
          <t>其他非流动资产</t>
        </is>
      </c>
      <c r="B32" t="inlineStr">
        <is>
          <t>23400.00</t>
        </is>
      </c>
      <c r="C32" s="5" t="n">
        <v>-0.2251655629139073</v>
      </c>
      <c r="D32" t="inlineStr">
        <is>
          <t>30200.00</t>
        </is>
      </c>
      <c r="E32" s="5" t="n">
        <v>-0.08761329305135952</v>
      </c>
      <c r="F32" t="inlineStr">
        <is>
          <t>33100.00</t>
        </is>
      </c>
      <c r="G32" s="9" t="n">
        <v>54.10054601145292</v>
      </c>
      <c r="H32" t="inlineStr">
        <is>
          <t>600.72</t>
        </is>
      </c>
      <c r="I32" s="9" t="n">
        <v>-0.6359272727272727</v>
      </c>
      <c r="J32" t="inlineStr">
        <is>
          <t>1650.00</t>
        </is>
      </c>
      <c r="K32" s="9" t="n">
        <v>9.075105330646638</v>
      </c>
      <c r="L32" t="inlineStr">
        <is>
          <t>163.77</t>
        </is>
      </c>
      <c r="M32" t="inlineStr">
        <is>
          <t>153.54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67900.00</t>
        </is>
      </c>
      <c r="C33" s="5" t="n">
        <v>-0.004398826979472141</v>
      </c>
      <c r="D33" t="inlineStr">
        <is>
          <t>68200.00</t>
        </is>
      </c>
      <c r="E33" s="5" t="n">
        <v>0.2070796460176991</v>
      </c>
      <c r="F33" t="inlineStr">
        <is>
          <t>56500.00</t>
        </is>
      </c>
      <c r="G33" s="9" t="n">
        <v>2.363095238095238</v>
      </c>
      <c r="H33" t="inlineStr">
        <is>
          <t>16800.00</t>
        </is>
      </c>
      <c r="I33" s="9" t="n">
        <v>1.312157821286716</v>
      </c>
      <c r="J33" t="inlineStr">
        <is>
          <t>7265.94</t>
        </is>
      </c>
      <c r="K33" s="8" t="n">
        <v>0.3542669266125153</v>
      </c>
      <c r="L33" t="inlineStr">
        <is>
          <t>5365.22</t>
        </is>
      </c>
      <c r="M33" t="inlineStr">
        <is>
          <t>5829.49</t>
        </is>
      </c>
      <c r="N33" t="inlineStr">
        <is>
          <t>5412.84</t>
        </is>
      </c>
      <c r="O33" t="inlineStr">
        <is>
          <t>5975.82</t>
        </is>
      </c>
      <c r="P33" t="inlineStr">
        <is>
          <t>5990.78</t>
        </is>
      </c>
      <c r="Q33" t="inlineStr">
        <is>
          <t>6219.00</t>
        </is>
      </c>
      <c r="R33" t="inlineStr">
        <is>
          <t>6011.35</t>
        </is>
      </c>
    </row>
    <row r="34">
      <c r="A34" t="inlineStr">
        <is>
          <t>资产合计</t>
        </is>
      </c>
      <c r="B34" t="inlineStr">
        <is>
          <t>218300.00</t>
        </is>
      </c>
      <c r="C34" s="5" t="n">
        <v>0.1036400404448938</v>
      </c>
      <c r="D34" t="inlineStr">
        <is>
          <t>197800.00</t>
        </is>
      </c>
      <c r="E34" s="5" t="n">
        <v>0.1601173020527859</v>
      </c>
      <c r="F34" t="inlineStr">
        <is>
          <t>170500.00</t>
        </is>
      </c>
      <c r="G34" s="8" t="n">
        <v>0.2916666666666667</v>
      </c>
      <c r="H34" t="inlineStr">
        <is>
          <t>132000.00</t>
        </is>
      </c>
      <c r="I34" s="5" t="n">
        <v>0.1009174311926606</v>
      </c>
      <c r="J34" t="inlineStr">
        <is>
          <t>119900.00</t>
        </is>
      </c>
      <c r="K34" s="5" t="n">
        <v>0.1618217054263566</v>
      </c>
      <c r="L34" t="inlineStr">
        <is>
          <t>103200.00</t>
        </is>
      </c>
      <c r="M34" t="inlineStr">
        <is>
          <t>98100.01</t>
        </is>
      </c>
      <c r="N34" t="inlineStr">
        <is>
          <t>82500.00</t>
        </is>
      </c>
      <c r="O34" t="inlineStr">
        <is>
          <t>74000.00</t>
        </is>
      </c>
      <c r="P34" t="inlineStr">
        <is>
          <t>63700.00</t>
        </is>
      </c>
      <c r="Q34" t="inlineStr">
        <is>
          <t>63500.00</t>
        </is>
      </c>
      <c r="R34" t="inlineStr">
        <is>
          <t>62000.00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2000.51</t>
        </is>
      </c>
      <c r="C36" s="9" t="n">
        <v>-0.6974567133119893</v>
      </c>
      <c r="D36" t="inlineStr">
        <is>
          <t>6612.31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21500.00</t>
        </is>
      </c>
      <c r="C37" s="5" t="n">
        <v>-0.05286343612334802</v>
      </c>
      <c r="D37" t="inlineStr">
        <is>
          <t>22700.00</t>
        </is>
      </c>
      <c r="E37" s="9" t="n">
        <v>0.5337837837837838</v>
      </c>
      <c r="F37" t="inlineStr">
        <is>
          <t>14800.00</t>
        </is>
      </c>
      <c r="G37" s="5" t="n">
        <v>0.2231404958677686</v>
      </c>
      <c r="H37" t="inlineStr">
        <is>
          <t>12100.00</t>
        </is>
      </c>
      <c r="I37" s="8" t="n">
        <v>0.3111073547704803</v>
      </c>
      <c r="J37" t="inlineStr">
        <is>
          <t>9228.84</t>
        </is>
      </c>
      <c r="K37" s="8" t="n">
        <v>0.2668990293207991</v>
      </c>
      <c r="L37" t="inlineStr">
        <is>
          <t>7284.59</t>
        </is>
      </c>
      <c r="M37" t="inlineStr">
        <is>
          <t>10200.00</t>
        </is>
      </c>
      <c r="N37" t="inlineStr">
        <is>
          <t>4045.21</t>
        </is>
      </c>
      <c r="O37" t="inlineStr">
        <is>
          <t>6747.17</t>
        </is>
      </c>
      <c r="P37" t="inlineStr">
        <is>
          <t>4410.88</t>
        </is>
      </c>
      <c r="Q37" t="inlineStr">
        <is>
          <t>4477.12</t>
        </is>
      </c>
      <c r="R37" t="inlineStr">
        <is>
          <t>3732.83</t>
        </is>
      </c>
    </row>
    <row r="38">
      <c r="A38" t="inlineStr">
        <is>
          <t>其中：应付票据</t>
        </is>
      </c>
      <c r="B38" t="inlineStr">
        <is>
          <t>500.00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21000.00</t>
        </is>
      </c>
      <c r="C39" s="5" t="n">
        <v>-0.07488986784140969</v>
      </c>
      <c r="D39" t="inlineStr">
        <is>
          <t>22700.00</t>
        </is>
      </c>
      <c r="E39" s="9" t="n">
        <v>0.5337837837837838</v>
      </c>
      <c r="F39" t="inlineStr">
        <is>
          <t>14800.00</t>
        </is>
      </c>
      <c r="G39" s="5" t="n">
        <v>0.2231404958677686</v>
      </c>
      <c r="H39" t="inlineStr">
        <is>
          <t>12100.00</t>
        </is>
      </c>
      <c r="I39" s="8" t="n">
        <v>0.3111073547704803</v>
      </c>
      <c r="J39" t="inlineStr">
        <is>
          <t>9228.84</t>
        </is>
      </c>
      <c r="K39" s="8" t="n">
        <v>0.2668990293207991</v>
      </c>
      <c r="L39" t="inlineStr">
        <is>
          <t>7284.59</t>
        </is>
      </c>
      <c r="M39" t="inlineStr">
        <is>
          <t>10200.00</t>
        </is>
      </c>
      <c r="N39" t="inlineStr">
        <is>
          <t>4045.21</t>
        </is>
      </c>
      <c r="O39" t="inlineStr">
        <is>
          <t>6747.17</t>
        </is>
      </c>
      <c r="P39" t="inlineStr">
        <is>
          <t>4410.88</t>
        </is>
      </c>
      <c r="Q39" t="inlineStr">
        <is>
          <t>4477.12</t>
        </is>
      </c>
      <c r="R39" t="inlineStr">
        <is>
          <t>3732.83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64.30</t>
        </is>
      </c>
      <c r="K40" s="9" t="n">
        <v>-0.7409451673985739</v>
      </c>
      <c r="L40" t="inlineStr">
        <is>
          <t>248.21</t>
        </is>
      </c>
      <c r="M40" t="inlineStr">
        <is>
          <t>68.28</t>
        </is>
      </c>
      <c r="N40" t="inlineStr">
        <is>
          <t>18.94</t>
        </is>
      </c>
      <c r="O40" t="inlineStr">
        <is>
          <t>159.08</t>
        </is>
      </c>
      <c r="P40" t="inlineStr">
        <is>
          <t>205.45</t>
        </is>
      </c>
      <c r="Q40" t="inlineStr">
        <is>
          <t>137.00</t>
        </is>
      </c>
      <c r="R40" t="inlineStr">
        <is>
          <t>76.95</t>
        </is>
      </c>
    </row>
    <row r="41">
      <c r="A41" t="inlineStr">
        <is>
          <t>合同负债</t>
        </is>
      </c>
      <c r="B41" t="inlineStr">
        <is>
          <t>140.43</t>
        </is>
      </c>
      <c r="C41" s="8" t="n">
        <v>0.3953696343402227</v>
      </c>
      <c r="D41" t="inlineStr">
        <is>
          <t>100.64</t>
        </is>
      </c>
      <c r="E41" s="9" t="n">
        <v>-0.7317840200415756</v>
      </c>
      <c r="F41" t="inlineStr">
        <is>
          <t>375.22</t>
        </is>
      </c>
      <c r="G41" s="9" t="n">
        <v>8.90287674848245</v>
      </c>
      <c r="H41" t="inlineStr">
        <is>
          <t>37.89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7238.97</t>
        </is>
      </c>
      <c r="C42" s="5" t="n">
        <v>0.09211258808673579</v>
      </c>
      <c r="D42" t="inlineStr">
        <is>
          <t>6628.41</t>
        </is>
      </c>
      <c r="E42" s="8" t="n">
        <v>-0.337159</v>
      </c>
      <c r="F42" t="inlineStr">
        <is>
          <t>10000.00</t>
        </is>
      </c>
      <c r="G42" s="9" t="n">
        <v>0.5248458380857696</v>
      </c>
      <c r="H42" t="inlineStr">
        <is>
          <t>6558.04</t>
        </is>
      </c>
      <c r="I42" s="5" t="n">
        <v>0.06834394665806519</v>
      </c>
      <c r="J42" t="inlineStr">
        <is>
          <t>6138.51</t>
        </is>
      </c>
      <c r="K42" s="5" t="n">
        <v>0.1471363218442357</v>
      </c>
      <c r="L42" t="inlineStr">
        <is>
          <t>5351.16</t>
        </is>
      </c>
      <c r="M42" t="inlineStr">
        <is>
          <t>4943.73</t>
        </is>
      </c>
      <c r="N42" t="inlineStr">
        <is>
          <t>4220.48</t>
        </is>
      </c>
      <c r="O42" t="inlineStr">
        <is>
          <t>2180.38</t>
        </is>
      </c>
      <c r="P42" t="inlineStr">
        <is>
          <t>1067.05</t>
        </is>
      </c>
      <c r="Q42" t="inlineStr">
        <is>
          <t>660.19</t>
        </is>
      </c>
      <c r="R42" t="inlineStr">
        <is>
          <t>513.52</t>
        </is>
      </c>
    </row>
    <row r="43">
      <c r="A43" t="inlineStr">
        <is>
          <t>应交税费</t>
        </is>
      </c>
      <c r="B43" t="inlineStr">
        <is>
          <t>490.26</t>
        </is>
      </c>
      <c r="C43" s="9" t="n">
        <v>0.550621501091185</v>
      </c>
      <c r="D43" t="inlineStr">
        <is>
          <t>316.17</t>
        </is>
      </c>
      <c r="E43" s="9" t="n">
        <v>-0.7891454980759868</v>
      </c>
      <c r="F43" t="inlineStr">
        <is>
          <t>1499.47</t>
        </is>
      </c>
      <c r="G43" s="9" t="n">
        <v>16.00272139698378</v>
      </c>
      <c r="H43" t="inlineStr">
        <is>
          <t>88.19</t>
        </is>
      </c>
      <c r="I43" s="9" t="n">
        <v>-0.7756493423897834</v>
      </c>
      <c r="J43" t="inlineStr">
        <is>
          <t>393.09</t>
        </is>
      </c>
      <c r="K43" s="9" t="n">
        <v>0.5919086380755678</v>
      </c>
      <c r="L43" t="inlineStr">
        <is>
          <t>246.93</t>
        </is>
      </c>
      <c r="M43" t="inlineStr">
        <is>
          <t>254.34</t>
        </is>
      </c>
      <c r="N43" t="inlineStr">
        <is>
          <t>363.81</t>
        </is>
      </c>
      <c r="O43" t="inlineStr">
        <is>
          <t>162.12</t>
        </is>
      </c>
      <c r="P43" t="inlineStr">
        <is>
          <t>-513.96</t>
        </is>
      </c>
      <c r="Q43" t="inlineStr">
        <is>
          <t>-53.24</t>
        </is>
      </c>
      <c r="R43" t="inlineStr">
        <is>
          <t>-380.05</t>
        </is>
      </c>
    </row>
    <row r="44">
      <c r="A44" t="inlineStr">
        <is>
          <t>其他应付款合计</t>
        </is>
      </c>
      <c r="B44" t="inlineStr">
        <is>
          <t>8737.43</t>
        </is>
      </c>
      <c r="C44" s="5" t="n">
        <v>-0.08010010275587894</v>
      </c>
      <c r="D44" t="inlineStr">
        <is>
          <t>9498.24</t>
        </is>
      </c>
      <c r="E44" s="5" t="n">
        <v>-0.007429979497018641</v>
      </c>
      <c r="F44" t="inlineStr">
        <is>
          <t>9569.34</t>
        </is>
      </c>
      <c r="G44" s="9" t="n">
        <v>0.8044633849693108</v>
      </c>
      <c r="H44" t="inlineStr">
        <is>
          <t>5303.15</t>
        </is>
      </c>
      <c r="I44" s="5" t="n">
        <v>0.2370738420985104</v>
      </c>
      <c r="J44" t="inlineStr">
        <is>
          <t>4286.85</t>
        </is>
      </c>
      <c r="K44" s="9" t="n">
        <v>0.8038350192718767</v>
      </c>
      <c r="L44" t="inlineStr">
        <is>
          <t>2376.52</t>
        </is>
      </c>
      <c r="M44" t="inlineStr">
        <is>
          <t>2956.66</t>
        </is>
      </c>
      <c r="N44" t="inlineStr">
        <is>
          <t>2410.07</t>
        </is>
      </c>
      <c r="O44" t="inlineStr">
        <is>
          <t>3125.59</t>
        </is>
      </c>
      <c r="P44" t="inlineStr">
        <is>
          <t>561.74</t>
        </is>
      </c>
      <c r="Q44" t="inlineStr">
        <is>
          <t>654.42</t>
        </is>
      </c>
      <c r="R44" t="inlineStr">
        <is>
          <t>533.18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8737.43</t>
        </is>
      </c>
      <c r="C46" s="5" t="n">
        <v>-0.08010010275587894</v>
      </c>
      <c r="D46" t="inlineStr">
        <is>
          <t>9498.24</t>
        </is>
      </c>
      <c r="E46" s="5" t="n">
        <v>-0.007429979497018641</v>
      </c>
      <c r="F46" t="inlineStr">
        <is>
          <t>9569.34</t>
        </is>
      </c>
      <c r="G46" s="9" t="n">
        <v>0.8044633849693108</v>
      </c>
      <c r="H46" t="inlineStr">
        <is>
          <t>5303.15</t>
        </is>
      </c>
      <c r="I46" s="5" t="n">
        <v>0.2370738420985104</v>
      </c>
      <c r="J46" t="inlineStr">
        <is>
          <t>4286.85</t>
        </is>
      </c>
      <c r="K46" s="9" t="n">
        <v>0.8038350192718767</v>
      </c>
      <c r="L46" t="inlineStr">
        <is>
          <t>2376.52</t>
        </is>
      </c>
      <c r="M46" t="inlineStr">
        <is>
          <t>2956.66</t>
        </is>
      </c>
      <c r="N46" t="inlineStr">
        <is>
          <t>2410.07</t>
        </is>
      </c>
      <c r="O46" t="inlineStr">
        <is>
          <t>3125.59</t>
        </is>
      </c>
      <c r="P46" t="inlineStr">
        <is>
          <t>561.74</t>
        </is>
      </c>
      <c r="Q46" t="inlineStr">
        <is>
          <t>654.42</t>
        </is>
      </c>
      <c r="R46" t="inlineStr">
        <is>
          <t>533.18</t>
        </is>
      </c>
    </row>
    <row r="47">
      <c r="A47" t="inlineStr">
        <is>
          <t>一年内到期的非流动负债</t>
        </is>
      </c>
      <c r="B47" t="inlineStr">
        <is>
          <t>260.15</t>
        </is>
      </c>
      <c r="C47" s="5" t="n">
        <v>0.1250702763482247</v>
      </c>
      <c r="D47" t="inlineStr">
        <is>
          <t>231.23</t>
        </is>
      </c>
      <c r="E47" s="5" t="n">
        <v>0.1360420556156038</v>
      </c>
      <c r="F47" t="inlineStr">
        <is>
          <t>203.54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15.97</t>
        </is>
      </c>
      <c r="C48" s="9" t="n">
        <v>5.142307692307693</v>
      </c>
      <c r="D48" t="inlineStr">
        <is>
          <t>2.60</t>
        </is>
      </c>
      <c r="E48" s="9" t="n">
        <v>-0.6729559748427673</v>
      </c>
      <c r="F48" t="inlineStr">
        <is>
          <t>7.95</t>
        </is>
      </c>
      <c r="G48" s="9" t="n">
        <v>1.0703125</v>
      </c>
      <c r="H48" t="inlineStr">
        <is>
          <t>3.84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40400.00</t>
        </is>
      </c>
      <c r="C49" s="5" t="n">
        <v>-0.1217391304347826</v>
      </c>
      <c r="D49" t="inlineStr">
        <is>
          <t>46000.00</t>
        </is>
      </c>
      <c r="E49" s="8" t="n">
        <v>0.2637362637362637</v>
      </c>
      <c r="F49" t="inlineStr">
        <is>
          <t>36400.00</t>
        </is>
      </c>
      <c r="G49" s="9" t="n">
        <v>0.5103734439834025</v>
      </c>
      <c r="H49" t="inlineStr">
        <is>
          <t>24100.00</t>
        </is>
      </c>
      <c r="I49" s="5" t="n">
        <v>0.1990049751243781</v>
      </c>
      <c r="J49" t="inlineStr">
        <is>
          <t>20100.00</t>
        </is>
      </c>
      <c r="K49" s="8" t="n">
        <v>0.2967741935483871</v>
      </c>
      <c r="L49" t="inlineStr">
        <is>
          <t>15500.00</t>
        </is>
      </c>
      <c r="M49" t="inlineStr">
        <is>
          <t>18400.00</t>
        </is>
      </c>
      <c r="N49" t="inlineStr">
        <is>
          <t>11100.00</t>
        </is>
      </c>
      <c r="O49" t="inlineStr">
        <is>
          <t>12400.00</t>
        </is>
      </c>
      <c r="P49" t="inlineStr">
        <is>
          <t>5731.16</t>
        </is>
      </c>
      <c r="Q49" t="inlineStr">
        <is>
          <t>5875.49</t>
        </is>
      </c>
      <c r="R49" t="inlineStr">
        <is>
          <t>4476.43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预计负债</t>
        </is>
      </c>
      <c r="B51" t="inlineStr">
        <is>
          <t>--</t>
        </is>
      </c>
      <c r="C51" t="inlineStr">
        <is>
          <t>--</t>
        </is>
      </c>
      <c r="D51" t="inlineStr">
        <is>
          <t>2646.82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递延所得税负债</t>
        </is>
      </c>
      <c r="B52" t="inlineStr">
        <is>
          <t>168.05</t>
        </is>
      </c>
      <c r="C52" s="5" t="n">
        <v>-0.07123908477948483</v>
      </c>
      <c r="D52" t="inlineStr">
        <is>
          <t>180.94</t>
        </is>
      </c>
      <c r="E52" s="5" t="n">
        <v>-0.05745689430640205</v>
      </c>
      <c r="F52" t="inlineStr">
        <is>
          <t>191.97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6.47</t>
        </is>
      </c>
      <c r="P52" t="inlineStr">
        <is>
          <t>12.40</t>
        </is>
      </c>
      <c r="Q52" t="inlineStr">
        <is>
          <t>21.38</t>
        </is>
      </c>
      <c r="R52" t="inlineStr">
        <is>
          <t>27.46</t>
        </is>
      </c>
    </row>
    <row r="53">
      <c r="A53" t="inlineStr">
        <is>
          <t>递延收益-非流动负债</t>
        </is>
      </c>
      <c r="B53" t="inlineStr">
        <is>
          <t>21.60</t>
        </is>
      </c>
      <c r="C53" s="5" t="n">
        <v>-0.2096597145993413</v>
      </c>
      <c r="D53" t="inlineStr">
        <is>
          <t>27.33</t>
        </is>
      </c>
      <c r="E53" s="9" t="n">
        <v>-0.925500885920676</v>
      </c>
      <c r="F53" t="inlineStr">
        <is>
          <t>366.85</t>
        </is>
      </c>
      <c r="G53" s="5" t="n">
        <v>0.02975438596491235</v>
      </c>
      <c r="H53" t="inlineStr">
        <is>
          <t>356.25</t>
        </is>
      </c>
      <c r="I53" s="8" t="n">
        <v>-0.4265593561368209</v>
      </c>
      <c r="J53" t="inlineStr">
        <is>
          <t>621.25</t>
        </is>
      </c>
      <c r="K53" s="8" t="n">
        <v>-0.2684721813364734</v>
      </c>
      <c r="L53" t="inlineStr">
        <is>
          <t>849.25</t>
        </is>
      </c>
      <c r="M53" t="inlineStr">
        <is>
          <t>383.00</t>
        </is>
      </c>
      <c r="N53" t="inlineStr">
        <is>
          <t>130.00</t>
        </is>
      </c>
      <c r="O53" t="inlineStr">
        <is>
          <t>235.00</t>
        </is>
      </c>
      <c r="P53" t="inlineStr">
        <is>
          <t>90.00</t>
        </is>
      </c>
      <c r="Q53" t="inlineStr">
        <is>
          <t>22.00</t>
        </is>
      </c>
      <c r="R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369.43</t>
        </is>
      </c>
      <c r="C55" s="9" t="n">
        <v>-0.8873019020454234</v>
      </c>
      <c r="D55" t="inlineStr">
        <is>
          <t>3278.05</t>
        </is>
      </c>
      <c r="E55" s="9" t="n">
        <v>1.747644672433448</v>
      </c>
      <c r="F55" t="inlineStr">
        <is>
          <t>1193.04</t>
        </is>
      </c>
      <c r="G55" s="9" t="n">
        <v>2.348884210526316</v>
      </c>
      <c r="H55" t="inlineStr">
        <is>
          <t>356.25</t>
        </is>
      </c>
      <c r="I55" s="8" t="n">
        <v>-0.4265593561368209</v>
      </c>
      <c r="J55" t="inlineStr">
        <is>
          <t>621.25</t>
        </is>
      </c>
      <c r="K55" s="8" t="n">
        <v>-0.2684721813364734</v>
      </c>
      <c r="L55" t="inlineStr">
        <is>
          <t>849.25</t>
        </is>
      </c>
      <c r="M55" t="inlineStr">
        <is>
          <t>383.00</t>
        </is>
      </c>
      <c r="N55" t="inlineStr">
        <is>
          <t>130.00</t>
        </is>
      </c>
      <c r="O55" t="inlineStr">
        <is>
          <t>241.47</t>
        </is>
      </c>
      <c r="P55" t="inlineStr">
        <is>
          <t>102.40</t>
        </is>
      </c>
      <c r="Q55" t="inlineStr">
        <is>
          <t>43.38</t>
        </is>
      </c>
      <c r="R55" t="inlineStr">
        <is>
          <t>27.46</t>
        </is>
      </c>
    </row>
    <row r="56">
      <c r="A56" t="inlineStr">
        <is>
          <t>负债合计</t>
        </is>
      </c>
      <c r="B56" t="inlineStr">
        <is>
          <t>40700.00</t>
        </is>
      </c>
      <c r="C56" s="5" t="n">
        <v>-0.1744421906693712</v>
      </c>
      <c r="D56" t="inlineStr">
        <is>
          <t>49300.00</t>
        </is>
      </c>
      <c r="E56" s="8" t="n">
        <v>0.3111702127659575</v>
      </c>
      <c r="F56" t="inlineStr">
        <is>
          <t>37600.00</t>
        </is>
      </c>
      <c r="G56" s="9" t="n">
        <v>0.5346938775510204</v>
      </c>
      <c r="H56" t="inlineStr">
        <is>
          <t>24500.00</t>
        </is>
      </c>
      <c r="I56" s="5" t="n">
        <v>0.1835748792270532</v>
      </c>
      <c r="J56" t="inlineStr">
        <is>
          <t>20700.00</t>
        </is>
      </c>
      <c r="K56" s="8" t="n">
        <v>0.2621951219512195</v>
      </c>
      <c r="L56" t="inlineStr">
        <is>
          <t>16400.00</t>
        </is>
      </c>
      <c r="M56" t="inlineStr">
        <is>
          <t>18800.00</t>
        </is>
      </c>
      <c r="N56" t="inlineStr">
        <is>
          <t>11200.00</t>
        </is>
      </c>
      <c r="O56" t="inlineStr">
        <is>
          <t>12600.00</t>
        </is>
      </c>
      <c r="P56" t="inlineStr">
        <is>
          <t>5833.57</t>
        </is>
      </c>
      <c r="Q56" t="inlineStr">
        <is>
          <t>5918.87</t>
        </is>
      </c>
      <c r="R56" t="inlineStr">
        <is>
          <t>4503.89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34200.00</t>
        </is>
      </c>
      <c r="C58" s="5" t="n">
        <v>0</v>
      </c>
      <c r="D58" t="inlineStr">
        <is>
          <t>34200.00</t>
        </is>
      </c>
      <c r="E58" s="5" t="n">
        <v>0.09967845659163987</v>
      </c>
      <c r="F58" t="inlineStr">
        <is>
          <t>31100.00</t>
        </is>
      </c>
      <c r="G58" s="5" t="n">
        <v>0.1146953405017921</v>
      </c>
      <c r="H58" t="inlineStr">
        <is>
          <t>27900.00</t>
        </is>
      </c>
      <c r="I58" s="5" t="n">
        <v>0.09842519685039371</v>
      </c>
      <c r="J58" t="inlineStr">
        <is>
          <t>25400.00</t>
        </is>
      </c>
      <c r="K58" s="5" t="n">
        <v>0.09956709956709957</v>
      </c>
      <c r="L58" t="inlineStr">
        <is>
          <t>23100.00</t>
        </is>
      </c>
      <c r="M58" t="inlineStr">
        <is>
          <t>21000.00</t>
        </is>
      </c>
      <c r="N58" t="inlineStr">
        <is>
          <t>19100.00</t>
        </is>
      </c>
      <c r="O58" t="inlineStr">
        <is>
          <t>17300.00</t>
        </is>
      </c>
      <c r="P58" t="inlineStr">
        <is>
          <t>15500.00</t>
        </is>
      </c>
      <c r="Q58" t="inlineStr">
        <is>
          <t>14100.00</t>
        </is>
      </c>
      <c r="R58" t="inlineStr">
        <is>
          <t>12800.00</t>
        </is>
      </c>
    </row>
    <row r="59">
      <c r="A59" t="inlineStr">
        <is>
          <t>资本公积</t>
        </is>
      </c>
      <c r="B59" t="inlineStr">
        <is>
          <t>48300.00</t>
        </is>
      </c>
      <c r="C59" s="9" t="n">
        <v>0.5333333333333333</v>
      </c>
      <c r="D59" t="inlineStr">
        <is>
          <t>31500.00</t>
        </is>
      </c>
      <c r="E59" s="5" t="n">
        <v>-0.07079646017699115</v>
      </c>
      <c r="F59" t="inlineStr">
        <is>
          <t>33900.00</t>
        </is>
      </c>
      <c r="G59" s="5" t="n">
        <v>0.13</v>
      </c>
      <c r="H59" t="inlineStr">
        <is>
          <t>30000.00</t>
        </is>
      </c>
      <c r="I59" s="5" t="n">
        <v>-0.07407407407407407</v>
      </c>
      <c r="J59" t="inlineStr">
        <is>
          <t>32400.00</t>
        </is>
      </c>
      <c r="K59" s="5" t="n">
        <v>-0.03571428571428571</v>
      </c>
      <c r="L59" t="inlineStr">
        <is>
          <t>33600.00</t>
        </is>
      </c>
      <c r="M59" t="inlineStr">
        <is>
          <t>35200.00</t>
        </is>
      </c>
      <c r="N59" t="inlineStr">
        <is>
          <t>35400.00</t>
        </is>
      </c>
      <c r="O59" t="inlineStr">
        <is>
          <t>36700.00</t>
        </is>
      </c>
      <c r="P59" t="inlineStr">
        <is>
          <t>35300.00</t>
        </is>
      </c>
      <c r="Q59" t="inlineStr">
        <is>
          <t>36700.00</t>
        </is>
      </c>
      <c r="R59" t="inlineStr">
        <is>
          <t>38000.00</t>
        </is>
      </c>
    </row>
    <row r="60">
      <c r="A60" t="inlineStr">
        <is>
          <t>减：库存股</t>
        </is>
      </c>
      <c r="B60" t="inlineStr">
        <is>
          <t>10200.00</t>
        </is>
      </c>
      <c r="C60" s="8" t="n">
        <v>0.3860258697652045</v>
      </c>
      <c r="D60" t="inlineStr">
        <is>
          <t>7359.17</t>
        </is>
      </c>
      <c r="E60" s="8" t="n">
        <v>0.3285163167785622</v>
      </c>
      <c r="F60" t="inlineStr">
        <is>
          <t>5539.39</t>
        </is>
      </c>
      <c r="G60" s="9" t="n">
        <v>14.7907354618016</v>
      </c>
      <c r="H60" t="inlineStr">
        <is>
          <t>350.80</t>
        </is>
      </c>
      <c r="I60" s="9" t="n">
        <v>-0.5309219763321522</v>
      </c>
      <c r="J60" t="inlineStr">
        <is>
          <t>747.85</t>
        </is>
      </c>
      <c r="K60" s="9" t="n">
        <v>-0.5764665239502984</v>
      </c>
      <c r="L60" t="inlineStr">
        <is>
          <t>1765.74</t>
        </is>
      </c>
      <c r="M60" t="inlineStr">
        <is>
          <t>1811.80</t>
        </is>
      </c>
      <c r="N60" t="inlineStr">
        <is>
          <t>1764.72</t>
        </is>
      </c>
      <c r="O60" t="inlineStr">
        <is>
          <t>2337.72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其他综合收益</t>
        </is>
      </c>
      <c r="B61" t="inlineStr">
        <is>
          <t>420.89</t>
        </is>
      </c>
      <c r="C61" s="5" t="n">
        <v>-0.1085483119413733</v>
      </c>
      <c r="D61" t="inlineStr">
        <is>
          <t>472.14</t>
        </is>
      </c>
      <c r="E61" s="9" t="n">
        <v>18.45364647713226</v>
      </c>
      <c r="F61" t="inlineStr">
        <is>
          <t>24.27</t>
        </is>
      </c>
      <c r="G61" s="9" t="n">
        <v>3.351744186046512</v>
      </c>
      <c r="H61" t="inlineStr">
        <is>
          <t>-10.32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盈余公积</t>
        </is>
      </c>
      <c r="B62" t="inlineStr">
        <is>
          <t>16400.00</t>
        </is>
      </c>
      <c r="C62" s="5" t="n">
        <v>0.1081081081081081</v>
      </c>
      <c r="D62" t="inlineStr">
        <is>
          <t>14800.00</t>
        </is>
      </c>
      <c r="E62" s="5" t="n">
        <v>0.15625</v>
      </c>
      <c r="F62" t="inlineStr">
        <is>
          <t>12800.00</t>
        </is>
      </c>
      <c r="G62" s="8" t="n">
        <v>0.3198801796274431</v>
      </c>
      <c r="H62" t="inlineStr">
        <is>
          <t>9697.85</t>
        </is>
      </c>
      <c r="I62" s="8" t="n">
        <v>0.25488478380141</v>
      </c>
      <c r="J62" t="inlineStr">
        <is>
          <t>7728.08</t>
        </is>
      </c>
      <c r="K62" s="8" t="n">
        <v>0.2544749456610843</v>
      </c>
      <c r="L62" t="inlineStr">
        <is>
          <t>6160.41</t>
        </is>
      </c>
      <c r="M62" t="inlineStr">
        <is>
          <t>4758.14</t>
        </is>
      </c>
      <c r="N62" t="inlineStr">
        <is>
          <t>3367.10</t>
        </is>
      </c>
      <c r="O62" t="inlineStr">
        <is>
          <t>2200.85</t>
        </is>
      </c>
      <c r="P62" t="inlineStr">
        <is>
          <t>1598.64</t>
        </is>
      </c>
      <c r="Q62" t="inlineStr">
        <is>
          <t>1255.14</t>
        </is>
      </c>
      <c r="R62" t="inlineStr">
        <is>
          <t>1099.58</t>
        </is>
      </c>
    </row>
    <row r="63">
      <c r="A63" t="inlineStr">
        <is>
          <t>未分配利润</t>
        </is>
      </c>
      <c r="B63" t="inlineStr">
        <is>
          <t>77800.00</t>
        </is>
      </c>
      <c r="C63" s="5" t="n">
        <v>0.0456989247311828</v>
      </c>
      <c r="D63" t="inlineStr">
        <is>
          <t>74400.00</t>
        </is>
      </c>
      <c r="E63" s="8" t="n">
        <v>0.2610169491525424</v>
      </c>
      <c r="F63" t="inlineStr">
        <is>
          <t>59000.00</t>
        </is>
      </c>
      <c r="G63" s="9" t="n">
        <v>0.524547803617571</v>
      </c>
      <c r="H63" t="inlineStr">
        <is>
          <t>38700.00</t>
        </is>
      </c>
      <c r="I63" s="5" t="n">
        <v>0.213166144200627</v>
      </c>
      <c r="J63" t="inlineStr">
        <is>
          <t>31900.00</t>
        </is>
      </c>
      <c r="K63" s="8" t="n">
        <v>0.2811244979919679</v>
      </c>
      <c r="L63" t="inlineStr">
        <is>
          <t>24900.00</t>
        </is>
      </c>
      <c r="M63" t="inlineStr">
        <is>
          <t>18900.00</t>
        </is>
      </c>
      <c r="N63" t="inlineStr">
        <is>
          <t>13600.00</t>
        </is>
      </c>
      <c r="O63" t="inlineStr">
        <is>
          <t>7486.39</t>
        </is>
      </c>
      <c r="P63" t="inlineStr">
        <is>
          <t>5433.48</t>
        </is>
      </c>
      <c r="Q63" t="inlineStr">
        <is>
          <t>5472.57</t>
        </is>
      </c>
      <c r="R63" t="inlineStr">
        <is>
          <t>5548.19</t>
        </is>
      </c>
    </row>
    <row r="64">
      <c r="A64" t="inlineStr">
        <is>
          <t>归属于母公司所有者权益合计</t>
        </is>
      </c>
      <c r="B64" t="inlineStr">
        <is>
          <t>167000.00</t>
        </is>
      </c>
      <c r="C64" s="5" t="n">
        <v>0.1283783783783784</v>
      </c>
      <c r="D64" t="inlineStr">
        <is>
          <t>148000.00</t>
        </is>
      </c>
      <c r="E64" s="5" t="n">
        <v>0.1271896420411272</v>
      </c>
      <c r="F64" t="inlineStr">
        <is>
          <t>131300.00</t>
        </is>
      </c>
      <c r="G64" s="5" t="n">
        <v>0.2386792452830189</v>
      </c>
      <c r="H64" t="inlineStr">
        <is>
          <t>106000.00</t>
        </is>
      </c>
      <c r="I64" s="5" t="n">
        <v>0.09617373319544985</v>
      </c>
      <c r="J64" t="inlineStr">
        <is>
          <t>96700.00</t>
        </is>
      </c>
      <c r="K64" s="5" t="n">
        <v>0.1244186046511628</v>
      </c>
      <c r="L64" t="inlineStr">
        <is>
          <t>86000.00</t>
        </is>
      </c>
      <c r="M64" t="inlineStr">
        <is>
          <t>78100.00</t>
        </is>
      </c>
      <c r="N64" t="inlineStr">
        <is>
          <t>69700.00</t>
        </is>
      </c>
      <c r="O64" t="inlineStr">
        <is>
          <t>61400.00</t>
        </is>
      </c>
      <c r="P64" t="inlineStr">
        <is>
          <t>57900.00</t>
        </is>
      </c>
      <c r="Q64" t="inlineStr">
        <is>
          <t>57600.00</t>
        </is>
      </c>
      <c r="R64" t="inlineStr">
        <is>
          <t>57500.00</t>
        </is>
      </c>
    </row>
    <row r="65">
      <c r="A65" t="inlineStr">
        <is>
          <t>少数股东权益</t>
        </is>
      </c>
      <c r="B65" t="inlineStr">
        <is>
          <t>10600.00</t>
        </is>
      </c>
      <c r="C65" s="9" t="n">
        <v>23.81563853447267</v>
      </c>
      <c r="D65" t="inlineStr">
        <is>
          <t>427.15</t>
        </is>
      </c>
      <c r="E65" s="9" t="n">
        <v>-0.7305540311236429</v>
      </c>
      <c r="F65" t="inlineStr">
        <is>
          <t>1585.29</t>
        </is>
      </c>
      <c r="G65" s="5" t="n">
        <v>0.02277434047961597</v>
      </c>
      <c r="H65" t="inlineStr">
        <is>
          <t>1549.99</t>
        </is>
      </c>
      <c r="I65" s="8" t="n">
        <v>-0.3757365349529382</v>
      </c>
      <c r="J65" t="inlineStr">
        <is>
          <t>2482.91</t>
        </is>
      </c>
      <c r="K65" s="9" t="n">
        <v>1.902392836686266</v>
      </c>
      <c r="L65" t="inlineStr">
        <is>
          <t>855.47</t>
        </is>
      </c>
      <c r="M65" t="inlineStr">
        <is>
          <t>1226.99</t>
        </is>
      </c>
      <c r="N65" t="inlineStr">
        <is>
          <t>1667.95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177600.00</t>
        </is>
      </c>
      <c r="C66" s="5" t="n">
        <v>0.1967654986522911</v>
      </c>
      <c r="D66" t="inlineStr">
        <is>
          <t>148400.00</t>
        </is>
      </c>
      <c r="E66" s="5" t="n">
        <v>0.1166290443942814</v>
      </c>
      <c r="F66" t="inlineStr">
        <is>
          <t>132900.00</t>
        </is>
      </c>
      <c r="G66" s="5" t="n">
        <v>0.2362790697674419</v>
      </c>
      <c r="H66" t="inlineStr">
        <is>
          <t>107500.00</t>
        </is>
      </c>
      <c r="I66" s="5" t="n">
        <v>0.08476286579212916</v>
      </c>
      <c r="J66" t="inlineStr">
        <is>
          <t>99100.00</t>
        </is>
      </c>
      <c r="K66" s="5" t="n">
        <v>0.1403913855456139</v>
      </c>
      <c r="L66" t="inlineStr">
        <is>
          <t>86899.99</t>
        </is>
      </c>
      <c r="M66" t="inlineStr">
        <is>
          <t>79300.00</t>
        </is>
      </c>
      <c r="N66" t="inlineStr">
        <is>
          <t>71300.00</t>
        </is>
      </c>
      <c r="O66" t="inlineStr">
        <is>
          <t>61400.00</t>
        </is>
      </c>
      <c r="P66" t="inlineStr">
        <is>
          <t>57900.00</t>
        </is>
      </c>
      <c r="Q66" t="inlineStr">
        <is>
          <t>57600.00</t>
        </is>
      </c>
      <c r="R66" t="inlineStr">
        <is>
          <t>57500.00</t>
        </is>
      </c>
    </row>
    <row r="67">
      <c r="A67" t="inlineStr">
        <is>
          <t>负债和所有者权益（或股东权益）合计</t>
        </is>
      </c>
      <c r="B67" t="inlineStr">
        <is>
          <t>218300.00</t>
        </is>
      </c>
      <c r="C67" s="5" t="n">
        <v>0.1036400404448938</v>
      </c>
      <c r="D67" t="inlineStr">
        <is>
          <t>197800.00</t>
        </is>
      </c>
      <c r="E67" s="5" t="n">
        <v>0.1601173020527859</v>
      </c>
      <c r="F67" t="inlineStr">
        <is>
          <t>170500.00</t>
        </is>
      </c>
      <c r="G67" s="8" t="n">
        <v>0.2916666666666667</v>
      </c>
      <c r="H67" t="inlineStr">
        <is>
          <t>132000.00</t>
        </is>
      </c>
      <c r="I67" s="5" t="n">
        <v>0.1009174311926606</v>
      </c>
      <c r="J67" t="inlineStr">
        <is>
          <t>119900.00</t>
        </is>
      </c>
      <c r="K67" s="5" t="n">
        <v>0.1618217054263566</v>
      </c>
      <c r="L67" t="inlineStr">
        <is>
          <t>103200.00</t>
        </is>
      </c>
      <c r="M67" t="inlineStr">
        <is>
          <t>98100.01</t>
        </is>
      </c>
      <c r="N67" t="inlineStr">
        <is>
          <t>82500.00</t>
        </is>
      </c>
      <c r="O67" t="inlineStr">
        <is>
          <t>74000.00</t>
        </is>
      </c>
      <c r="P67" t="inlineStr">
        <is>
          <t>63700.00</t>
        </is>
      </c>
      <c r="Q67" t="inlineStr">
        <is>
          <t>63500.00</t>
        </is>
      </c>
      <c r="R67" t="inlineStr">
        <is>
          <t>62000.00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5259.45</t>
        </is>
      </c>
      <c r="C3" t="inlineStr">
        <is>
          <t>13300.00</t>
        </is>
      </c>
      <c r="D3" s="9" t="n">
        <v>-0.5737179487179487</v>
      </c>
      <c r="E3" t="inlineStr">
        <is>
          <t>31200.00</t>
        </is>
      </c>
      <c r="F3" s="5" t="n">
        <v>-0.1590296495956873</v>
      </c>
      <c r="G3" t="inlineStr">
        <is>
          <t>37100.00</t>
        </is>
      </c>
      <c r="H3" s="9" t="n">
        <v>0.855</v>
      </c>
      <c r="I3" t="inlineStr">
        <is>
          <t>20000.00</t>
        </is>
      </c>
      <c r="J3" s="5" t="n">
        <v>0.1049723756906077</v>
      </c>
      <c r="K3" t="inlineStr">
        <is>
          <t>18100.00</t>
        </is>
      </c>
      <c r="L3" s="5" t="n">
        <v>0.124223602484472</v>
      </c>
      <c r="M3" t="inlineStr">
        <is>
          <t>16100.00</t>
        </is>
      </c>
      <c r="N3" t="inlineStr">
        <is>
          <t>12900.00</t>
        </is>
      </c>
      <c r="O3" t="inlineStr">
        <is>
          <t>10700.00</t>
        </is>
      </c>
      <c r="P3" t="inlineStr">
        <is>
          <t>4978.32</t>
        </is>
      </c>
      <c r="Q3" t="inlineStr">
        <is>
          <t>3120.42</t>
        </is>
      </c>
      <c r="R3" t="inlineStr">
        <is>
          <t>2639.93</t>
        </is>
      </c>
      <c r="S3" t="inlineStr">
        <is>
          <t>2436.01</t>
        </is>
      </c>
    </row>
    <row r="4">
      <c r="A4" t="inlineStr">
        <is>
          <t>*营业总收入</t>
        </is>
      </c>
      <c r="B4" t="inlineStr">
        <is>
          <t>65300.00</t>
        </is>
      </c>
      <c r="C4" t="inlineStr">
        <is>
          <t>130000.00</t>
        </is>
      </c>
      <c r="D4" s="5" t="n">
        <v>-0.1885143570536829</v>
      </c>
      <c r="E4" t="inlineStr">
        <is>
          <t>160200.00</t>
        </is>
      </c>
      <c r="F4" s="5" t="n">
        <v>0.07228915662650602</v>
      </c>
      <c r="G4" t="inlineStr">
        <is>
          <t>149400.00</t>
        </is>
      </c>
      <c r="H4" s="8" t="n">
        <v>0.4762845849802372</v>
      </c>
      <c r="I4" t="inlineStr">
        <is>
          <t>101200.00</t>
        </is>
      </c>
      <c r="J4" s="5" t="n">
        <v>0.2134292565947242</v>
      </c>
      <c r="K4" t="inlineStr">
        <is>
          <t>83400.00</t>
        </is>
      </c>
      <c r="L4" s="5" t="n">
        <v>0.1002638522427441</v>
      </c>
      <c r="M4" t="inlineStr">
        <is>
          <t>75800.00</t>
        </is>
      </c>
      <c r="N4" t="inlineStr">
        <is>
          <t>68600.00</t>
        </is>
      </c>
      <c r="O4" t="inlineStr">
        <is>
          <t>51800.00</t>
        </is>
      </c>
      <c r="P4" t="inlineStr">
        <is>
          <t>41100.00</t>
        </is>
      </c>
      <c r="Q4" t="inlineStr">
        <is>
          <t>37100.00</t>
        </is>
      </c>
      <c r="R4" t="inlineStr">
        <is>
          <t>33800.00</t>
        </is>
      </c>
      <c r="S4" t="inlineStr">
        <is>
          <t>26400.00</t>
        </is>
      </c>
    </row>
    <row r="5">
      <c r="A5" t="inlineStr">
        <is>
          <t>*营业总成本</t>
        </is>
      </c>
      <c r="B5" t="inlineStr">
        <is>
          <t>61600.00</t>
        </is>
      </c>
      <c r="C5" t="inlineStr">
        <is>
          <t>126300.00</t>
        </is>
      </c>
      <c r="D5" s="5" t="n">
        <v>-0.007075471698113208</v>
      </c>
      <c r="E5" t="inlineStr">
        <is>
          <t>127200.00</t>
        </is>
      </c>
      <c r="F5" s="5" t="n">
        <v>0.1326803205699021</v>
      </c>
      <c r="G5" t="inlineStr">
        <is>
          <t>112300.00</t>
        </is>
      </c>
      <c r="H5" s="8" t="n">
        <v>0.3449101796407186</v>
      </c>
      <c r="I5" t="inlineStr">
        <is>
          <t>83500.00</t>
        </is>
      </c>
      <c r="J5" s="5" t="n">
        <v>0.2315634218289085</v>
      </c>
      <c r="K5" t="inlineStr">
        <is>
          <t>67800.00</t>
        </is>
      </c>
      <c r="L5" s="5" t="n">
        <v>0.1024390243902439</v>
      </c>
      <c r="M5" t="inlineStr">
        <is>
          <t>61500.00</t>
        </is>
      </c>
      <c r="N5" t="inlineStr">
        <is>
          <t>56900.00</t>
        </is>
      </c>
      <c r="O5" t="inlineStr">
        <is>
          <t>43100.00</t>
        </is>
      </c>
      <c r="P5" t="inlineStr">
        <is>
          <t>36500.00</t>
        </is>
      </c>
      <c r="Q5" t="inlineStr">
        <is>
          <t>34500.00</t>
        </is>
      </c>
      <c r="R5" t="inlineStr">
        <is>
          <t>31400.00</t>
        </is>
      </c>
      <c r="S5" t="inlineStr">
        <is>
          <t>24600.00</t>
        </is>
      </c>
    </row>
    <row r="6">
      <c r="A6" t="inlineStr">
        <is>
          <t>*归属于母公司所有者的净利润</t>
        </is>
      </c>
      <c r="B6" t="inlineStr">
        <is>
          <t>7103.79</t>
        </is>
      </c>
      <c r="C6" t="inlineStr">
        <is>
          <t>18600.00</t>
        </is>
      </c>
      <c r="D6" s="8" t="n">
        <v>-0.4241486068111455</v>
      </c>
      <c r="E6" t="inlineStr">
        <is>
          <t>32300.00</t>
        </is>
      </c>
      <c r="F6" s="5" t="n">
        <v>-0.1293800539083558</v>
      </c>
      <c r="G6" t="inlineStr">
        <is>
          <t>37100.00</t>
        </is>
      </c>
      <c r="H6" s="9" t="n">
        <v>0.7751196172248804</v>
      </c>
      <c r="I6" t="inlineStr">
        <is>
          <t>20900.00</t>
        </is>
      </c>
      <c r="J6" s="5" t="n">
        <v>0.1058201058201058</v>
      </c>
      <c r="K6" t="inlineStr">
        <is>
          <t>18900.00</t>
        </is>
      </c>
      <c r="L6" s="5" t="n">
        <v>0.125</v>
      </c>
      <c r="M6" t="inlineStr">
        <is>
          <t>16800.00</t>
        </is>
      </c>
      <c r="N6" t="inlineStr">
        <is>
          <t>13400.00</t>
        </is>
      </c>
      <c r="O6" t="inlineStr">
        <is>
          <t>10800.00</t>
        </is>
      </c>
      <c r="P6" t="inlineStr">
        <is>
          <t>4978.32</t>
        </is>
      </c>
      <c r="Q6" t="inlineStr">
        <is>
          <t>3120.42</t>
        </is>
      </c>
      <c r="R6" t="inlineStr">
        <is>
          <t>2639.93</t>
        </is>
      </c>
      <c r="S6" t="inlineStr">
        <is>
          <t>2436.01</t>
        </is>
      </c>
    </row>
    <row r="7">
      <c r="A7" t="inlineStr">
        <is>
          <t>*扣除非经常性损益后的净利润</t>
        </is>
      </c>
      <c r="B7" t="inlineStr">
        <is>
          <t>6773.69</t>
        </is>
      </c>
      <c r="C7" t="inlineStr">
        <is>
          <t>10400.00</t>
        </is>
      </c>
      <c r="D7" s="9" t="n">
        <v>-0.6994219653179191</v>
      </c>
      <c r="E7" t="inlineStr">
        <is>
          <t>34600.00</t>
        </is>
      </c>
      <c r="F7" s="5" t="n">
        <v>-0.04155124653739612</v>
      </c>
      <c r="G7" t="inlineStr">
        <is>
          <t>36100.00</t>
        </is>
      </c>
      <c r="H7" s="9" t="n">
        <v>0.8802083333333334</v>
      </c>
      <c r="I7" t="inlineStr">
        <is>
          <t>19200.00</t>
        </is>
      </c>
      <c r="J7" s="5" t="n">
        <v>0.06666666666666667</v>
      </c>
      <c r="K7" t="inlineStr">
        <is>
          <t>18000.00</t>
        </is>
      </c>
      <c r="L7" s="5" t="n">
        <v>0.1320754716981132</v>
      </c>
      <c r="M7" t="inlineStr">
        <is>
          <t>15900.00</t>
        </is>
      </c>
      <c r="N7" t="inlineStr">
        <is>
          <t>12500.00</t>
        </is>
      </c>
      <c r="O7" t="inlineStr">
        <is>
          <t>9715.95</t>
        </is>
      </c>
      <c r="P7" t="inlineStr">
        <is>
          <t>4909.44</t>
        </is>
      </c>
      <c r="Q7" t="inlineStr">
        <is>
          <t>2722.99</t>
        </is>
      </c>
      <c r="R7" t="inlineStr">
        <is>
          <t>1894.03</t>
        </is>
      </c>
      <c r="S7" t="inlineStr">
        <is>
          <t>1901.69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65300.00</t>
        </is>
      </c>
      <c r="C9" t="inlineStr">
        <is>
          <t>130000.00</t>
        </is>
      </c>
      <c r="D9" s="5" t="n">
        <v>-0.1885143570536829</v>
      </c>
      <c r="E9" t="inlineStr">
        <is>
          <t>160200.00</t>
        </is>
      </c>
      <c r="F9" s="5" t="n">
        <v>0.07228915662650602</v>
      </c>
      <c r="G9" t="inlineStr">
        <is>
          <t>149400.00</t>
        </is>
      </c>
      <c r="H9" s="8" t="n">
        <v>0.4762845849802372</v>
      </c>
      <c r="I9" t="inlineStr">
        <is>
          <t>101200.00</t>
        </is>
      </c>
      <c r="J9" s="5" t="n">
        <v>0.2134292565947242</v>
      </c>
      <c r="K9" t="inlineStr">
        <is>
          <t>83400.00</t>
        </is>
      </c>
      <c r="L9" s="5" t="n">
        <v>0.1002638522427441</v>
      </c>
      <c r="M9" t="inlineStr">
        <is>
          <t>75800.00</t>
        </is>
      </c>
      <c r="N9" t="inlineStr">
        <is>
          <t>68600.00</t>
        </is>
      </c>
      <c r="O9" t="inlineStr">
        <is>
          <t>51800.00</t>
        </is>
      </c>
      <c r="P9" t="inlineStr">
        <is>
          <t>41100.00</t>
        </is>
      </c>
      <c r="Q9" t="inlineStr">
        <is>
          <t>37100.00</t>
        </is>
      </c>
      <c r="R9" t="inlineStr">
        <is>
          <t>33800.00</t>
        </is>
      </c>
      <c r="S9" t="inlineStr">
        <is>
          <t>26400.00</t>
        </is>
      </c>
    </row>
    <row r="10">
      <c r="A10" t="inlineStr">
        <is>
          <t>其中：营业收入</t>
        </is>
      </c>
      <c r="B10" t="inlineStr">
        <is>
          <t>65300.00</t>
        </is>
      </c>
      <c r="C10" t="inlineStr">
        <is>
          <t>130000.00</t>
        </is>
      </c>
      <c r="D10" s="5" t="n">
        <v>-0.1885143570536829</v>
      </c>
      <c r="E10" t="inlineStr">
        <is>
          <t>160200.00</t>
        </is>
      </c>
      <c r="F10" s="5" t="n">
        <v>0.07228915662650602</v>
      </c>
      <c r="G10" t="inlineStr">
        <is>
          <t>149400.00</t>
        </is>
      </c>
      <c r="H10" s="8" t="n">
        <v>0.4762845849802372</v>
      </c>
      <c r="I10" t="inlineStr">
        <is>
          <t>101200.00</t>
        </is>
      </c>
      <c r="J10" s="5" t="n">
        <v>0.2134292565947242</v>
      </c>
      <c r="K10" t="inlineStr">
        <is>
          <t>83400.00</t>
        </is>
      </c>
      <c r="L10" s="5" t="n">
        <v>0.1002638522427441</v>
      </c>
      <c r="M10" t="inlineStr">
        <is>
          <t>75800.00</t>
        </is>
      </c>
      <c r="N10" t="inlineStr">
        <is>
          <t>68600.00</t>
        </is>
      </c>
      <c r="O10" t="inlineStr">
        <is>
          <t>51800.00</t>
        </is>
      </c>
      <c r="P10" t="inlineStr">
        <is>
          <t>41100.00</t>
        </is>
      </c>
      <c r="Q10" t="inlineStr">
        <is>
          <t>37100.00</t>
        </is>
      </c>
      <c r="R10" t="inlineStr">
        <is>
          <t>33800.00</t>
        </is>
      </c>
      <c r="S10" t="inlineStr">
        <is>
          <t>26400.00</t>
        </is>
      </c>
    </row>
    <row r="11">
      <c r="A11" t="inlineStr">
        <is>
          <t>二、营业总成本</t>
        </is>
      </c>
      <c r="B11" t="inlineStr">
        <is>
          <t>61600.00</t>
        </is>
      </c>
      <c r="C11" t="inlineStr">
        <is>
          <t>126300.00</t>
        </is>
      </c>
      <c r="D11" s="5" t="n">
        <v>-0.007075471698113208</v>
      </c>
      <c r="E11" t="inlineStr">
        <is>
          <t>127200.00</t>
        </is>
      </c>
      <c r="F11" s="5" t="n">
        <v>0.1326803205699021</v>
      </c>
      <c r="G11" t="inlineStr">
        <is>
          <t>112300.00</t>
        </is>
      </c>
      <c r="H11" s="8" t="n">
        <v>0.3449101796407186</v>
      </c>
      <c r="I11" t="inlineStr">
        <is>
          <t>83500.00</t>
        </is>
      </c>
      <c r="J11" s="5" t="n">
        <v>0.2315634218289085</v>
      </c>
      <c r="K11" t="inlineStr">
        <is>
          <t>67800.00</t>
        </is>
      </c>
      <c r="L11" s="5" t="n">
        <v>0.1024390243902439</v>
      </c>
      <c r="M11" t="inlineStr">
        <is>
          <t>61500.00</t>
        </is>
      </c>
      <c r="N11" t="inlineStr">
        <is>
          <t>56900.00</t>
        </is>
      </c>
      <c r="O11" t="inlineStr">
        <is>
          <t>43100.00</t>
        </is>
      </c>
      <c r="P11" t="inlineStr">
        <is>
          <t>36500.00</t>
        </is>
      </c>
      <c r="Q11" t="inlineStr">
        <is>
          <t>34500.00</t>
        </is>
      </c>
      <c r="R11" t="inlineStr">
        <is>
          <t>31400.00</t>
        </is>
      </c>
      <c r="S11" t="inlineStr">
        <is>
          <t>24600.00</t>
        </is>
      </c>
    </row>
    <row r="12">
      <c r="A12" t="inlineStr">
        <is>
          <t>其中：营业成本</t>
        </is>
      </c>
      <c r="B12" t="inlineStr">
        <is>
          <t>42800.00</t>
        </is>
      </c>
      <c r="C12" t="inlineStr">
        <is>
          <t>83700.00</t>
        </is>
      </c>
      <c r="D12" s="5" t="n">
        <v>-0.03682382472080842</v>
      </c>
      <c r="E12" t="inlineStr">
        <is>
          <t>86899.99</t>
        </is>
      </c>
      <c r="F12" s="5" t="n">
        <v>0.1070062420382166</v>
      </c>
      <c r="G12" t="inlineStr">
        <is>
          <t>78500.00</t>
        </is>
      </c>
      <c r="H12" s="8" t="n">
        <v>0.3039867109634551</v>
      </c>
      <c r="I12" t="inlineStr">
        <is>
          <t>60200.00</t>
        </is>
      </c>
      <c r="J12" s="8" t="n">
        <v>0.2515592515592516</v>
      </c>
      <c r="K12" t="inlineStr">
        <is>
          <t>48100.00</t>
        </is>
      </c>
      <c r="L12" s="5" t="n">
        <v>0.1291079812206573</v>
      </c>
      <c r="M12" t="inlineStr">
        <is>
          <t>42600.00</t>
        </is>
      </c>
      <c r="N12" t="inlineStr">
        <is>
          <t>39100.00</t>
        </is>
      </c>
      <c r="O12" t="inlineStr">
        <is>
          <t>28900.00</t>
        </is>
      </c>
      <c r="P12" t="inlineStr">
        <is>
          <t>23700.00</t>
        </is>
      </c>
      <c r="Q12" t="inlineStr">
        <is>
          <t>23600.00</t>
        </is>
      </c>
      <c r="R12" t="inlineStr">
        <is>
          <t>21200.00</t>
        </is>
      </c>
      <c r="S12" t="inlineStr">
        <is>
          <t>16500.00</t>
        </is>
      </c>
    </row>
    <row r="13">
      <c r="A13" t="inlineStr">
        <is>
          <t>营业税金及附加</t>
        </is>
      </c>
      <c r="B13" t="inlineStr">
        <is>
          <t>447.15</t>
        </is>
      </c>
      <c r="C13" t="inlineStr">
        <is>
          <t>523.93</t>
        </is>
      </c>
      <c r="D13" s="8" t="n">
        <v>-0.3492684502074174</v>
      </c>
      <c r="E13" t="inlineStr">
        <is>
          <t>805.14</t>
        </is>
      </c>
      <c r="F13" s="5" t="n">
        <v>-0.100412285896247</v>
      </c>
      <c r="G13" t="inlineStr">
        <is>
          <t>895.01</t>
        </is>
      </c>
      <c r="H13" s="9" t="n">
        <v>1.603286794648051</v>
      </c>
      <c r="I13" t="inlineStr">
        <is>
          <t>343.80</t>
        </is>
      </c>
      <c r="J13" s="8" t="n">
        <v>0.2551109813084112</v>
      </c>
      <c r="K13" t="inlineStr">
        <is>
          <t>273.92</t>
        </is>
      </c>
      <c r="L13" s="8" t="n">
        <v>0.4981404506672501</v>
      </c>
      <c r="M13" t="inlineStr">
        <is>
          <t>182.84</t>
        </is>
      </c>
      <c r="N13" t="inlineStr">
        <is>
          <t>168.06</t>
        </is>
      </c>
      <c r="O13" t="inlineStr">
        <is>
          <t>109.82</t>
        </is>
      </c>
      <c r="P13" t="inlineStr">
        <is>
          <t>25.35</t>
        </is>
      </c>
      <c r="Q13" t="inlineStr">
        <is>
          <t>9.16</t>
        </is>
      </c>
      <c r="R13" t="inlineStr">
        <is>
          <t>3.91</t>
        </is>
      </c>
      <c r="S13" t="inlineStr">
        <is>
          <t>--</t>
        </is>
      </c>
    </row>
    <row r="14">
      <c r="A14" t="inlineStr">
        <is>
          <t>销售费用</t>
        </is>
      </c>
      <c r="B14" t="inlineStr">
        <is>
          <t>812.33</t>
        </is>
      </c>
      <c r="C14" t="inlineStr">
        <is>
          <t>1697.85</t>
        </is>
      </c>
      <c r="D14" s="5" t="n">
        <v>-0.1789258356545962</v>
      </c>
      <c r="E14" t="inlineStr">
        <is>
          <t>2067.84</t>
        </is>
      </c>
      <c r="F14" s="5" t="n">
        <v>0.102383529073084</v>
      </c>
      <c r="G14" t="inlineStr">
        <is>
          <t>1875.79</t>
        </is>
      </c>
      <c r="H14" s="5" t="n">
        <v>0.04240090247792427</v>
      </c>
      <c r="I14" t="inlineStr">
        <is>
          <t>1799.49</t>
        </is>
      </c>
      <c r="J14" s="5" t="n">
        <v>-0.2309378806333739</v>
      </c>
      <c r="K14" t="inlineStr">
        <is>
          <t>2339.85</t>
        </is>
      </c>
      <c r="L14" s="5" t="n">
        <v>0.0431415731940011</v>
      </c>
      <c r="M14" t="inlineStr">
        <is>
          <t>2243.08</t>
        </is>
      </c>
      <c r="N14" t="inlineStr">
        <is>
          <t>2087.75</t>
        </is>
      </c>
      <c r="O14" t="inlineStr">
        <is>
          <t>2021.35</t>
        </is>
      </c>
      <c r="P14" t="inlineStr">
        <is>
          <t>1412.50</t>
        </is>
      </c>
      <c r="Q14" t="inlineStr">
        <is>
          <t>1180.57</t>
        </is>
      </c>
      <c r="R14" t="inlineStr">
        <is>
          <t>1279.80</t>
        </is>
      </c>
      <c r="S14" t="inlineStr">
        <is>
          <t>1165.72</t>
        </is>
      </c>
    </row>
    <row r="15">
      <c r="A15" t="inlineStr">
        <is>
          <t>管理费用</t>
        </is>
      </c>
      <c r="B15" t="inlineStr">
        <is>
          <t>2598.04</t>
        </is>
      </c>
      <c r="C15" t="inlineStr">
        <is>
          <t>5162.05</t>
        </is>
      </c>
      <c r="D15" s="5" t="n">
        <v>0.02464523838352958</v>
      </c>
      <c r="E15" t="inlineStr">
        <is>
          <t>5037.89</t>
        </is>
      </c>
      <c r="F15" s="5" t="n">
        <v>0.08464179988158681</v>
      </c>
      <c r="G15" t="inlineStr">
        <is>
          <t>4644.75</t>
        </is>
      </c>
      <c r="H15" s="5" t="n">
        <v>0.2229108688268638</v>
      </c>
      <c r="I15" t="inlineStr">
        <is>
          <t>3798.11</t>
        </is>
      </c>
      <c r="J15" s="5" t="n">
        <v>-0.007333704461641784</v>
      </c>
      <c r="K15" t="inlineStr">
        <is>
          <t>3826.17</t>
        </is>
      </c>
      <c r="L15" s="5" t="n">
        <v>-0.1817534420003166</v>
      </c>
      <c r="M15" t="inlineStr">
        <is>
          <t>4676.06</t>
        </is>
      </c>
      <c r="N15" t="inlineStr">
        <is>
          <t>4058.25</t>
        </is>
      </c>
      <c r="O15" t="inlineStr">
        <is>
          <t>13200.00</t>
        </is>
      </c>
      <c r="P15" t="inlineStr">
        <is>
          <t>11000.00</t>
        </is>
      </c>
      <c r="Q15" t="inlineStr">
        <is>
          <t>10200.00</t>
        </is>
      </c>
      <c r="R15" t="inlineStr">
        <is>
          <t>9629.43</t>
        </is>
      </c>
      <c r="S15" t="inlineStr">
        <is>
          <t>7424.41</t>
        </is>
      </c>
    </row>
    <row r="16">
      <c r="A16" t="inlineStr">
        <is>
          <t>研发费用</t>
        </is>
      </c>
      <c r="B16" t="inlineStr">
        <is>
          <t>15300.00</t>
        </is>
      </c>
      <c r="C16" t="inlineStr">
        <is>
          <t>31800.00</t>
        </is>
      </c>
      <c r="D16" s="5" t="n">
        <v>-0.01547987616099071</v>
      </c>
      <c r="E16" t="inlineStr">
        <is>
          <t>32300.00</t>
        </is>
      </c>
      <c r="F16" s="5" t="n">
        <v>0.2234848484848485</v>
      </c>
      <c r="G16" t="inlineStr">
        <is>
          <t>26400.00</t>
        </is>
      </c>
      <c r="H16" s="9" t="n">
        <v>0.5260115606936416</v>
      </c>
      <c r="I16" t="inlineStr">
        <is>
          <t>17300.00</t>
        </is>
      </c>
      <c r="J16" s="8" t="n">
        <v>0.2814814814814815</v>
      </c>
      <c r="K16" t="inlineStr">
        <is>
          <t>13500.00</t>
        </is>
      </c>
      <c r="L16" s="5" t="n">
        <v>0.125</v>
      </c>
      <c r="M16" t="inlineStr">
        <is>
          <t>12000.00</t>
        </is>
      </c>
      <c r="N16" t="inlineStr">
        <is>
          <t>10300.00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-571.48</t>
        </is>
      </c>
      <c r="C17" t="inlineStr">
        <is>
          <t>-1136.20</t>
        </is>
      </c>
      <c r="D17" s="5" t="n">
        <v>-0.07513247539742628</v>
      </c>
      <c r="E17" t="inlineStr">
        <is>
          <t>-1056.80</t>
        </is>
      </c>
      <c r="F17" s="9" t="n">
        <v>-1.25210442194992</v>
      </c>
      <c r="G17" t="inlineStr">
        <is>
          <t>-469.25</t>
        </is>
      </c>
      <c r="H17" s="9" t="n">
        <v>-58.70101781170483</v>
      </c>
      <c r="I17" t="inlineStr">
        <is>
          <t>-7.86</t>
        </is>
      </c>
      <c r="J17" s="9" t="n">
        <v>0.9840003256931157</v>
      </c>
      <c r="K17" t="inlineStr">
        <is>
          <t>-491.26</t>
        </is>
      </c>
      <c r="L17" s="9" t="n">
        <v>-0.5910224438902744</v>
      </c>
      <c r="M17" t="inlineStr">
        <is>
          <t>-308.77</t>
        </is>
      </c>
      <c r="N17" t="inlineStr">
        <is>
          <t>887.74</t>
        </is>
      </c>
      <c r="O17" t="inlineStr">
        <is>
          <t>-1430.47</t>
        </is>
      </c>
      <c r="P17" t="inlineStr">
        <is>
          <t>-1119.68</t>
        </is>
      </c>
      <c r="Q17" t="inlineStr">
        <is>
          <t>-1181.79</t>
        </is>
      </c>
      <c r="R17" t="inlineStr">
        <is>
          <t>-937.82</t>
        </is>
      </c>
      <c r="S17" t="inlineStr">
        <is>
          <t>-719.65</t>
        </is>
      </c>
    </row>
    <row r="18">
      <c r="A18" t="inlineStr">
        <is>
          <t>其中：利息费用</t>
        </is>
      </c>
      <c r="B18" t="inlineStr">
        <is>
          <t>37.85</t>
        </is>
      </c>
      <c r="C18" t="inlineStr">
        <is>
          <t>198.78</t>
        </is>
      </c>
      <c r="D18" s="8" t="n">
        <v>0.4267872523686478</v>
      </c>
      <c r="E18" t="inlineStr">
        <is>
          <t>139.32</t>
        </is>
      </c>
      <c r="F18" s="9" t="n">
        <v>1.641137440758294</v>
      </c>
      <c r="G18" t="inlineStr">
        <is>
          <t>52.75</t>
        </is>
      </c>
      <c r="H18" s="9" t="n">
        <v>1.372919478182636</v>
      </c>
      <c r="I18" t="inlineStr">
        <is>
          <t>22.23</t>
        </is>
      </c>
      <c r="J18" s="5" t="n">
        <v>0.1170854271356785</v>
      </c>
      <c r="K18" t="inlineStr">
        <is>
          <t>19.90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310.15</t>
        </is>
      </c>
      <c r="C19" t="inlineStr">
        <is>
          <t>850.03</t>
        </is>
      </c>
      <c r="D19" s="5" t="n">
        <v>-0.05019274819822344</v>
      </c>
      <c r="E19" t="inlineStr">
        <is>
          <t>894.95</t>
        </is>
      </c>
      <c r="F19" s="5" t="n">
        <v>0.03598962794897325</v>
      </c>
      <c r="G19" t="inlineStr">
        <is>
          <t>863.86</t>
        </is>
      </c>
      <c r="H19" s="9" t="n">
        <v>0.8279656354479665</v>
      </c>
      <c r="I19" t="inlineStr">
        <is>
          <t>472.58</t>
        </is>
      </c>
      <c r="J19" s="5" t="n">
        <v>-0.07424384892650061</v>
      </c>
      <c r="K19" t="inlineStr">
        <is>
          <t>510.48</t>
        </is>
      </c>
      <c r="L19" s="9" t="n">
        <v>0.501014437354818</v>
      </c>
      <c r="M19" t="inlineStr">
        <is>
          <t>340.09</t>
        </is>
      </c>
      <c r="N19" t="inlineStr">
        <is>
          <t>383.27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231.18</t>
        </is>
      </c>
      <c r="C20" t="inlineStr">
        <is>
          <t>4607.46</t>
        </is>
      </c>
      <c r="D20" s="9" t="n">
        <v>3.034659404362636</v>
      </c>
      <c r="E20" t="inlineStr">
        <is>
          <t>1141.97</t>
        </is>
      </c>
      <c r="F20" s="9" t="n">
        <v>3.5265974314254</v>
      </c>
      <c r="G20" t="inlineStr">
        <is>
          <t>252.28</t>
        </is>
      </c>
      <c r="H20" s="9" t="n">
        <v>3.351906158357771</v>
      </c>
      <c r="I20" t="inlineStr">
        <is>
          <t>57.97</t>
        </is>
      </c>
      <c r="J20" s="9" t="n">
        <v>-0.5421011058451817</v>
      </c>
      <c r="K20" t="inlineStr">
        <is>
          <t>126.60</t>
        </is>
      </c>
      <c r="L20" s="8" t="n">
        <v>-0.4147018030513177</v>
      </c>
      <c r="M20" t="inlineStr">
        <is>
          <t>216.30</t>
        </is>
      </c>
      <c r="N20" t="inlineStr">
        <is>
          <t>400.45</t>
        </is>
      </c>
      <c r="O20" t="inlineStr">
        <is>
          <t>296.40</t>
        </is>
      </c>
      <c r="P20" t="inlineStr">
        <is>
          <t>1457.96</t>
        </is>
      </c>
      <c r="Q20" t="inlineStr">
        <is>
          <t>704.19</t>
        </is>
      </c>
      <c r="R20" t="inlineStr">
        <is>
          <t>201.80</t>
        </is>
      </c>
      <c r="S20" t="inlineStr">
        <is>
          <t>187.27</t>
        </is>
      </c>
    </row>
    <row r="21">
      <c r="A21" t="inlineStr">
        <is>
          <t>信用减值损失</t>
        </is>
      </c>
      <c r="B21" t="inlineStr">
        <is>
          <t>-30.51</t>
        </is>
      </c>
      <c r="C21" t="inlineStr">
        <is>
          <t>-71.09</t>
        </is>
      </c>
      <c r="D21" s="9" t="n">
        <v>-3.790031397174255</v>
      </c>
      <c r="E21" t="inlineStr">
        <is>
          <t>25.48</t>
        </is>
      </c>
      <c r="F21" s="9" t="n">
        <v>-0.8012325454403619</v>
      </c>
      <c r="G21" t="inlineStr">
        <is>
          <t>128.19</t>
        </is>
      </c>
      <c r="H21" s="9" t="n">
        <v>1.862022772940389</v>
      </c>
      <c r="I21" t="inlineStr">
        <is>
          <t>44.79</t>
        </is>
      </c>
      <c r="J21" s="8" t="n">
        <v>-0.2875775409575314</v>
      </c>
      <c r="K21" t="inlineStr">
        <is>
          <t>62.87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141.13</t>
        </is>
      </c>
      <c r="C22" t="inlineStr">
        <is>
          <t>164.54</t>
        </is>
      </c>
      <c r="D22" s="9" t="n">
        <v>-0.6693460873759094</v>
      </c>
      <c r="E22" t="inlineStr">
        <is>
          <t>497.62</t>
        </is>
      </c>
      <c r="F22" s="8" t="n">
        <v>-0.4909674911516193</v>
      </c>
      <c r="G22" t="inlineStr">
        <is>
          <t>977.58</t>
        </is>
      </c>
      <c r="H22" s="9" t="n">
        <v>1.610221082986223</v>
      </c>
      <c r="I22" t="inlineStr">
        <is>
          <t>374.52</t>
        </is>
      </c>
      <c r="J22" s="9" t="n">
        <v>29.37469586374696</v>
      </c>
      <c r="K22" t="inlineStr">
        <is>
          <t>12.33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78.09</t>
        </is>
      </c>
      <c r="C23" t="inlineStr">
        <is>
          <t>197.80</t>
        </is>
      </c>
      <c r="D23" s="9" t="n">
        <v>1.045290042394789</v>
      </c>
      <c r="E23" t="inlineStr">
        <is>
          <t>96.71</t>
        </is>
      </c>
      <c r="F23" s="9" t="n">
        <v>-0.7986634467252364</v>
      </c>
      <c r="G23" t="inlineStr">
        <is>
          <t>480.34</t>
        </is>
      </c>
      <c r="H23" s="9" t="n">
        <v>-0.7039634653666714</v>
      </c>
      <c r="I23" t="inlineStr">
        <is>
          <t>1622.57</t>
        </is>
      </c>
      <c r="J23" s="8" t="n">
        <v>-0.3434797913792196</v>
      </c>
      <c r="K23" t="inlineStr">
        <is>
          <t>2471.47</t>
        </is>
      </c>
      <c r="L23" s="5" t="n">
        <v>0.2326103328063359</v>
      </c>
      <c r="M23" t="inlineStr">
        <is>
          <t>2005.07</t>
        </is>
      </c>
      <c r="N23" t="inlineStr">
        <is>
          <t>1449.69</t>
        </is>
      </c>
      <c r="O23" t="inlineStr">
        <is>
          <t>1420.04</t>
        </is>
      </c>
      <c r="P23" t="inlineStr">
        <is>
          <t>693.51</t>
        </is>
      </c>
      <c r="Q23" t="inlineStr">
        <is>
          <t>0.00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0.04</t>
        </is>
      </c>
      <c r="C24" t="inlineStr">
        <is>
          <t>26.90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-12.54</t>
        </is>
      </c>
      <c r="J24" s="5" t="n">
        <v>-0.1462522851919561</v>
      </c>
      <c r="K24" t="inlineStr">
        <is>
          <t>-10.94</t>
        </is>
      </c>
      <c r="L24" s="9" t="n">
        <v>-2.825174825174825</v>
      </c>
      <c r="M24" t="inlineStr">
        <is>
          <t>-2.86</t>
        </is>
      </c>
      <c r="N24" t="inlineStr">
        <is>
          <t>-6.71</t>
        </is>
      </c>
      <c r="O24" t="inlineStr">
        <is>
          <t>-5.63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1364.13</t>
        </is>
      </c>
      <c r="C25" t="inlineStr">
        <is>
          <t>4545.53</t>
        </is>
      </c>
      <c r="D25" s="9" t="n">
        <v>0.6374859506037637</v>
      </c>
      <c r="E25" t="inlineStr">
        <is>
          <t>2775.92</t>
        </is>
      </c>
      <c r="F25" s="9" t="n">
        <v>1.177721642124752</v>
      </c>
      <c r="G25" t="inlineStr">
        <is>
          <t>1274.69</t>
        </is>
      </c>
      <c r="H25" s="8" t="n">
        <v>-0.3748516444174162</v>
      </c>
      <c r="I25" t="inlineStr">
        <is>
          <t>2039.02</t>
        </is>
      </c>
      <c r="J25" s="9" t="n">
        <v>0.7803681195864767</v>
      </c>
      <c r="K25" t="inlineStr">
        <is>
          <t>1145.28</t>
        </is>
      </c>
      <c r="L25" s="5" t="n">
        <v>0.1804698048835794</v>
      </c>
      <c r="M25" t="inlineStr">
        <is>
          <t>970.19</t>
        </is>
      </c>
      <c r="N25" t="inlineStr">
        <is>
          <t>859.37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5350.76</t>
        </is>
      </c>
      <c r="C26" t="inlineStr">
        <is>
          <t>8639.35</t>
        </is>
      </c>
      <c r="D26" s="9" t="n">
        <v>-0.7620013774104684</v>
      </c>
      <c r="E26" t="inlineStr">
        <is>
          <t>36300.00</t>
        </is>
      </c>
      <c r="F26" s="5" t="n">
        <v>-0.08793969849246232</v>
      </c>
      <c r="G26" t="inlineStr">
        <is>
          <t>39800.00</t>
        </is>
      </c>
      <c r="H26" s="9" t="n">
        <v>0.8256880733944955</v>
      </c>
      <c r="I26" t="inlineStr">
        <is>
          <t>21800.00</t>
        </is>
      </c>
      <c r="J26" s="5" t="n">
        <v>0.1354166666666667</v>
      </c>
      <c r="K26" t="inlineStr">
        <is>
          <t>19200.00</t>
        </is>
      </c>
      <c r="L26" s="5" t="n">
        <v>0.1162790697674419</v>
      </c>
      <c r="M26" t="inlineStr">
        <is>
          <t>17200.00</t>
        </is>
      </c>
      <c r="N26" t="inlineStr">
        <is>
          <t>14000.00</t>
        </is>
      </c>
      <c r="O26" t="inlineStr">
        <is>
          <t>10100.00</t>
        </is>
      </c>
      <c r="P26" t="inlineStr">
        <is>
          <t>5326.19</t>
        </is>
      </c>
      <c r="Q26" t="inlineStr">
        <is>
          <t>2557.88</t>
        </is>
      </c>
      <c r="R26" t="inlineStr">
        <is>
          <t>2393.27</t>
        </is>
      </c>
      <c r="S26" t="inlineStr">
        <is>
          <t>1842.25</t>
        </is>
      </c>
    </row>
    <row r="27">
      <c r="A27" t="inlineStr">
        <is>
          <t>加：营业外收入</t>
        </is>
      </c>
      <c r="B27" t="inlineStr">
        <is>
          <t>4.53</t>
        </is>
      </c>
      <c r="C27" t="inlineStr">
        <is>
          <t>6936.73</t>
        </is>
      </c>
      <c r="D27" s="9" t="n">
        <v>1942.06162464986</v>
      </c>
      <c r="E27" t="inlineStr">
        <is>
          <t>3.57</t>
        </is>
      </c>
      <c r="F27" s="9" t="n">
        <v>-0.7893805309734513</v>
      </c>
      <c r="G27" t="inlineStr">
        <is>
          <t>16.95</t>
        </is>
      </c>
      <c r="H27" s="5" t="n">
        <v>-0.1854877462758289</v>
      </c>
      <c r="I27" t="inlineStr">
        <is>
          <t>20.81</t>
        </is>
      </c>
      <c r="J27" s="5" t="n">
        <v>0.04258517034068125</v>
      </c>
      <c r="K27" t="inlineStr">
        <is>
          <t>19.96</t>
        </is>
      </c>
      <c r="L27" s="8" t="n">
        <v>-0.4075393291777975</v>
      </c>
      <c r="M27" t="inlineStr">
        <is>
          <t>33.69</t>
        </is>
      </c>
      <c r="N27" t="inlineStr">
        <is>
          <t>95.17</t>
        </is>
      </c>
      <c r="O27" t="inlineStr">
        <is>
          <t>1013.25</t>
        </is>
      </c>
      <c r="P27" t="inlineStr">
        <is>
          <t>81.80</t>
        </is>
      </c>
      <c r="Q27" t="inlineStr">
        <is>
          <t>470.59</t>
        </is>
      </c>
      <c r="R27" t="inlineStr">
        <is>
          <t>655.98</t>
        </is>
      </c>
      <c r="S27" t="inlineStr">
        <is>
          <t>633.95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669.00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42.74</t>
        </is>
      </c>
      <c r="C29" t="inlineStr">
        <is>
          <t>2332.27</t>
        </is>
      </c>
      <c r="D29" s="9" t="n">
        <v>-0.5582102387888936</v>
      </c>
      <c r="E29" t="inlineStr">
        <is>
          <t>5279.14</t>
        </is>
      </c>
      <c r="F29" s="9" t="n">
        <v>29.63923389437028</v>
      </c>
      <c r="G29" t="inlineStr">
        <is>
          <t>172.30</t>
        </is>
      </c>
      <c r="H29" s="9" t="n">
        <v>13.16940789473684</v>
      </c>
      <c r="I29" t="inlineStr">
        <is>
          <t>12.16</t>
        </is>
      </c>
      <c r="J29" s="5" t="n">
        <v>0.1771539206195547</v>
      </c>
      <c r="K29" t="inlineStr">
        <is>
          <t>10.33</t>
        </is>
      </c>
      <c r="L29" s="8" t="n">
        <v>0.2753086419753087</v>
      </c>
      <c r="M29" t="inlineStr">
        <is>
          <t>8.10</t>
        </is>
      </c>
      <c r="N29" t="inlineStr">
        <is>
          <t>2.05</t>
        </is>
      </c>
      <c r="O29" t="inlineStr">
        <is>
          <t>--</t>
        </is>
      </c>
      <c r="P29" t="inlineStr">
        <is>
          <t>0.37</t>
        </is>
      </c>
      <c r="Q29" t="inlineStr">
        <is>
          <t>8.97</t>
        </is>
      </c>
      <c r="R29" t="inlineStr">
        <is>
          <t>12.11</t>
        </is>
      </c>
      <c r="S29" t="inlineStr">
        <is>
          <t>3.00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8.84</t>
        </is>
      </c>
      <c r="R30" t="inlineStr">
        <is>
          <t>11.97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5312.55</t>
        </is>
      </c>
      <c r="C31" t="inlineStr">
        <is>
          <t>13200.00</t>
        </is>
      </c>
      <c r="D31" s="9" t="n">
        <v>-0.5755627009646302</v>
      </c>
      <c r="E31" t="inlineStr">
        <is>
          <t>31100.00</t>
        </is>
      </c>
      <c r="F31" s="5" t="n">
        <v>-0.2166246851385391</v>
      </c>
      <c r="G31" t="inlineStr">
        <is>
          <t>39700.00</t>
        </is>
      </c>
      <c r="H31" s="9" t="n">
        <v>0.8211009174311926</v>
      </c>
      <c r="I31" t="inlineStr">
        <is>
          <t>21800.00</t>
        </is>
      </c>
      <c r="J31" s="5" t="n">
        <v>0.1354166666666667</v>
      </c>
      <c r="K31" t="inlineStr">
        <is>
          <t>19200.00</t>
        </is>
      </c>
      <c r="L31" s="5" t="n">
        <v>0.1162790697674419</v>
      </c>
      <c r="M31" t="inlineStr">
        <is>
          <t>17200.00</t>
        </is>
      </c>
      <c r="N31" t="inlineStr">
        <is>
          <t>14100.00</t>
        </is>
      </c>
      <c r="O31" t="inlineStr">
        <is>
          <t>11100.00</t>
        </is>
      </c>
      <c r="P31" t="inlineStr">
        <is>
          <t>5407.62</t>
        </is>
      </c>
      <c r="Q31" t="inlineStr">
        <is>
          <t>3019.50</t>
        </is>
      </c>
      <c r="R31" t="inlineStr">
        <is>
          <t>3037.15</t>
        </is>
      </c>
      <c r="S31" t="inlineStr">
        <is>
          <t>2473.21</t>
        </is>
      </c>
    </row>
    <row r="32">
      <c r="A32" t="inlineStr">
        <is>
          <t>减：所得税费用</t>
        </is>
      </c>
      <c r="B32" t="inlineStr">
        <is>
          <t>53.09</t>
        </is>
      </c>
      <c r="C32" t="inlineStr">
        <is>
          <t>-52.94</t>
        </is>
      </c>
      <c r="D32" s="9" t="n">
        <v>0.6921018960102361</v>
      </c>
      <c r="E32" t="inlineStr">
        <is>
          <t>-171.94</t>
        </is>
      </c>
      <c r="F32" s="9" t="n">
        <v>-1.066011440856913</v>
      </c>
      <c r="G32" t="inlineStr">
        <is>
          <t>2604.70</t>
        </is>
      </c>
      <c r="H32" s="8" t="n">
        <v>0.4871677752719174</v>
      </c>
      <c r="I32" t="inlineStr">
        <is>
          <t>1751.45</t>
        </is>
      </c>
      <c r="J32" s="9" t="n">
        <v>0.5878822494809658</v>
      </c>
      <c r="K32" t="inlineStr">
        <is>
          <t>1103.01</t>
        </is>
      </c>
      <c r="L32" s="5" t="n">
        <v>-0.001927357619849167</v>
      </c>
      <c r="M32" t="inlineStr">
        <is>
          <t>1105.14</t>
        </is>
      </c>
      <c r="N32" t="inlineStr">
        <is>
          <t>1138.08</t>
        </is>
      </c>
      <c r="O32" t="inlineStr">
        <is>
          <t>462.41</t>
        </is>
      </c>
      <c r="P32" t="inlineStr">
        <is>
          <t>429.30</t>
        </is>
      </c>
      <c r="Q32" t="inlineStr">
        <is>
          <t>-100.92</t>
        </is>
      </c>
      <c r="R32" t="inlineStr">
        <is>
          <t>397.22</t>
        </is>
      </c>
      <c r="S32" t="inlineStr">
        <is>
          <t>37.19</t>
        </is>
      </c>
    </row>
    <row r="33">
      <c r="A33" t="inlineStr">
        <is>
          <t>五、净利润</t>
        </is>
      </c>
      <c r="B33" t="inlineStr">
        <is>
          <t>5259.45</t>
        </is>
      </c>
      <c r="C33" t="inlineStr">
        <is>
          <t>13300.00</t>
        </is>
      </c>
      <c r="D33" s="9" t="n">
        <v>-0.5737179487179487</v>
      </c>
      <c r="E33" t="inlineStr">
        <is>
          <t>31200.00</t>
        </is>
      </c>
      <c r="F33" s="5" t="n">
        <v>-0.1590296495956873</v>
      </c>
      <c r="G33" t="inlineStr">
        <is>
          <t>37100.00</t>
        </is>
      </c>
      <c r="H33" s="9" t="n">
        <v>0.855</v>
      </c>
      <c r="I33" t="inlineStr">
        <is>
          <t>20000.00</t>
        </is>
      </c>
      <c r="J33" s="5" t="n">
        <v>0.1049723756906077</v>
      </c>
      <c r="K33" t="inlineStr">
        <is>
          <t>18100.00</t>
        </is>
      </c>
      <c r="L33" s="5" t="n">
        <v>0.124223602484472</v>
      </c>
      <c r="M33" t="inlineStr">
        <is>
          <t>16100.00</t>
        </is>
      </c>
      <c r="N33" t="inlineStr">
        <is>
          <t>12900.00</t>
        </is>
      </c>
      <c r="O33" t="inlineStr">
        <is>
          <t>10700.00</t>
        </is>
      </c>
      <c r="P33" t="inlineStr">
        <is>
          <t>4978.32</t>
        </is>
      </c>
      <c r="Q33" t="inlineStr">
        <is>
          <t>3120.42</t>
        </is>
      </c>
      <c r="R33" t="inlineStr">
        <is>
          <t>2639.93</t>
        </is>
      </c>
      <c r="S33" t="inlineStr">
        <is>
          <t>2436.01</t>
        </is>
      </c>
    </row>
    <row r="34">
      <c r="A34" t="inlineStr">
        <is>
          <t>（一）持续经营净利润</t>
        </is>
      </c>
      <c r="B34" t="inlineStr">
        <is>
          <t>5259.45</t>
        </is>
      </c>
      <c r="C34" t="inlineStr">
        <is>
          <t>13300.00</t>
        </is>
      </c>
      <c r="D34" s="9" t="n">
        <v>-0.5737179487179487</v>
      </c>
      <c r="E34" t="inlineStr">
        <is>
          <t>31200.00</t>
        </is>
      </c>
      <c r="F34" s="5" t="n">
        <v>-0.1590296495956873</v>
      </c>
      <c r="G34" t="inlineStr">
        <is>
          <t>37100.00</t>
        </is>
      </c>
      <c r="H34" s="9" t="n">
        <v>0.855</v>
      </c>
      <c r="I34" t="inlineStr">
        <is>
          <t>20000.00</t>
        </is>
      </c>
      <c r="J34" s="5" t="n">
        <v>0.1049723756906077</v>
      </c>
      <c r="K34" t="inlineStr">
        <is>
          <t>18100.00</t>
        </is>
      </c>
      <c r="L34" s="5" t="n">
        <v>0.124223602484472</v>
      </c>
      <c r="M34" t="inlineStr">
        <is>
          <t>16100.00</t>
        </is>
      </c>
      <c r="N34" t="inlineStr">
        <is>
          <t>12900.00</t>
        </is>
      </c>
      <c r="O34" t="inlineStr">
        <is>
          <t>10700.00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7103.79</t>
        </is>
      </c>
      <c r="C35" t="inlineStr">
        <is>
          <t>18600.00</t>
        </is>
      </c>
      <c r="D35" s="8" t="n">
        <v>-0.4241486068111455</v>
      </c>
      <c r="E35" t="inlineStr">
        <is>
          <t>32300.00</t>
        </is>
      </c>
      <c r="F35" s="5" t="n">
        <v>-0.1293800539083558</v>
      </c>
      <c r="G35" t="inlineStr">
        <is>
          <t>37100.00</t>
        </is>
      </c>
      <c r="H35" s="9" t="n">
        <v>0.7751196172248804</v>
      </c>
      <c r="I35" t="inlineStr">
        <is>
          <t>20900.00</t>
        </is>
      </c>
      <c r="J35" s="5" t="n">
        <v>0.1058201058201058</v>
      </c>
      <c r="K35" t="inlineStr">
        <is>
          <t>18900.00</t>
        </is>
      </c>
      <c r="L35" s="5" t="n">
        <v>0.125</v>
      </c>
      <c r="M35" t="inlineStr">
        <is>
          <t>16800.00</t>
        </is>
      </c>
      <c r="N35" t="inlineStr">
        <is>
          <t>13400.00</t>
        </is>
      </c>
      <c r="O35" t="inlineStr">
        <is>
          <t>10800.00</t>
        </is>
      </c>
      <c r="P35" t="inlineStr">
        <is>
          <t>4978.32</t>
        </is>
      </c>
      <c r="Q35" t="inlineStr">
        <is>
          <t>3120.42</t>
        </is>
      </c>
      <c r="R35" t="inlineStr">
        <is>
          <t>2639.93</t>
        </is>
      </c>
      <c r="S35" t="inlineStr">
        <is>
          <t>2436.01</t>
        </is>
      </c>
    </row>
    <row r="36">
      <c r="A36" t="inlineStr">
        <is>
          <t>少数股东损益</t>
        </is>
      </c>
      <c r="B36" t="inlineStr">
        <is>
          <t>-1844.34</t>
        </is>
      </c>
      <c r="C36" t="inlineStr">
        <is>
          <t>-5333.94</t>
        </is>
      </c>
      <c r="D36" s="9" t="n">
        <v>-4.023630353089652</v>
      </c>
      <c r="E36" t="inlineStr">
        <is>
          <t>-1061.77</t>
        </is>
      </c>
      <c r="F36" s="9" t="n">
        <v>-4617.391304347826</v>
      </c>
      <c r="G36" t="inlineStr">
        <is>
          <t>0.23</t>
        </is>
      </c>
      <c r="H36" s="9" t="n">
        <v>1.000247213474209</v>
      </c>
      <c r="I36" t="inlineStr">
        <is>
          <t>-930.37</t>
        </is>
      </c>
      <c r="J36" s="5" t="n">
        <v>-0.1688652696115382</v>
      </c>
      <c r="K36" t="inlineStr">
        <is>
          <t>-795.96</t>
        </is>
      </c>
      <c r="L36" s="5" t="n">
        <v>-0.1450520046609987</v>
      </c>
      <c r="M36" t="inlineStr">
        <is>
          <t>-695.13</t>
        </is>
      </c>
      <c r="N36" t="inlineStr">
        <is>
          <t>-440.96</t>
        </is>
      </c>
      <c r="O36" t="inlineStr">
        <is>
          <t>-82.05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6773.69</t>
        </is>
      </c>
      <c r="C37" t="inlineStr">
        <is>
          <t>10400.00</t>
        </is>
      </c>
      <c r="D37" s="9" t="n">
        <v>-0.6994219653179191</v>
      </c>
      <c r="E37" t="inlineStr">
        <is>
          <t>34600.00</t>
        </is>
      </c>
      <c r="F37" s="5" t="n">
        <v>-0.04155124653739612</v>
      </c>
      <c r="G37" t="inlineStr">
        <is>
          <t>36100.00</t>
        </is>
      </c>
      <c r="H37" s="9" t="n">
        <v>0.8802083333333334</v>
      </c>
      <c r="I37" t="inlineStr">
        <is>
          <t>19200.00</t>
        </is>
      </c>
      <c r="J37" s="5" t="n">
        <v>0.06666666666666667</v>
      </c>
      <c r="K37" t="inlineStr">
        <is>
          <t>18000.00</t>
        </is>
      </c>
      <c r="L37" s="5" t="n">
        <v>0.1320754716981132</v>
      </c>
      <c r="M37" t="inlineStr">
        <is>
          <t>15900.00</t>
        </is>
      </c>
      <c r="N37" t="inlineStr">
        <is>
          <t>12500.00</t>
        </is>
      </c>
      <c r="O37" t="inlineStr">
        <is>
          <t>9715.95</t>
        </is>
      </c>
      <c r="P37" t="inlineStr">
        <is>
          <t>4909.44</t>
        </is>
      </c>
      <c r="Q37" t="inlineStr">
        <is>
          <t>2722.99</t>
        </is>
      </c>
      <c r="R37" t="inlineStr">
        <is>
          <t>1894.03</t>
        </is>
      </c>
      <c r="S37" t="inlineStr">
        <is>
          <t>1901.69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-17.23</t>
        </is>
      </c>
      <c r="C41" t="inlineStr">
        <is>
          <t>-77.18</t>
        </is>
      </c>
      <c r="D41" s="9" t="n">
        <v>-1.219573257467994</v>
      </c>
      <c r="E41" t="inlineStr">
        <is>
          <t>351.50</t>
        </is>
      </c>
      <c r="F41" s="9" t="n">
        <v>4.045937410278496</v>
      </c>
      <c r="G41" t="inlineStr">
        <is>
          <t>69.66</t>
        </is>
      </c>
      <c r="H41" s="9" t="n">
        <v>6.412587412587413</v>
      </c>
      <c r="I41" t="inlineStr">
        <is>
          <t>-12.87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-3.22</t>
        </is>
      </c>
      <c r="C42" t="inlineStr">
        <is>
          <t>-51.25</t>
        </is>
      </c>
      <c r="D42" s="9" t="n">
        <v>-1.114430526715342</v>
      </c>
      <c r="E42" t="inlineStr">
        <is>
          <t>447.87</t>
        </is>
      </c>
      <c r="F42" s="9" t="n">
        <v>11.9479618386817</v>
      </c>
      <c r="G42" t="inlineStr">
        <is>
          <t>34.59</t>
        </is>
      </c>
      <c r="H42" s="9" t="n">
        <v>4.351744186046512</v>
      </c>
      <c r="I42" t="inlineStr">
        <is>
          <t>-10.32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5242.22</t>
        </is>
      </c>
      <c r="C43" t="inlineStr">
        <is>
          <t>13200.00</t>
        </is>
      </c>
      <c r="D43" s="9" t="n">
        <v>-0.5822784810126582</v>
      </c>
      <c r="E43" t="inlineStr">
        <is>
          <t>31600.00</t>
        </is>
      </c>
      <c r="F43" s="5" t="n">
        <v>-0.1482479784366577</v>
      </c>
      <c r="G43" t="inlineStr">
        <is>
          <t>37100.00</t>
        </is>
      </c>
      <c r="H43" s="9" t="n">
        <v>0.855</v>
      </c>
      <c r="I43" t="inlineStr">
        <is>
          <t>20000.00</t>
        </is>
      </c>
      <c r="J43" s="5" t="n">
        <v>0.1049723756906077</v>
      </c>
      <c r="K43" t="inlineStr">
        <is>
          <t>18100.00</t>
        </is>
      </c>
      <c r="L43" s="5" t="n">
        <v>0.124223602484472</v>
      </c>
      <c r="M43" t="inlineStr">
        <is>
          <t>16100.00</t>
        </is>
      </c>
      <c r="N43" t="inlineStr">
        <is>
          <t>12900.00</t>
        </is>
      </c>
      <c r="O43" t="inlineStr">
        <is>
          <t>10700.00</t>
        </is>
      </c>
      <c r="P43" t="inlineStr">
        <is>
          <t>4978.32</t>
        </is>
      </c>
      <c r="Q43" t="inlineStr">
        <is>
          <t>3120.42</t>
        </is>
      </c>
      <c r="R43" t="inlineStr">
        <is>
          <t>2639.93</t>
        </is>
      </c>
      <c r="S43" t="inlineStr">
        <is>
          <t>2436.01</t>
        </is>
      </c>
    </row>
    <row r="44">
      <c r="A44" t="inlineStr">
        <is>
          <t>归属于母公司股东的综合收益总额</t>
        </is>
      </c>
      <c r="B44" t="inlineStr">
        <is>
          <t>7100.57</t>
        </is>
      </c>
      <c r="C44" t="inlineStr">
        <is>
          <t>18600.00</t>
        </is>
      </c>
      <c r="D44" s="8" t="n">
        <v>-0.4311926605504587</v>
      </c>
      <c r="E44" t="inlineStr">
        <is>
          <t>32700.00</t>
        </is>
      </c>
      <c r="F44" s="5" t="n">
        <v>-0.1185983827493261</v>
      </c>
      <c r="G44" t="inlineStr">
        <is>
          <t>37100.00</t>
        </is>
      </c>
      <c r="H44" s="9" t="n">
        <v>0.7751196172248804</v>
      </c>
      <c r="I44" t="inlineStr">
        <is>
          <t>20900.00</t>
        </is>
      </c>
      <c r="J44" s="5" t="n">
        <v>0.1058201058201058</v>
      </c>
      <c r="K44" t="inlineStr">
        <is>
          <t>18900.00</t>
        </is>
      </c>
      <c r="L44" s="5" t="n">
        <v>0.125</v>
      </c>
      <c r="M44" t="inlineStr">
        <is>
          <t>16800.00</t>
        </is>
      </c>
      <c r="N44" t="inlineStr">
        <is>
          <t>13400.00</t>
        </is>
      </c>
      <c r="O44" t="inlineStr">
        <is>
          <t>10800.00</t>
        </is>
      </c>
      <c r="P44" t="inlineStr">
        <is>
          <t>4978.32</t>
        </is>
      </c>
      <c r="Q44" t="inlineStr">
        <is>
          <t>3120.42</t>
        </is>
      </c>
      <c r="R44" t="inlineStr">
        <is>
          <t>2639.93</t>
        </is>
      </c>
      <c r="S44" t="inlineStr">
        <is>
          <t>2436.01</t>
        </is>
      </c>
    </row>
    <row r="45">
      <c r="A45" t="inlineStr">
        <is>
          <t>归属于少数股东的综合收益总额</t>
        </is>
      </c>
      <c r="B45" t="inlineStr">
        <is>
          <t>-1858.35</t>
        </is>
      </c>
      <c r="C45" t="inlineStr">
        <is>
          <t>-5359.87</t>
        </is>
      </c>
      <c r="D45" s="9" t="n">
        <v>-3.62799834216934</v>
      </c>
      <c r="E45" t="inlineStr">
        <is>
          <t>-1158.14</t>
        </is>
      </c>
      <c r="F45" s="9" t="n">
        <v>-33.80849858356941</v>
      </c>
      <c r="G45" t="inlineStr">
        <is>
          <t>35.30</t>
        </is>
      </c>
      <c r="H45" s="9" t="n">
        <v>1.037838185482142</v>
      </c>
      <c r="I45" t="inlineStr">
        <is>
          <t>-932.92</t>
        </is>
      </c>
      <c r="J45" s="5" t="n">
        <v>-0.1720689481883511</v>
      </c>
      <c r="K45" t="inlineStr">
        <is>
          <t>-795.96</t>
        </is>
      </c>
      <c r="L45" s="5" t="n">
        <v>-0.1450520046609987</v>
      </c>
      <c r="M45" t="inlineStr">
        <is>
          <t>-695.13</t>
        </is>
      </c>
      <c r="N45" t="inlineStr">
        <is>
          <t>-440.96</t>
        </is>
      </c>
      <c r="O45" t="inlineStr">
        <is>
          <t>-82.05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-280.10</t>
        </is>
      </c>
      <c r="C3" t="inlineStr">
        <is>
          <t>-3642.16</t>
        </is>
      </c>
      <c r="D3" s="9" t="n">
        <v>-2.417580022418732</v>
      </c>
      <c r="E3" t="inlineStr">
        <is>
          <t>2569.28</t>
        </is>
      </c>
      <c r="F3" s="9" t="n">
        <v>-0.5318955889292344</v>
      </c>
      <c r="G3" t="inlineStr">
        <is>
          <t>5488.69</t>
        </is>
      </c>
      <c r="H3" s="9" t="n">
        <v>1.457390833333333</v>
      </c>
      <c r="I3" t="inlineStr">
        <is>
          <t>-12000.00</t>
        </is>
      </c>
      <c r="J3" s="9" t="n">
        <v>-1.754716981132076</v>
      </c>
      <c r="K3" t="inlineStr">
        <is>
          <t>15900.00</t>
        </is>
      </c>
      <c r="L3" s="9" t="n">
        <v>1.481818181818182</v>
      </c>
      <c r="M3" t="inlineStr">
        <is>
          <t>-33000.00</t>
        </is>
      </c>
      <c r="N3" t="inlineStr">
        <is>
          <t>8683.03</t>
        </is>
      </c>
      <c r="O3" t="inlineStr">
        <is>
          <t>4783.12</t>
        </is>
      </c>
      <c r="P3" t="inlineStr">
        <is>
          <t>-12800.00</t>
        </is>
      </c>
      <c r="Q3" t="inlineStr">
        <is>
          <t>7629.16</t>
        </is>
      </c>
      <c r="R3" t="inlineStr">
        <is>
          <t>5087.14</t>
        </is>
      </c>
      <c r="S3" t="inlineStr">
        <is>
          <t>-569.78</t>
        </is>
      </c>
    </row>
    <row r="4">
      <c r="A4" t="inlineStr">
        <is>
          <t>*经营活动产生的现金流量净额</t>
        </is>
      </c>
      <c r="B4" t="inlineStr">
        <is>
          <t>6818.62</t>
        </is>
      </c>
      <c r="C4" t="inlineStr">
        <is>
          <t>-2970.06</t>
        </is>
      </c>
      <c r="D4" s="9" t="n">
        <v>-9.482492717198834</v>
      </c>
      <c r="E4" t="inlineStr">
        <is>
          <t>350.14</t>
        </is>
      </c>
      <c r="F4" s="5" t="n">
        <v>0.05936100689822101</v>
      </c>
      <c r="G4" t="inlineStr">
        <is>
          <t>330.52</t>
        </is>
      </c>
      <c r="H4" s="9" t="n">
        <v>-0.9846981481481482</v>
      </c>
      <c r="I4" t="inlineStr">
        <is>
          <t>21600.00</t>
        </is>
      </c>
      <c r="J4" s="5" t="n">
        <v>-0.01818181818181818</v>
      </c>
      <c r="K4" t="inlineStr">
        <is>
          <t>22000.00</t>
        </is>
      </c>
      <c r="L4" s="9" t="n">
        <v>1.115384615384615</v>
      </c>
      <c r="M4" t="inlineStr">
        <is>
          <t>10400.00</t>
        </is>
      </c>
      <c r="N4" t="inlineStr">
        <is>
          <t>14000.00</t>
        </is>
      </c>
      <c r="O4" t="inlineStr">
        <is>
          <t>8456.29</t>
        </is>
      </c>
      <c r="P4" t="inlineStr">
        <is>
          <t>4396.76</t>
        </is>
      </c>
      <c r="Q4" t="inlineStr">
        <is>
          <t>4588.16</t>
        </is>
      </c>
      <c r="R4" t="inlineStr">
        <is>
          <t>2088.86</t>
        </is>
      </c>
      <c r="S4" t="inlineStr">
        <is>
          <t>1499.44</t>
        </is>
      </c>
    </row>
    <row r="5">
      <c r="A5" t="inlineStr">
        <is>
          <t>*投资活动产生的现金流量净额</t>
        </is>
      </c>
      <c r="B5" t="inlineStr">
        <is>
          <t>-5501.65</t>
        </is>
      </c>
      <c r="C5" t="inlineStr">
        <is>
          <t>-9978.30</t>
        </is>
      </c>
      <c r="D5" s="9" t="n">
        <v>-1.838512605042017</v>
      </c>
      <c r="E5" t="inlineStr">
        <is>
          <t>11900.00</t>
        </is>
      </c>
      <c r="F5" s="5" t="n">
        <v>-0.1904761904761905</v>
      </c>
      <c r="G5" t="inlineStr">
        <is>
          <t>14700.00</t>
        </is>
      </c>
      <c r="H5" s="9" t="n">
        <v>1.668181818181818</v>
      </c>
      <c r="I5" t="inlineStr">
        <is>
          <t>-22000.00</t>
        </is>
      </c>
      <c r="J5" s="9" t="n">
        <v>-17.77494128770549</v>
      </c>
      <c r="K5" t="inlineStr">
        <is>
          <t>1311.48</t>
        </is>
      </c>
      <c r="L5" s="9" t="n">
        <v>1.038459824046921</v>
      </c>
      <c r="M5" t="inlineStr">
        <is>
          <t>-34100.00</t>
        </is>
      </c>
      <c r="N5" t="inlineStr">
        <is>
          <t>-290.16</t>
        </is>
      </c>
      <c r="O5" t="inlineStr">
        <is>
          <t>-1767.76</t>
        </is>
      </c>
      <c r="P5" t="inlineStr">
        <is>
          <t>-18200.00</t>
        </is>
      </c>
      <c r="Q5" t="inlineStr">
        <is>
          <t>5773.08</t>
        </is>
      </c>
      <c r="R5" t="inlineStr">
        <is>
          <t>5626.78</t>
        </is>
      </c>
      <c r="S5" t="inlineStr">
        <is>
          <t>-34000.00</t>
        </is>
      </c>
    </row>
    <row r="6">
      <c r="A6" t="inlineStr">
        <is>
          <t>*筹资活动产生的现金流量净额</t>
        </is>
      </c>
      <c r="B6" t="inlineStr">
        <is>
          <t>-1888.12</t>
        </is>
      </c>
      <c r="C6" t="inlineStr">
        <is>
          <t>9024.16</t>
        </is>
      </c>
      <c r="D6" s="9" t="n">
        <v>1.851335849056604</v>
      </c>
      <c r="E6" t="inlineStr">
        <is>
          <t>-10600.00</t>
        </is>
      </c>
      <c r="F6" s="5" t="n">
        <v>-0.1444278778312443</v>
      </c>
      <c r="G6" t="inlineStr">
        <is>
          <t>-9262.27</t>
        </is>
      </c>
      <c r="H6" s="5" t="n">
        <v>0.1655612612612612</v>
      </c>
      <c r="I6" t="inlineStr">
        <is>
          <t>-11100.00</t>
        </is>
      </c>
      <c r="J6" s="9" t="n">
        <v>-0.5173635603090501</v>
      </c>
      <c r="K6" t="inlineStr">
        <is>
          <t>-7315.32</t>
        </is>
      </c>
      <c r="L6" s="5" t="n">
        <v>0.2242469745364773</v>
      </c>
      <c r="M6" t="inlineStr">
        <is>
          <t>-9429.96</t>
        </is>
      </c>
      <c r="N6" t="inlineStr">
        <is>
          <t>-5123.84</t>
        </is>
      </c>
      <c r="O6" t="inlineStr">
        <is>
          <t>-2148.67</t>
        </is>
      </c>
      <c r="P6" t="inlineStr">
        <is>
          <t>793.76</t>
        </is>
      </c>
      <c r="Q6" t="inlineStr">
        <is>
          <t>-2816.00</t>
        </is>
      </c>
      <c r="R6" t="inlineStr">
        <is>
          <t>-2560.00</t>
        </is>
      </c>
      <c r="S6" t="inlineStr">
        <is>
          <t>31900.00</t>
        </is>
      </c>
    </row>
    <row r="7">
      <c r="A7" t="inlineStr">
        <is>
          <t>*期末现金及现金等价物余额</t>
        </is>
      </c>
      <c r="B7" t="inlineStr">
        <is>
          <t>14500.00</t>
        </is>
      </c>
      <c r="C7" t="inlineStr">
        <is>
          <t>14800.00</t>
        </is>
      </c>
      <c r="D7" s="5" t="n">
        <v>-0.1956521739130435</v>
      </c>
      <c r="E7" t="inlineStr">
        <is>
          <t>18400.00</t>
        </is>
      </c>
      <c r="F7" s="5" t="n">
        <v>0.1572327044025157</v>
      </c>
      <c r="G7" t="inlineStr">
        <is>
          <t>15900.00</t>
        </is>
      </c>
      <c r="H7" s="9" t="n">
        <v>0.5288461538461539</v>
      </c>
      <c r="I7" t="inlineStr">
        <is>
          <t>10400.00</t>
        </is>
      </c>
      <c r="J7" s="9" t="n">
        <v>-0.5336322869955157</v>
      </c>
      <c r="K7" t="inlineStr">
        <is>
          <t>22300.00</t>
        </is>
      </c>
      <c r="L7" s="9" t="n">
        <v>2.434753544881293</v>
      </c>
      <c r="M7" t="inlineStr">
        <is>
          <t>6492.46</t>
        </is>
      </c>
      <c r="N7" t="inlineStr">
        <is>
          <t>23200.00</t>
        </is>
      </c>
      <c r="O7" t="inlineStr">
        <is>
          <t>14600.00</t>
        </is>
      </c>
      <c r="P7" t="inlineStr">
        <is>
          <t>9774.36</t>
        </is>
      </c>
      <c r="Q7" t="inlineStr">
        <is>
          <t>22600.00</t>
        </is>
      </c>
      <c r="R7" t="inlineStr">
        <is>
          <t>15000.00</t>
        </is>
      </c>
      <c r="S7" t="inlineStr">
        <is>
          <t>9883.07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72600.00</t>
        </is>
      </c>
      <c r="C10" t="inlineStr">
        <is>
          <t>143400.00</t>
        </is>
      </c>
      <c r="D10" s="5" t="n">
        <v>-0.1925675675675676</v>
      </c>
      <c r="E10" t="inlineStr">
        <is>
          <t>177600.00</t>
        </is>
      </c>
      <c r="F10" s="5" t="n">
        <v>0.09359605911330049</v>
      </c>
      <c r="G10" t="inlineStr">
        <is>
          <t>162400.00</t>
        </is>
      </c>
      <c r="H10" s="9" t="n">
        <v>0.5496183206106871</v>
      </c>
      <c r="I10" t="inlineStr">
        <is>
          <t>104800.00</t>
        </is>
      </c>
      <c r="J10" s="5" t="n">
        <v>0.212962962962963</v>
      </c>
      <c r="K10" t="inlineStr">
        <is>
          <t>86400.00</t>
        </is>
      </c>
      <c r="L10" s="5" t="n">
        <v>0.05109489051094891</v>
      </c>
      <c r="M10" t="inlineStr">
        <is>
          <t>82200.00</t>
        </is>
      </c>
      <c r="N10" t="inlineStr">
        <is>
          <t>71400.00</t>
        </is>
      </c>
      <c r="O10" t="inlineStr">
        <is>
          <t>55000.00</t>
        </is>
      </c>
      <c r="P10" t="inlineStr">
        <is>
          <t>44300.00</t>
        </is>
      </c>
      <c r="Q10" t="inlineStr">
        <is>
          <t>39600.00</t>
        </is>
      </c>
      <c r="R10" t="inlineStr">
        <is>
          <t>35800.00</t>
        </is>
      </c>
      <c r="S10" t="inlineStr">
        <is>
          <t>29200.00</t>
        </is>
      </c>
    </row>
    <row r="11">
      <c r="A11" t="inlineStr">
        <is>
          <t>收到的税费与返还</t>
        </is>
      </c>
      <c r="B11" t="inlineStr">
        <is>
          <t>3931.82</t>
        </is>
      </c>
      <c r="C11" t="inlineStr">
        <is>
          <t>3645.83</t>
        </is>
      </c>
      <c r="D11" s="9" t="n">
        <v>1.562847522441778</v>
      </c>
      <c r="E11" t="inlineStr">
        <is>
          <t>1422.57</t>
        </is>
      </c>
      <c r="F11" s="8" t="n">
        <v>-0.4825098763905158</v>
      </c>
      <c r="G11" t="inlineStr">
        <is>
          <t>2748.98</t>
        </is>
      </c>
      <c r="H11" s="9" t="n">
        <v>1.231441721526385</v>
      </c>
      <c r="I11" t="inlineStr">
        <is>
          <t>1231.93</t>
        </is>
      </c>
      <c r="J11" s="9" t="n">
        <v>0.6825967001748253</v>
      </c>
      <c r="K11" t="inlineStr">
        <is>
          <t>732.16</t>
        </is>
      </c>
      <c r="L11" s="9" t="n">
        <v>-0.5932896344850572</v>
      </c>
      <c r="M11" t="inlineStr">
        <is>
          <t>1800.20</t>
        </is>
      </c>
      <c r="N11" t="inlineStr">
        <is>
          <t>2401.23</t>
        </is>
      </c>
      <c r="O11" t="inlineStr">
        <is>
          <t>2079.46</t>
        </is>
      </c>
      <c r="P11" t="inlineStr">
        <is>
          <t>943.90</t>
        </is>
      </c>
      <c r="Q11" t="inlineStr">
        <is>
          <t>1190.13</t>
        </is>
      </c>
      <c r="R11" t="inlineStr">
        <is>
          <t>1219.02</t>
        </is>
      </c>
      <c r="S11" t="inlineStr">
        <is>
          <t>1573.16</t>
        </is>
      </c>
    </row>
    <row r="12">
      <c r="A12" t="inlineStr">
        <is>
          <t>收到其他与经营活动有关的现金</t>
        </is>
      </c>
      <c r="B12" t="inlineStr">
        <is>
          <t>2211.32</t>
        </is>
      </c>
      <c r="C12" t="inlineStr">
        <is>
          <t>5385.18</t>
        </is>
      </c>
      <c r="D12" s="9" t="n">
        <v>0.5854059210061473</v>
      </c>
      <c r="E12" t="inlineStr">
        <is>
          <t>3396.72</t>
        </is>
      </c>
      <c r="F12" s="8" t="n">
        <v>0.4523842101662448</v>
      </c>
      <c r="G12" t="inlineStr">
        <is>
          <t>2338.72</t>
        </is>
      </c>
      <c r="H12" s="8" t="n">
        <v>-0.3065075703212569</v>
      </c>
      <c r="I12" t="inlineStr">
        <is>
          <t>3372.38</t>
        </is>
      </c>
      <c r="J12" s="5" t="n">
        <v>-0.2227031761397686</v>
      </c>
      <c r="K12" t="inlineStr">
        <is>
          <t>4338.60</t>
        </is>
      </c>
      <c r="L12" s="9" t="n">
        <v>0.8191805175854956</v>
      </c>
      <c r="M12" t="inlineStr">
        <is>
          <t>2384.92</t>
        </is>
      </c>
      <c r="N12" t="inlineStr">
        <is>
          <t>2268.56</t>
        </is>
      </c>
      <c r="O12" t="inlineStr">
        <is>
          <t>2857.26</t>
        </is>
      </c>
      <c r="P12" t="inlineStr">
        <is>
          <t>1224.88</t>
        </is>
      </c>
      <c r="Q12" t="inlineStr">
        <is>
          <t>845.83</t>
        </is>
      </c>
      <c r="R12" t="inlineStr">
        <is>
          <t>1404.04</t>
        </is>
      </c>
      <c r="S12" t="inlineStr">
        <is>
          <t>714.36</t>
        </is>
      </c>
    </row>
    <row r="13">
      <c r="A13" t="inlineStr">
        <is>
          <t>经营活动现金流入小计</t>
        </is>
      </c>
      <c r="B13" t="inlineStr">
        <is>
          <t>78700.00</t>
        </is>
      </c>
      <c r="C13" t="inlineStr">
        <is>
          <t>152500.00</t>
        </is>
      </c>
      <c r="D13" s="5" t="n">
        <v>-0.1639254385964912</v>
      </c>
      <c r="E13" t="inlineStr">
        <is>
          <t>182400.00</t>
        </is>
      </c>
      <c r="F13" s="5" t="n">
        <v>0.08960573476702509</v>
      </c>
      <c r="G13" t="inlineStr">
        <is>
          <t>167400.00</t>
        </is>
      </c>
      <c r="H13" s="9" t="n">
        <v>0.5301645338208409</v>
      </c>
      <c r="I13" t="inlineStr">
        <is>
          <t>109400.00</t>
        </is>
      </c>
      <c r="J13" s="5" t="n">
        <v>0.1956284153005464</v>
      </c>
      <c r="K13" t="inlineStr">
        <is>
          <t>91500.00</t>
        </is>
      </c>
      <c r="L13" s="5" t="n">
        <v>0.05902777777777778</v>
      </c>
      <c r="M13" t="inlineStr">
        <is>
          <t>86400.00</t>
        </is>
      </c>
      <c r="N13" t="inlineStr">
        <is>
          <t>76100.00</t>
        </is>
      </c>
      <c r="O13" t="inlineStr">
        <is>
          <t>60000.00</t>
        </is>
      </c>
      <c r="P13" t="inlineStr">
        <is>
          <t>46500.00</t>
        </is>
      </c>
      <c r="Q13" t="inlineStr">
        <is>
          <t>41700.00</t>
        </is>
      </c>
      <c r="R13" t="inlineStr">
        <is>
          <t>38400.00</t>
        </is>
      </c>
      <c r="S13" t="inlineStr">
        <is>
          <t>31500.00</t>
        </is>
      </c>
    </row>
    <row r="14">
      <c r="A14" t="inlineStr">
        <is>
          <t>购买商品、接受劳务支付的现金</t>
        </is>
      </c>
      <c r="B14" t="inlineStr">
        <is>
          <t>49000.00</t>
        </is>
      </c>
      <c r="C14" t="inlineStr">
        <is>
          <t>120800.00</t>
        </is>
      </c>
      <c r="D14" s="5" t="n">
        <v>-0.09377344336084022</v>
      </c>
      <c r="E14" t="inlineStr">
        <is>
          <t>133300.00</t>
        </is>
      </c>
      <c r="F14" s="5" t="n">
        <v>0.03173374613003096</v>
      </c>
      <c r="G14" t="inlineStr">
        <is>
          <t>129200.00</t>
        </is>
      </c>
      <c r="H14" s="9" t="n">
        <v>1.146179401993356</v>
      </c>
      <c r="I14" t="inlineStr">
        <is>
          <t>60200.00</t>
        </is>
      </c>
      <c r="J14" s="8" t="n">
        <v>0.2541666666666667</v>
      </c>
      <c r="K14" t="inlineStr">
        <is>
          <t>48000.00</t>
        </is>
      </c>
      <c r="L14" s="5" t="n">
        <v>-0.156414762741652</v>
      </c>
      <c r="M14" t="inlineStr">
        <is>
          <t>56900.00</t>
        </is>
      </c>
      <c r="N14" t="inlineStr">
        <is>
          <t>41300.00</t>
        </is>
      </c>
      <c r="O14" t="inlineStr">
        <is>
          <t>36700.00</t>
        </is>
      </c>
      <c r="P14" t="inlineStr">
        <is>
          <t>29800.00</t>
        </is>
      </c>
      <c r="Q14" t="inlineStr">
        <is>
          <t>26200.00</t>
        </is>
      </c>
      <c r="R14" t="inlineStr">
        <is>
          <t>25500.00</t>
        </is>
      </c>
      <c r="S14" t="inlineStr">
        <is>
          <t>19900.00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24500.00</t>
        </is>
      </c>
      <c r="D15" s="5" t="n">
        <v>-0.125</v>
      </c>
      <c r="E15" t="inlineStr">
        <is>
          <t>28000.00</t>
        </is>
      </c>
      <c r="F15" s="9" t="n">
        <v>0.6470588235294118</v>
      </c>
      <c r="G15" t="inlineStr">
        <is>
          <t>17000.00</t>
        </is>
      </c>
      <c r="H15" s="8" t="n">
        <v>0.3178294573643411</v>
      </c>
      <c r="I15" t="inlineStr">
        <is>
          <t>12900.00</t>
        </is>
      </c>
      <c r="J15" s="5" t="n">
        <v>0.1517857142857143</v>
      </c>
      <c r="K15" t="inlineStr">
        <is>
          <t>11200.00</t>
        </is>
      </c>
      <c r="L15" s="5" t="n">
        <v>0.09803921568627451</v>
      </c>
      <c r="M15" t="inlineStr">
        <is>
          <t>10200.00</t>
        </is>
      </c>
      <c r="N15" t="inlineStr">
        <is>
          <t>9176.67</t>
        </is>
      </c>
      <c r="O15" t="inlineStr">
        <is>
          <t>7350.51</t>
        </is>
      </c>
      <c r="P15" t="inlineStr">
        <is>
          <t>6633.25</t>
        </is>
      </c>
      <c r="Q15" t="inlineStr">
        <is>
          <t>6624.93</t>
        </is>
      </c>
      <c r="R15" t="inlineStr">
        <is>
          <t>6272.29</t>
        </is>
      </c>
      <c r="S15" t="inlineStr">
        <is>
          <t>5217.51</t>
        </is>
      </c>
    </row>
    <row r="16">
      <c r="A16" t="inlineStr">
        <is>
          <t>支付的各项税费</t>
        </is>
      </c>
      <c r="B16" t="inlineStr">
        <is>
          <t>2815.50</t>
        </is>
      </c>
      <c r="C16" t="inlineStr">
        <is>
          <t>2588.86</t>
        </is>
      </c>
      <c r="D16" s="9" t="n">
        <v>-0.6759526056621865</v>
      </c>
      <c r="E16" t="inlineStr">
        <is>
          <t>7989.14</t>
        </is>
      </c>
      <c r="F16" s="5" t="n">
        <v>0.1504170170608361</v>
      </c>
      <c r="G16" t="inlineStr">
        <is>
          <t>6944.56</t>
        </is>
      </c>
      <c r="H16" s="8" t="n">
        <v>0.3889314450402306</v>
      </c>
      <c r="I16" t="inlineStr">
        <is>
          <t>4999.93</t>
        </is>
      </c>
      <c r="J16" s="8" t="n">
        <v>0.3017972864957471</v>
      </c>
      <c r="K16" t="inlineStr">
        <is>
          <t>3840.79</t>
        </is>
      </c>
      <c r="L16" s="9" t="n">
        <v>0.6290962920233117</v>
      </c>
      <c r="M16" t="inlineStr">
        <is>
          <t>2357.62</t>
        </is>
      </c>
      <c r="N16" t="inlineStr">
        <is>
          <t>3085.58</t>
        </is>
      </c>
      <c r="O16" t="inlineStr">
        <is>
          <t>1812.73</t>
        </is>
      </c>
      <c r="P16" t="inlineStr">
        <is>
          <t>620.97</t>
        </is>
      </c>
      <c r="Q16" t="inlineStr">
        <is>
          <t>527.99</t>
        </is>
      </c>
      <c r="R16" t="inlineStr">
        <is>
          <t>255.27</t>
        </is>
      </c>
      <c r="S16" t="inlineStr">
        <is>
          <t>816.97</t>
        </is>
      </c>
    </row>
    <row r="17">
      <c r="A17" t="inlineStr">
        <is>
          <t>支付其他与经营活动有关的现金</t>
        </is>
      </c>
      <c r="B17" t="inlineStr">
        <is>
          <t>6685.41</t>
        </is>
      </c>
      <c r="C17" t="inlineStr">
        <is>
          <t>7579.72</t>
        </is>
      </c>
      <c r="D17" s="8" t="n">
        <v>-0.407834375</v>
      </c>
      <c r="E17" t="inlineStr">
        <is>
          <t>12800.00</t>
        </is>
      </c>
      <c r="F17" s="5" t="n">
        <v>-0.07913669064748201</v>
      </c>
      <c r="G17" t="inlineStr">
        <is>
          <t>13900.00</t>
        </is>
      </c>
      <c r="H17" s="8" t="n">
        <v>0.4295352262162361</v>
      </c>
      <c r="I17" t="inlineStr">
        <is>
          <t>9723.44</t>
        </is>
      </c>
      <c r="J17" s="9" t="n">
        <v>0.5025063818477382</v>
      </c>
      <c r="K17" t="inlineStr">
        <is>
          <t>6471.48</t>
        </is>
      </c>
      <c r="L17" s="5" t="n">
        <v>-0.008298049383737745</v>
      </c>
      <c r="M17" t="inlineStr">
        <is>
          <t>6525.63</t>
        </is>
      </c>
      <c r="N17" t="inlineStr">
        <is>
          <t>8517.32</t>
        </is>
      </c>
      <c r="O17" t="inlineStr">
        <is>
          <t>5658.15</t>
        </is>
      </c>
      <c r="P17" t="inlineStr">
        <is>
          <t>5085.85</t>
        </is>
      </c>
      <c r="Q17" t="inlineStr">
        <is>
          <t>3759.08</t>
        </is>
      </c>
      <c r="R17" t="inlineStr">
        <is>
          <t>4323.82</t>
        </is>
      </c>
      <c r="S17" t="inlineStr">
        <is>
          <t>4096.09</t>
        </is>
      </c>
    </row>
    <row r="18">
      <c r="A18" t="inlineStr">
        <is>
          <t>经营活动现金流出小计</t>
        </is>
      </c>
      <c r="B18" t="inlineStr">
        <is>
          <t>71900.00</t>
        </is>
      </c>
      <c r="C18" t="inlineStr">
        <is>
          <t>155400.00</t>
        </is>
      </c>
      <c r="D18" s="5" t="n">
        <v>-0.1466227347611203</v>
      </c>
      <c r="E18" t="inlineStr">
        <is>
          <t>182100.00</t>
        </is>
      </c>
      <c r="F18" s="5" t="n">
        <v>0.08976660682226212</v>
      </c>
      <c r="G18" t="inlineStr">
        <is>
          <t>167100.00</t>
        </is>
      </c>
      <c r="H18" s="9" t="n">
        <v>0.9031890660592256</v>
      </c>
      <c r="I18" t="inlineStr">
        <is>
          <t>87800.00</t>
        </is>
      </c>
      <c r="J18" s="8" t="n">
        <v>0.2614942528735632</v>
      </c>
      <c r="K18" t="inlineStr">
        <is>
          <t>69600.00</t>
        </is>
      </c>
      <c r="L18" s="5" t="n">
        <v>-0.08421052631578947</v>
      </c>
      <c r="M18" t="inlineStr">
        <is>
          <t>76000.00</t>
        </is>
      </c>
      <c r="N18" t="inlineStr">
        <is>
          <t>62100.00</t>
        </is>
      </c>
      <c r="O18" t="inlineStr">
        <is>
          <t>51500.00</t>
        </is>
      </c>
      <c r="P18" t="inlineStr">
        <is>
          <t>42100.00</t>
        </is>
      </c>
      <c r="Q18" t="inlineStr">
        <is>
          <t>37100.00</t>
        </is>
      </c>
      <c r="R18" t="inlineStr">
        <is>
          <t>36300.00</t>
        </is>
      </c>
      <c r="S18" t="inlineStr">
        <is>
          <t>30000.00</t>
        </is>
      </c>
    </row>
    <row r="19">
      <c r="A19" t="inlineStr">
        <is>
          <t>经营活动产生的现金流量净额</t>
        </is>
      </c>
      <c r="B19" t="inlineStr">
        <is>
          <t>6818.62</t>
        </is>
      </c>
      <c r="C19" t="inlineStr">
        <is>
          <t>-2970.06</t>
        </is>
      </c>
      <c r="D19" s="9" t="n">
        <v>-9.482492717198834</v>
      </c>
      <c r="E19" t="inlineStr">
        <is>
          <t>350.14</t>
        </is>
      </c>
      <c r="F19" s="5" t="n">
        <v>0.05936100689822101</v>
      </c>
      <c r="G19" t="inlineStr">
        <is>
          <t>330.52</t>
        </is>
      </c>
      <c r="H19" s="9" t="n">
        <v>-0.9846981481481482</v>
      </c>
      <c r="I19" t="inlineStr">
        <is>
          <t>21600.00</t>
        </is>
      </c>
      <c r="J19" s="5" t="n">
        <v>-0.01818181818181818</v>
      </c>
      <c r="K19" t="inlineStr">
        <is>
          <t>22000.00</t>
        </is>
      </c>
      <c r="L19" s="9" t="n">
        <v>1.115384615384615</v>
      </c>
      <c r="M19" t="inlineStr">
        <is>
          <t>10400.00</t>
        </is>
      </c>
      <c r="N19" t="inlineStr">
        <is>
          <t>14000.00</t>
        </is>
      </c>
      <c r="O19" t="inlineStr">
        <is>
          <t>8456.29</t>
        </is>
      </c>
      <c r="P19" t="inlineStr">
        <is>
          <t>4396.76</t>
        </is>
      </c>
      <c r="Q19" t="inlineStr">
        <is>
          <t>4588.16</t>
        </is>
      </c>
      <c r="R19" t="inlineStr">
        <is>
          <t>2088.86</t>
        </is>
      </c>
      <c r="S19" t="inlineStr">
        <is>
          <t>1499.44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35700.00</t>
        </is>
      </c>
      <c r="C21" t="inlineStr">
        <is>
          <t>46600.00</t>
        </is>
      </c>
      <c r="D21" s="8" t="n">
        <v>-0.4485207100591716</v>
      </c>
      <c r="E21" t="inlineStr">
        <is>
          <t>84500.00</t>
        </is>
      </c>
      <c r="F21" s="8" t="n">
        <v>-0.3912103746397694</v>
      </c>
      <c r="G21" t="inlineStr">
        <is>
          <t>138800.00</t>
        </is>
      </c>
      <c r="H21" s="5" t="n">
        <v>-0.09458577951728636</v>
      </c>
      <c r="I21" t="inlineStr">
        <is>
          <t>153300.00</t>
        </is>
      </c>
      <c r="J21" s="5" t="n">
        <v>-0.2323485227841763</v>
      </c>
      <c r="K21" t="inlineStr">
        <is>
          <t>199700.00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138.02</t>
        </is>
      </c>
      <c r="C22" t="inlineStr">
        <is>
          <t>240.79</t>
        </is>
      </c>
      <c r="D22" s="9" t="n">
        <v>-0.7175947644961531</v>
      </c>
      <c r="E22" t="inlineStr">
        <is>
          <t>852.64</t>
        </is>
      </c>
      <c r="F22" s="9" t="n">
        <v>-0.5101037088109397</v>
      </c>
      <c r="G22" t="inlineStr">
        <is>
          <t>1740.45</t>
        </is>
      </c>
      <c r="H22" s="5" t="n">
        <v>-0.0478626213114216</v>
      </c>
      <c r="I22" t="inlineStr">
        <is>
          <t>1827.94</t>
        </is>
      </c>
      <c r="J22" s="5" t="n">
        <v>-0.2352643403101715</v>
      </c>
      <c r="K22" t="inlineStr">
        <is>
          <t>2390.29</t>
        </is>
      </c>
      <c r="L22" s="5" t="n">
        <v>0.2360457539998552</v>
      </c>
      <c r="M22" t="inlineStr">
        <is>
          <t>1933.82</t>
        </is>
      </c>
      <c r="N22" t="inlineStr">
        <is>
          <t>1471.66</t>
        </is>
      </c>
      <c r="O22" t="inlineStr">
        <is>
          <t>1493.93</t>
        </is>
      </c>
      <c r="P22" t="inlineStr">
        <is>
          <t>481.96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0.11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5.50</t>
        </is>
      </c>
      <c r="J23" s="9" t="n">
        <v>29.55555555555556</v>
      </c>
      <c r="K23" t="inlineStr">
        <is>
          <t>0.18</t>
        </is>
      </c>
      <c r="L23" t="inlineStr">
        <is>
          <t>--</t>
        </is>
      </c>
      <c r="M23" t="inlineStr">
        <is>
          <t>--</t>
        </is>
      </c>
      <c r="N23" t="inlineStr">
        <is>
          <t>0.91</t>
        </is>
      </c>
      <c r="O23" t="inlineStr">
        <is>
          <t>--</t>
        </is>
      </c>
      <c r="P23" t="inlineStr">
        <is>
          <t>--</t>
        </is>
      </c>
      <c r="Q23" t="inlineStr">
        <is>
          <t>0.40</t>
        </is>
      </c>
      <c r="R23" t="inlineStr">
        <is>
          <t>1.11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152800.00</t>
        </is>
      </c>
      <c r="N24" t="inlineStr">
        <is>
          <t>129700.00</t>
        </is>
      </c>
      <c r="O24" t="inlineStr">
        <is>
          <t>110300.00</t>
        </is>
      </c>
      <c r="P24" t="inlineStr">
        <is>
          <t>57600.00</t>
        </is>
      </c>
      <c r="Q24" t="inlineStr">
        <is>
          <t>15100.00</t>
        </is>
      </c>
      <c r="R24" t="inlineStr">
        <is>
          <t>32000.00</t>
        </is>
      </c>
      <c r="S24" t="inlineStr">
        <is>
          <t>55.03</t>
        </is>
      </c>
    </row>
    <row r="25">
      <c r="A25" t="inlineStr">
        <is>
          <t>投资活动现金流入小计</t>
        </is>
      </c>
      <c r="B25" t="inlineStr">
        <is>
          <t>35800.00</t>
        </is>
      </c>
      <c r="C25" t="inlineStr">
        <is>
          <t>46900.00</t>
        </is>
      </c>
      <c r="D25" s="8" t="n">
        <v>-0.4501758499413834</v>
      </c>
      <c r="E25" t="inlineStr">
        <is>
          <t>85300.00</t>
        </is>
      </c>
      <c r="F25" s="8" t="n">
        <v>-0.3928825622775801</v>
      </c>
      <c r="G25" t="inlineStr">
        <is>
          <t>140500.00</t>
        </is>
      </c>
      <c r="H25" s="5" t="n">
        <v>-0.09471649484536082</v>
      </c>
      <c r="I25" t="inlineStr">
        <is>
          <t>155200.00</t>
        </is>
      </c>
      <c r="J25" s="5" t="n">
        <v>-0.2320633349826818</v>
      </c>
      <c r="K25" t="inlineStr">
        <is>
          <t>202100.00</t>
        </is>
      </c>
      <c r="L25" s="8" t="n">
        <v>0.3063994828700711</v>
      </c>
      <c r="M25" t="inlineStr">
        <is>
          <t>154700.00</t>
        </is>
      </c>
      <c r="N25" t="inlineStr">
        <is>
          <t>131200.00</t>
        </is>
      </c>
      <c r="O25" t="inlineStr">
        <is>
          <t>111800.00</t>
        </is>
      </c>
      <c r="P25" t="inlineStr">
        <is>
          <t>58000.00</t>
        </is>
      </c>
      <c r="Q25" t="inlineStr">
        <is>
          <t>15100.00</t>
        </is>
      </c>
      <c r="R25" t="inlineStr">
        <is>
          <t>32000.00</t>
        </is>
      </c>
      <c r="S25" t="inlineStr">
        <is>
          <t>55.03</t>
        </is>
      </c>
    </row>
    <row r="26">
      <c r="A26" t="inlineStr">
        <is>
          <t>购建固定资产、无形资产和其他长期资产支付的现金</t>
        </is>
      </c>
      <c r="B26" t="inlineStr">
        <is>
          <t>5435.67</t>
        </is>
      </c>
      <c r="C26" t="inlineStr">
        <is>
          <t>7278.90</t>
        </is>
      </c>
      <c r="D26" s="8" t="n">
        <v>-0.2863823529411765</v>
      </c>
      <c r="E26" t="inlineStr">
        <is>
          <t>10200.00</t>
        </is>
      </c>
      <c r="F26" s="5" t="n">
        <v>-0.203125</v>
      </c>
      <c r="G26" t="inlineStr">
        <is>
          <t>12800.00</t>
        </is>
      </c>
      <c r="H26" s="5" t="n">
        <v>0.1851851851851852</v>
      </c>
      <c r="I26" t="inlineStr">
        <is>
          <t>10800.00</t>
        </is>
      </c>
      <c r="J26" s="9" t="n">
        <v>2.405887138991731</v>
      </c>
      <c r="K26" t="inlineStr">
        <is>
          <t>3170.98</t>
        </is>
      </c>
      <c r="L26" s="9" t="n">
        <v>1.49803448900653</v>
      </c>
      <c r="M26" t="inlineStr">
        <is>
          <t>1269.39</t>
        </is>
      </c>
      <c r="N26" t="inlineStr">
        <is>
          <t>819.74</t>
        </is>
      </c>
      <c r="O26" t="inlineStr">
        <is>
          <t>333.69</t>
        </is>
      </c>
      <c r="P26" t="inlineStr">
        <is>
          <t>926.29</t>
        </is>
      </c>
      <c r="Q26" t="inlineStr">
        <is>
          <t>870.81</t>
        </is>
      </c>
      <c r="R26" t="inlineStr">
        <is>
          <t>1346.65</t>
        </is>
      </c>
      <c r="S26" t="inlineStr">
        <is>
          <t>718.24</t>
        </is>
      </c>
    </row>
    <row r="27">
      <c r="A27" t="inlineStr">
        <is>
          <t>投资支付的现金</t>
        </is>
      </c>
      <c r="B27" t="inlineStr">
        <is>
          <t>35900.00</t>
        </is>
      </c>
      <c r="C27" t="inlineStr">
        <is>
          <t>49600.00</t>
        </is>
      </c>
      <c r="D27" s="5" t="n">
        <v>-0.213946117274168</v>
      </c>
      <c r="E27" t="inlineStr">
        <is>
          <t>63100.00</t>
        </is>
      </c>
      <c r="F27" s="8" t="n">
        <v>-0.4415929203539823</v>
      </c>
      <c r="G27" t="inlineStr">
        <is>
          <t>113000.00</t>
        </is>
      </c>
      <c r="H27" s="8" t="n">
        <v>-0.3205051112447384</v>
      </c>
      <c r="I27" t="inlineStr">
        <is>
          <t>166300.00</t>
        </is>
      </c>
      <c r="J27" s="5" t="n">
        <v>-0.1584008097165992</v>
      </c>
      <c r="K27" t="inlineStr">
        <is>
          <t>197600.00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77.54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187600.00</t>
        </is>
      </c>
      <c r="N29" t="inlineStr">
        <is>
          <t>130600.00</t>
        </is>
      </c>
      <c r="O29" t="inlineStr">
        <is>
          <t>113300.00</t>
        </is>
      </c>
      <c r="P29" t="inlineStr">
        <is>
          <t>75300.00</t>
        </is>
      </c>
      <c r="Q29" t="inlineStr">
        <is>
          <t>8500.00</t>
        </is>
      </c>
      <c r="R29" t="inlineStr">
        <is>
          <t>25000.00</t>
        </is>
      </c>
      <c r="S29" t="inlineStr">
        <is>
          <t>33400.00</t>
        </is>
      </c>
    </row>
    <row r="30">
      <c r="A30" t="inlineStr">
        <is>
          <t>投资活动现金流出小计</t>
        </is>
      </c>
      <c r="B30" t="inlineStr">
        <is>
          <t>41300.00</t>
        </is>
      </c>
      <c r="C30" t="inlineStr">
        <is>
          <t>56800.00</t>
        </is>
      </c>
      <c r="D30" s="5" t="n">
        <v>-0.226158038147139</v>
      </c>
      <c r="E30" t="inlineStr">
        <is>
          <t>73400.00</t>
        </is>
      </c>
      <c r="F30" s="8" t="n">
        <v>-0.4165341812400636</v>
      </c>
      <c r="G30" t="inlineStr">
        <is>
          <t>125800.00</t>
        </is>
      </c>
      <c r="H30" s="8" t="n">
        <v>-0.2896668548842462</v>
      </c>
      <c r="I30" t="inlineStr">
        <is>
          <t>177100.00</t>
        </is>
      </c>
      <c r="J30" s="5" t="n">
        <v>-0.1180278884462151</v>
      </c>
      <c r="K30" t="inlineStr">
        <is>
          <t>200800.00</t>
        </is>
      </c>
      <c r="L30" s="5" t="n">
        <v>0.0635593220338983</v>
      </c>
      <c r="M30" t="inlineStr">
        <is>
          <t>188800.00</t>
        </is>
      </c>
      <c r="N30" t="inlineStr">
        <is>
          <t>131500.00</t>
        </is>
      </c>
      <c r="O30" t="inlineStr">
        <is>
          <t>113600.00</t>
        </is>
      </c>
      <c r="P30" t="inlineStr">
        <is>
          <t>76300.00</t>
        </is>
      </c>
      <c r="Q30" t="inlineStr">
        <is>
          <t>9370.81</t>
        </is>
      </c>
      <c r="R30" t="inlineStr">
        <is>
          <t>26300.00</t>
        </is>
      </c>
      <c r="S30" t="inlineStr">
        <is>
          <t>34100.00</t>
        </is>
      </c>
    </row>
    <row r="31">
      <c r="A31" t="inlineStr">
        <is>
          <t>投资活动产生的现金流量净额</t>
        </is>
      </c>
      <c r="B31" t="inlineStr">
        <is>
          <t>-5501.65</t>
        </is>
      </c>
      <c r="C31" t="inlineStr">
        <is>
          <t>-9978.30</t>
        </is>
      </c>
      <c r="D31" s="9" t="n">
        <v>-1.838512605042017</v>
      </c>
      <c r="E31" t="inlineStr">
        <is>
          <t>11900.00</t>
        </is>
      </c>
      <c r="F31" s="5" t="n">
        <v>-0.1904761904761905</v>
      </c>
      <c r="G31" t="inlineStr">
        <is>
          <t>14700.00</t>
        </is>
      </c>
      <c r="H31" s="9" t="n">
        <v>1.668181818181818</v>
      </c>
      <c r="I31" t="inlineStr">
        <is>
          <t>-22000.00</t>
        </is>
      </c>
      <c r="J31" s="9" t="n">
        <v>-17.77494128770549</v>
      </c>
      <c r="K31" t="inlineStr">
        <is>
          <t>1311.48</t>
        </is>
      </c>
      <c r="L31" s="9" t="n">
        <v>1.038459824046921</v>
      </c>
      <c r="M31" t="inlineStr">
        <is>
          <t>-34100.00</t>
        </is>
      </c>
      <c r="N31" t="inlineStr">
        <is>
          <t>-290.16</t>
        </is>
      </c>
      <c r="O31" t="inlineStr">
        <is>
          <t>-1767.76</t>
        </is>
      </c>
      <c r="P31" t="inlineStr">
        <is>
          <t>-18200.00</t>
        </is>
      </c>
      <c r="Q31" t="inlineStr">
        <is>
          <t>5773.08</t>
        </is>
      </c>
      <c r="R31" t="inlineStr">
        <is>
          <t>5626.78</t>
        </is>
      </c>
      <c r="S31" t="inlineStr">
        <is>
          <t>-34000.00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32300.00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4854.74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3150.00</t>
        </is>
      </c>
      <c r="L33" s="9" t="n">
        <v>51.22148541114058</v>
      </c>
      <c r="M33" t="inlineStr">
        <is>
          <t>60.32</t>
        </is>
      </c>
      <c r="N33" t="inlineStr">
        <is>
          <t>1591.39</t>
        </is>
      </c>
      <c r="O33" t="inlineStr">
        <is>
          <t>1795.83</t>
        </is>
      </c>
      <c r="P33" t="inlineStr">
        <is>
          <t>3116.96</t>
        </is>
      </c>
      <c r="Q33" t="inlineStr">
        <is>
          <t>--</t>
        </is>
      </c>
      <c r="R33" t="inlineStr">
        <is>
          <t>--</t>
        </is>
      </c>
      <c r="S33" t="inlineStr">
        <is>
          <t>37100.00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32300.00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3150.00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1750.00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4025.35</t>
        </is>
      </c>
      <c r="C35" t="inlineStr">
        <is>
          <t>5010.46</t>
        </is>
      </c>
      <c r="D35" s="9" t="n">
        <v>-0.5991632</v>
      </c>
      <c r="E35" t="inlineStr">
        <is>
          <t>12500.00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0.31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8.50</t>
        </is>
      </c>
      <c r="H36" s="9" t="n">
        <v>-0.9922448793394462</v>
      </c>
      <c r="I36" t="inlineStr">
        <is>
          <t>1096.05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4025.35</t>
        </is>
      </c>
      <c r="C37" t="inlineStr">
        <is>
          <t>37300.00</t>
        </is>
      </c>
      <c r="D37" s="9" t="n">
        <v>1.984</v>
      </c>
      <c r="E37" t="inlineStr">
        <is>
          <t>12500.00</t>
        </is>
      </c>
      <c r="F37" s="9" t="n">
        <v>1.570302925621602</v>
      </c>
      <c r="G37" t="inlineStr">
        <is>
          <t>4863.24</t>
        </is>
      </c>
      <c r="H37" s="9" t="n">
        <v>3.437060353086081</v>
      </c>
      <c r="I37" t="inlineStr">
        <is>
          <t>1096.05</t>
        </is>
      </c>
      <c r="J37" s="9" t="n">
        <v>-0.652047619047619</v>
      </c>
      <c r="K37" t="inlineStr">
        <is>
          <t>3150.00</t>
        </is>
      </c>
      <c r="L37" s="9" t="n">
        <v>51.22148541114058</v>
      </c>
      <c r="M37" t="inlineStr">
        <is>
          <t>60.32</t>
        </is>
      </c>
      <c r="N37" t="inlineStr">
        <is>
          <t>1591.39</t>
        </is>
      </c>
      <c r="O37" t="inlineStr">
        <is>
          <t>1795.83</t>
        </is>
      </c>
      <c r="P37" t="inlineStr">
        <is>
          <t>3116.96</t>
        </is>
      </c>
      <c r="Q37" t="inlineStr">
        <is>
          <t>0.00</t>
        </is>
      </c>
      <c r="R37" t="inlineStr">
        <is>
          <t>--</t>
        </is>
      </c>
      <c r="S37" t="inlineStr">
        <is>
          <t>37100.00</t>
        </is>
      </c>
    </row>
    <row r="38">
      <c r="A38" t="inlineStr">
        <is>
          <t>偿还债务支付的现金</t>
        </is>
      </c>
      <c r="B38" t="inlineStr">
        <is>
          <t>0.00</t>
        </is>
      </c>
      <c r="C38" t="inlineStr">
        <is>
          <t>9722.77</t>
        </is>
      </c>
      <c r="D38" s="9" t="n">
        <v>0.6533354872719236</v>
      </c>
      <c r="E38" t="inlineStr">
        <is>
          <t>5880.70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5000.35</t>
        </is>
      </c>
      <c r="C39" t="inlineStr">
        <is>
          <t>13600.00</t>
        </is>
      </c>
      <c r="D39" s="5" t="n">
        <v>-0.09333333333333334</v>
      </c>
      <c r="E39" t="inlineStr">
        <is>
          <t>15000.00</t>
        </is>
      </c>
      <c r="F39" s="5" t="n">
        <v>0.1029411764705882</v>
      </c>
      <c r="G39" t="inlineStr">
        <is>
          <t>13600.00</t>
        </is>
      </c>
      <c r="H39" s="5" t="n">
        <v>0.1147540983606557</v>
      </c>
      <c r="I39" t="inlineStr">
        <is>
          <t>12200.00</t>
        </is>
      </c>
      <c r="J39" s="5" t="n">
        <v>0.1730769230769231</v>
      </c>
      <c r="K39" t="inlineStr">
        <is>
          <t>10400.00</t>
        </is>
      </c>
      <c r="L39" s="5" t="n">
        <v>0.1006024740273689</v>
      </c>
      <c r="M39" t="inlineStr">
        <is>
          <t>9449.37</t>
        </is>
      </c>
      <c r="N39" t="inlineStr">
        <is>
          <t>6656.18</t>
        </is>
      </c>
      <c r="O39" t="inlineStr">
        <is>
          <t>3466.06</t>
        </is>
      </c>
      <c r="P39" t="inlineStr">
        <is>
          <t>2323.20</t>
        </is>
      </c>
      <c r="Q39" t="inlineStr">
        <is>
          <t>2816.00</t>
        </is>
      </c>
      <c r="R39" t="inlineStr">
        <is>
          <t>2560.00</t>
        </is>
      </c>
      <c r="S39" t="inlineStr">
        <is>
          <t>5120.00</t>
        </is>
      </c>
    </row>
    <row r="40">
      <c r="A40" t="inlineStr">
        <is>
          <t>支付其他与筹资活动有关的现金</t>
        </is>
      </c>
      <c r="B40" t="inlineStr">
        <is>
          <t>913.11</t>
        </is>
      </c>
      <c r="C40" t="inlineStr">
        <is>
          <t>4933.76</t>
        </is>
      </c>
      <c r="D40" s="9" t="n">
        <v>1.197558248816316</v>
      </c>
      <c r="E40" t="inlineStr">
        <is>
          <t>2245.11</t>
        </is>
      </c>
      <c r="F40" s="9" t="n">
        <v>3.093106780186323</v>
      </c>
      <c r="G40" t="inlineStr">
        <is>
          <t>548.51</t>
        </is>
      </c>
      <c r="H40" s="9" t="n">
        <v>20.91410307630843</v>
      </c>
      <c r="I40" t="inlineStr">
        <is>
          <t>25.03</t>
        </is>
      </c>
      <c r="J40" s="9" t="n">
        <v>-0.6524576506525964</v>
      </c>
      <c r="K40" t="inlineStr">
        <is>
          <t>72.02</t>
        </is>
      </c>
      <c r="L40" s="9" t="n">
        <v>0.7600195503421309</v>
      </c>
      <c r="M40" t="inlineStr">
        <is>
          <t>40.92</t>
        </is>
      </c>
      <c r="N40" t="inlineStr">
        <is>
          <t>59.05</t>
        </is>
      </c>
      <c r="O40" t="inlineStr">
        <is>
          <t>478.45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5913.46</t>
        </is>
      </c>
      <c r="C41" t="inlineStr">
        <is>
          <t>28300.00</t>
        </is>
      </c>
      <c r="D41" s="5" t="n">
        <v>0.2251082251082251</v>
      </c>
      <c r="E41" t="inlineStr">
        <is>
          <t>23100.00</t>
        </is>
      </c>
      <c r="F41" s="9" t="n">
        <v>0.6382978723404256</v>
      </c>
      <c r="G41" t="inlineStr">
        <is>
          <t>14100.00</t>
        </is>
      </c>
      <c r="H41" s="5" t="n">
        <v>0.1557377049180328</v>
      </c>
      <c r="I41" t="inlineStr">
        <is>
          <t>12200.00</t>
        </is>
      </c>
      <c r="J41" s="5" t="n">
        <v>0.1619047619047619</v>
      </c>
      <c r="K41" t="inlineStr">
        <is>
          <t>10500.00</t>
        </is>
      </c>
      <c r="L41" s="5" t="n">
        <v>0.1063951748525859</v>
      </c>
      <c r="M41" t="inlineStr">
        <is>
          <t>9490.28</t>
        </is>
      </c>
      <c r="N41" t="inlineStr">
        <is>
          <t>6715.23</t>
        </is>
      </c>
      <c r="O41" t="inlineStr">
        <is>
          <t>3944.50</t>
        </is>
      </c>
      <c r="P41" t="inlineStr">
        <is>
          <t>2323.20</t>
        </is>
      </c>
      <c r="Q41" t="inlineStr">
        <is>
          <t>2816.00</t>
        </is>
      </c>
      <c r="R41" t="inlineStr">
        <is>
          <t>2560.00</t>
        </is>
      </c>
      <c r="S41" t="inlineStr">
        <is>
          <t>5120.00</t>
        </is>
      </c>
    </row>
    <row r="42">
      <c r="A42" t="inlineStr">
        <is>
          <t>筹资活动产生的现金流量净额</t>
        </is>
      </c>
      <c r="B42" t="inlineStr">
        <is>
          <t>-1888.12</t>
        </is>
      </c>
      <c r="C42" t="inlineStr">
        <is>
          <t>9024.16</t>
        </is>
      </c>
      <c r="D42" s="9" t="n">
        <v>1.851335849056604</v>
      </c>
      <c r="E42" t="inlineStr">
        <is>
          <t>-10600.00</t>
        </is>
      </c>
      <c r="F42" s="5" t="n">
        <v>-0.1444278778312443</v>
      </c>
      <c r="G42" t="inlineStr">
        <is>
          <t>-9262.27</t>
        </is>
      </c>
      <c r="H42" s="5" t="n">
        <v>0.1655612612612612</v>
      </c>
      <c r="I42" t="inlineStr">
        <is>
          <t>-11100.00</t>
        </is>
      </c>
      <c r="J42" s="9" t="n">
        <v>-0.5173635603090501</v>
      </c>
      <c r="K42" t="inlineStr">
        <is>
          <t>-7315.32</t>
        </is>
      </c>
      <c r="L42" s="5" t="n">
        <v>0.2242469745364773</v>
      </c>
      <c r="M42" t="inlineStr">
        <is>
          <t>-9429.96</t>
        </is>
      </c>
      <c r="N42" t="inlineStr">
        <is>
          <t>-5123.84</t>
        </is>
      </c>
      <c r="O42" t="inlineStr">
        <is>
          <t>-2148.67</t>
        </is>
      </c>
      <c r="P42" t="inlineStr">
        <is>
          <t>793.76</t>
        </is>
      </c>
      <c r="Q42" t="inlineStr">
        <is>
          <t>-2816.00</t>
        </is>
      </c>
      <c r="R42" t="inlineStr">
        <is>
          <t>-2560.00</t>
        </is>
      </c>
      <c r="S42" t="inlineStr">
        <is>
          <t>31900.00</t>
        </is>
      </c>
    </row>
    <row r="43">
      <c r="A43" t="inlineStr">
        <is>
          <t>四、汇率变动对现金及现金等价物的影响</t>
        </is>
      </c>
      <c r="B43" t="inlineStr">
        <is>
          <t>291.04</t>
        </is>
      </c>
      <c r="C43" t="inlineStr">
        <is>
          <t>282.03</t>
        </is>
      </c>
      <c r="D43" s="9" t="n">
        <v>-0.700503355704698</v>
      </c>
      <c r="E43" t="inlineStr">
        <is>
          <t>941.68</t>
        </is>
      </c>
      <c r="F43" s="9" t="n">
        <v>4.047705353097287</v>
      </c>
      <c r="G43" t="inlineStr">
        <is>
          <t>-308.98</t>
        </is>
      </c>
      <c r="H43" s="5" t="n">
        <v>0.2464270035608018</v>
      </c>
      <c r="I43" t="inlineStr">
        <is>
          <t>-410.02</t>
        </is>
      </c>
      <c r="J43" s="9" t="n">
        <v>-3.052782445388949</v>
      </c>
      <c r="K43" t="inlineStr">
        <is>
          <t>-101.17</t>
        </is>
      </c>
      <c r="L43" s="9" t="n">
        <v>-1.761707574160518</v>
      </c>
      <c r="M43" t="inlineStr">
        <is>
          <t>132.82</t>
        </is>
      </c>
      <c r="N43" t="inlineStr">
        <is>
          <t>95.67</t>
        </is>
      </c>
      <c r="O43" t="inlineStr">
        <is>
          <t>243.26</t>
        </is>
      </c>
      <c r="P43" t="inlineStr">
        <is>
          <t>217.52</t>
        </is>
      </c>
      <c r="Q43" t="inlineStr">
        <is>
          <t>83.92</t>
        </is>
      </c>
      <c r="R43" t="inlineStr">
        <is>
          <t>-68.49</t>
        </is>
      </c>
      <c r="S43" t="inlineStr">
        <is>
          <t>-1.07</t>
        </is>
      </c>
    </row>
    <row r="44">
      <c r="A44" t="inlineStr">
        <is>
          <t>五、现金及现金等价物净增加额</t>
        </is>
      </c>
      <c r="B44" t="inlineStr">
        <is>
          <t>-280.10</t>
        </is>
      </c>
      <c r="C44" t="inlineStr">
        <is>
          <t>-3642.16</t>
        </is>
      </c>
      <c r="D44" s="9" t="n">
        <v>-2.417580022418732</v>
      </c>
      <c r="E44" t="inlineStr">
        <is>
          <t>2569.28</t>
        </is>
      </c>
      <c r="F44" s="9" t="n">
        <v>-0.5318955889292344</v>
      </c>
      <c r="G44" t="inlineStr">
        <is>
          <t>5488.69</t>
        </is>
      </c>
      <c r="H44" s="9" t="n">
        <v>1.457390833333333</v>
      </c>
      <c r="I44" t="inlineStr">
        <is>
          <t>-12000.00</t>
        </is>
      </c>
      <c r="J44" s="9" t="n">
        <v>-1.754716981132076</v>
      </c>
      <c r="K44" t="inlineStr">
        <is>
          <t>15900.00</t>
        </is>
      </c>
      <c r="L44" s="9" t="n">
        <v>1.481818181818182</v>
      </c>
      <c r="M44" t="inlineStr">
        <is>
          <t>-33000.00</t>
        </is>
      </c>
      <c r="N44" t="inlineStr">
        <is>
          <t>8683.03</t>
        </is>
      </c>
      <c r="O44" t="inlineStr">
        <is>
          <t>4783.12</t>
        </is>
      </c>
      <c r="P44" t="inlineStr">
        <is>
          <t>-12800.00</t>
        </is>
      </c>
      <c r="Q44" t="inlineStr">
        <is>
          <t>7629.16</t>
        </is>
      </c>
      <c r="R44" t="inlineStr">
        <is>
          <t>5087.14</t>
        </is>
      </c>
      <c r="S44" t="inlineStr">
        <is>
          <t>-569.78</t>
        </is>
      </c>
    </row>
    <row r="45">
      <c r="A45" t="inlineStr">
        <is>
          <t>加：期初现金及现金等价物余额</t>
        </is>
      </c>
      <c r="B45" t="inlineStr">
        <is>
          <t>14800.00</t>
        </is>
      </c>
      <c r="C45" t="inlineStr">
        <is>
          <t>18400.00</t>
        </is>
      </c>
      <c r="D45" s="5" t="n">
        <v>0.1572327044025157</v>
      </c>
      <c r="E45" t="inlineStr">
        <is>
          <t>15900.00</t>
        </is>
      </c>
      <c r="F45" s="9" t="n">
        <v>0.5288461538461539</v>
      </c>
      <c r="G45" t="inlineStr">
        <is>
          <t>10400.00</t>
        </is>
      </c>
      <c r="H45" s="9" t="n">
        <v>-0.5336322869955157</v>
      </c>
      <c r="I45" t="inlineStr">
        <is>
          <t>22300.00</t>
        </is>
      </c>
      <c r="J45" s="9" t="n">
        <v>2.434753544881293</v>
      </c>
      <c r="K45" t="inlineStr">
        <is>
          <t>6492.46</t>
        </is>
      </c>
      <c r="L45" s="9" t="n">
        <v>-0.835633924050633</v>
      </c>
      <c r="M45" t="inlineStr">
        <is>
          <t>39500.00</t>
        </is>
      </c>
      <c r="N45" t="inlineStr">
        <is>
          <t>14600.00</t>
        </is>
      </c>
      <c r="O45" t="inlineStr">
        <is>
          <t>9774.36</t>
        </is>
      </c>
      <c r="P45" t="inlineStr">
        <is>
          <t>22600.00</t>
        </is>
      </c>
      <c r="Q45" t="inlineStr">
        <is>
          <t>15000.00</t>
        </is>
      </c>
      <c r="R45" t="inlineStr">
        <is>
          <t>9883.07</t>
        </is>
      </c>
      <c r="S45" t="inlineStr">
        <is>
          <t>10500.00</t>
        </is>
      </c>
    </row>
    <row r="46">
      <c r="A46" t="inlineStr">
        <is>
          <t>六、期末现金及现金等价物余额</t>
        </is>
      </c>
      <c r="B46" t="inlineStr">
        <is>
          <t>14500.00</t>
        </is>
      </c>
      <c r="C46" t="inlineStr">
        <is>
          <t>14800.00</t>
        </is>
      </c>
      <c r="D46" s="5" t="n">
        <v>-0.1956521739130435</v>
      </c>
      <c r="E46" t="inlineStr">
        <is>
          <t>18400.00</t>
        </is>
      </c>
      <c r="F46" s="5" t="n">
        <v>0.1572327044025157</v>
      </c>
      <c r="G46" t="inlineStr">
        <is>
          <t>15900.00</t>
        </is>
      </c>
      <c r="H46" s="9" t="n">
        <v>0.5288461538461539</v>
      </c>
      <c r="I46" t="inlineStr">
        <is>
          <t>10400.00</t>
        </is>
      </c>
      <c r="J46" s="9" t="n">
        <v>-0.5336322869955157</v>
      </c>
      <c r="K46" t="inlineStr">
        <is>
          <t>22300.00</t>
        </is>
      </c>
      <c r="L46" s="9" t="n">
        <v>2.434753544881293</v>
      </c>
      <c r="M46" t="inlineStr">
        <is>
          <t>6492.46</t>
        </is>
      </c>
      <c r="N46" t="inlineStr">
        <is>
          <t>23200.00</t>
        </is>
      </c>
      <c r="O46" t="inlineStr">
        <is>
          <t>14600.00</t>
        </is>
      </c>
      <c r="P46" t="inlineStr">
        <is>
          <t>9774.36</t>
        </is>
      </c>
      <c r="Q46" t="inlineStr">
        <is>
          <t>22600.00</t>
        </is>
      </c>
      <c r="R46" t="inlineStr">
        <is>
          <t>15000.00</t>
        </is>
      </c>
      <c r="S46" t="inlineStr">
        <is>
          <t>9883.07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5259.45</t>
        </is>
      </c>
      <c r="C49" t="inlineStr">
        <is>
          <t>13300.00</t>
        </is>
      </c>
      <c r="D49" s="9" t="n">
        <v>-0.5737179487179487</v>
      </c>
      <c r="E49" t="inlineStr">
        <is>
          <t>31200.00</t>
        </is>
      </c>
      <c r="F49" s="5" t="n">
        <v>-0.1590296495956873</v>
      </c>
      <c r="G49" t="inlineStr">
        <is>
          <t>37100.00</t>
        </is>
      </c>
      <c r="H49" s="9" t="n">
        <v>0.855</v>
      </c>
      <c r="I49" t="inlineStr">
        <is>
          <t>20000.00</t>
        </is>
      </c>
      <c r="J49" s="5" t="n">
        <v>0.1049723756906077</v>
      </c>
      <c r="K49" t="inlineStr">
        <is>
          <t>18100.00</t>
        </is>
      </c>
      <c r="L49" s="5" t="n">
        <v>0.124223602484472</v>
      </c>
      <c r="M49" t="inlineStr">
        <is>
          <t>16100.00</t>
        </is>
      </c>
      <c r="N49" t="inlineStr">
        <is>
          <t>12900.00</t>
        </is>
      </c>
      <c r="O49" t="inlineStr">
        <is>
          <t>10700.00</t>
        </is>
      </c>
      <c r="P49" t="inlineStr">
        <is>
          <t>4978.32</t>
        </is>
      </c>
      <c r="Q49" t="inlineStr">
        <is>
          <t>3120.42</t>
        </is>
      </c>
      <c r="R49" t="inlineStr">
        <is>
          <t>2639.93</t>
        </is>
      </c>
      <c r="S49" t="inlineStr">
        <is>
          <t>2436.01</t>
        </is>
      </c>
    </row>
    <row r="50">
      <c r="A50" t="inlineStr">
        <is>
          <t>加：资产减值准备</t>
        </is>
      </c>
      <c r="B50" t="inlineStr">
        <is>
          <t>200.67</t>
        </is>
      </c>
      <c r="C50" t="inlineStr">
        <is>
          <t>4536.37</t>
        </is>
      </c>
      <c r="D50" s="9" t="n">
        <v>2.885708167373335</v>
      </c>
      <c r="E50" t="inlineStr">
        <is>
          <t>1167.45</t>
        </is>
      </c>
      <c r="F50" s="9" t="n">
        <v>2.068441664257366</v>
      </c>
      <c r="G50" t="inlineStr">
        <is>
          <t>380.47</t>
        </is>
      </c>
      <c r="H50" s="9" t="n">
        <v>2.702871046228711</v>
      </c>
      <c r="I50" t="inlineStr">
        <is>
          <t>102.75</t>
        </is>
      </c>
      <c r="J50" s="8" t="n">
        <v>-0.4576977885681111</v>
      </c>
      <c r="K50" t="inlineStr">
        <is>
          <t>189.47</t>
        </is>
      </c>
      <c r="L50" s="5" t="n">
        <v>-0.124040684234859</v>
      </c>
      <c r="M50" t="inlineStr">
        <is>
          <t>216.30</t>
        </is>
      </c>
      <c r="N50" t="inlineStr">
        <is>
          <t>400.45</t>
        </is>
      </c>
      <c r="O50" t="inlineStr">
        <is>
          <t>296.40</t>
        </is>
      </c>
      <c r="P50" t="inlineStr">
        <is>
          <t>1457.96</t>
        </is>
      </c>
      <c r="Q50" t="inlineStr">
        <is>
          <t>704.19</t>
        </is>
      </c>
      <c r="R50" t="inlineStr">
        <is>
          <t>201.80</t>
        </is>
      </c>
      <c r="S50" t="inlineStr">
        <is>
          <t>187.27</t>
        </is>
      </c>
    </row>
    <row r="51">
      <c r="A51" t="inlineStr">
        <is>
          <t>固定资产折旧、油气资产折耗、生产性生物资产折旧</t>
        </is>
      </c>
      <c r="B51" t="inlineStr">
        <is>
          <t>545.67</t>
        </is>
      </c>
      <c r="C51" t="inlineStr">
        <is>
          <t>1141.55</t>
        </is>
      </c>
      <c r="D51" s="5" t="n">
        <v>0.1350913303304198</v>
      </c>
      <c r="E51" t="inlineStr">
        <is>
          <t>1005.69</t>
        </is>
      </c>
      <c r="F51" s="8" t="n">
        <v>0.301358695652174</v>
      </c>
      <c r="G51" t="inlineStr">
        <is>
          <t>772.80</t>
        </is>
      </c>
      <c r="H51" s="9" t="n">
        <v>0.7282404508453348</v>
      </c>
      <c r="I51" t="inlineStr">
        <is>
          <t>447.16</t>
        </is>
      </c>
      <c r="J51" s="5" t="n">
        <v>0.0134626716830606</v>
      </c>
      <c r="K51" t="inlineStr">
        <is>
          <t>441.22</t>
        </is>
      </c>
      <c r="L51" s="5" t="n">
        <v>0.0002040214902637133</v>
      </c>
      <c r="M51" t="inlineStr">
        <is>
          <t>441.13</t>
        </is>
      </c>
      <c r="N51" t="inlineStr">
        <is>
          <t>392.14</t>
        </is>
      </c>
      <c r="O51" t="inlineStr">
        <is>
          <t>462.54</t>
        </is>
      </c>
      <c r="P51" t="inlineStr">
        <is>
          <t>472.79</t>
        </is>
      </c>
      <c r="Q51" t="inlineStr">
        <is>
          <t>464.67</t>
        </is>
      </c>
      <c r="R51" t="inlineStr">
        <is>
          <t>443.04</t>
        </is>
      </c>
      <c r="S51" t="inlineStr">
        <is>
          <t>463.16</t>
        </is>
      </c>
    </row>
    <row r="52">
      <c r="A52" t="inlineStr">
        <is>
          <t>无形资产摊销</t>
        </is>
      </c>
      <c r="B52" t="inlineStr">
        <is>
          <t>1151.37</t>
        </is>
      </c>
      <c r="C52" t="inlineStr">
        <is>
          <t>2101.57</t>
        </is>
      </c>
      <c r="D52" s="5" t="n">
        <v>0.1263338424846586</v>
      </c>
      <c r="E52" t="inlineStr">
        <is>
          <t>1865.85</t>
        </is>
      </c>
      <c r="F52" s="5" t="n">
        <v>-0.06911828536362694</v>
      </c>
      <c r="G52" t="inlineStr">
        <is>
          <t>2004.39</t>
        </is>
      </c>
      <c r="H52" s="5" t="n">
        <v>0.09036757386020558</v>
      </c>
      <c r="I52" t="inlineStr">
        <is>
          <t>1838.27</t>
        </is>
      </c>
      <c r="J52" s="9" t="n">
        <v>1.211213222027089</v>
      </c>
      <c r="K52" t="inlineStr">
        <is>
          <t>831.34</t>
        </is>
      </c>
      <c r="L52" s="5" t="n">
        <v>0.09795686569726755</v>
      </c>
      <c r="M52" t="inlineStr">
        <is>
          <t>757.17</t>
        </is>
      </c>
      <c r="N52" t="inlineStr">
        <is>
          <t>712.24</t>
        </is>
      </c>
      <c r="O52" t="inlineStr">
        <is>
          <t>670.27</t>
        </is>
      </c>
      <c r="P52" t="inlineStr">
        <is>
          <t>566.93</t>
        </is>
      </c>
      <c r="Q52" t="inlineStr">
        <is>
          <t>698.14</t>
        </is>
      </c>
      <c r="R52" t="inlineStr">
        <is>
          <t>533.00</t>
        </is>
      </c>
      <c r="S52" t="inlineStr">
        <is>
          <t>380.51</t>
        </is>
      </c>
    </row>
    <row r="53">
      <c r="A53" t="inlineStr">
        <is>
          <t>长期待摊费用摊销</t>
        </is>
      </c>
      <c r="B53" t="inlineStr">
        <is>
          <t>117.82</t>
        </is>
      </c>
      <c r="C53" t="inlineStr">
        <is>
          <t>238.47</t>
        </is>
      </c>
      <c r="D53" s="9" t="n">
        <v>3.041864406779661</v>
      </c>
      <c r="E53" t="inlineStr">
        <is>
          <t>59.00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9.14</t>
        </is>
      </c>
      <c r="J53" s="8" t="n">
        <v>-0.4163473818646232</v>
      </c>
      <c r="K53" t="inlineStr">
        <is>
          <t>15.66</t>
        </is>
      </c>
      <c r="L53" s="5" t="n">
        <v>-0.1056539120502571</v>
      </c>
      <c r="M53" t="inlineStr">
        <is>
          <t>17.51</t>
        </is>
      </c>
      <c r="N53" t="inlineStr">
        <is>
          <t>38.17</t>
        </is>
      </c>
      <c r="O53" t="inlineStr">
        <is>
          <t>39.65</t>
        </is>
      </c>
      <c r="P53" t="inlineStr">
        <is>
          <t>65.77</t>
        </is>
      </c>
      <c r="Q53" t="inlineStr">
        <is>
          <t>44.73</t>
        </is>
      </c>
      <c r="R53" t="inlineStr">
        <is>
          <t>39.90</t>
        </is>
      </c>
      <c r="S53" t="inlineStr">
        <is>
          <t>12.15</t>
        </is>
      </c>
    </row>
    <row r="54">
      <c r="A54" t="inlineStr">
        <is>
          <t>处置固定资产、无形资产和其他长期资产的损失</t>
        </is>
      </c>
      <c r="B54" t="inlineStr">
        <is>
          <t>-0.04</t>
        </is>
      </c>
      <c r="C54" t="inlineStr">
        <is>
          <t>-26.90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12.54</t>
        </is>
      </c>
      <c r="J54" s="5" t="n">
        <v>0.1462522851919561</v>
      </c>
      <c r="K54" t="inlineStr">
        <is>
          <t>10.94</t>
        </is>
      </c>
      <c r="L54" s="9" t="n">
        <v>2.825174825174825</v>
      </c>
      <c r="M54" t="inlineStr">
        <is>
          <t>2.86</t>
        </is>
      </c>
      <c r="N54" t="inlineStr">
        <is>
          <t>6.71</t>
        </is>
      </c>
      <c r="O54" t="inlineStr">
        <is>
          <t>5.63</t>
        </is>
      </c>
      <c r="P54" t="inlineStr">
        <is>
          <t>--</t>
        </is>
      </c>
      <c r="Q54" t="inlineStr">
        <is>
          <t>8.84</t>
        </is>
      </c>
      <c r="R54" t="inlineStr">
        <is>
          <t>11.97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5.87</t>
        </is>
      </c>
      <c r="D55" s="9" t="n">
        <v>9.120689655172415</v>
      </c>
      <c r="E55" t="inlineStr">
        <is>
          <t>0.58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-141.13</t>
        </is>
      </c>
      <c r="C56" t="inlineStr">
        <is>
          <t>-164.54</t>
        </is>
      </c>
      <c r="D56" s="9" t="n">
        <v>0.6693460873759094</v>
      </c>
      <c r="E56" t="inlineStr">
        <is>
          <t>-497.62</t>
        </is>
      </c>
      <c r="F56" s="8" t="n">
        <v>0.4909674911516193</v>
      </c>
      <c r="G56" t="inlineStr">
        <is>
          <t>-977.58</t>
        </is>
      </c>
      <c r="H56" s="9" t="n">
        <v>-1.610221082986223</v>
      </c>
      <c r="I56" t="inlineStr">
        <is>
          <t>-374.52</t>
        </is>
      </c>
      <c r="J56" s="9" t="n">
        <v>-29.37469586374696</v>
      </c>
      <c r="K56" t="inlineStr">
        <is>
          <t>-12.33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-291.04</t>
        </is>
      </c>
      <c r="C57" t="inlineStr">
        <is>
          <t>-89.89</t>
        </is>
      </c>
      <c r="D57" s="9" t="n">
        <v>0.7883746115453433</v>
      </c>
      <c r="E57" t="inlineStr">
        <is>
          <t>-424.76</t>
        </is>
      </c>
      <c r="F57" s="9" t="n">
        <v>-2.014424914023691</v>
      </c>
      <c r="G57" t="inlineStr">
        <is>
          <t>418.72</t>
        </is>
      </c>
      <c r="H57" s="5" t="n">
        <v>0.01448854000096918</v>
      </c>
      <c r="I57" t="inlineStr">
        <is>
          <t>412.74</t>
        </is>
      </c>
      <c r="J57" s="9" t="n">
        <v>3.079667885736878</v>
      </c>
      <c r="K57" t="inlineStr">
        <is>
          <t>101.17</t>
        </is>
      </c>
      <c r="L57" s="9" t="n">
        <v>1.761707574160518</v>
      </c>
      <c r="M57" t="inlineStr">
        <is>
          <t>-132.82</t>
        </is>
      </c>
      <c r="N57" t="inlineStr">
        <is>
          <t>-86.59</t>
        </is>
      </c>
      <c r="O57" t="inlineStr">
        <is>
          <t>-243.26</t>
        </is>
      </c>
      <c r="P57" t="inlineStr">
        <is>
          <t>-683.82</t>
        </is>
      </c>
      <c r="Q57" t="inlineStr">
        <is>
          <t>-1181.94</t>
        </is>
      </c>
      <c r="R57" t="inlineStr">
        <is>
          <t>-1076.84</t>
        </is>
      </c>
      <c r="S57" t="inlineStr">
        <is>
          <t>-610.40</t>
        </is>
      </c>
    </row>
    <row r="58">
      <c r="A58" t="inlineStr">
        <is>
          <t>投资损失</t>
        </is>
      </c>
      <c r="B58" t="inlineStr">
        <is>
          <t>-78.09</t>
        </is>
      </c>
      <c r="C58" t="inlineStr">
        <is>
          <t>-2650.69</t>
        </is>
      </c>
      <c r="D58" s="9" t="n">
        <v>-26.40864440078586</v>
      </c>
      <c r="E58" t="inlineStr">
        <is>
          <t>-96.71</t>
        </is>
      </c>
      <c r="F58" s="9" t="n">
        <v>0.7986634467252364</v>
      </c>
      <c r="G58" t="inlineStr">
        <is>
          <t>-480.34</t>
        </is>
      </c>
      <c r="H58" s="9" t="n">
        <v>0.7039634653666714</v>
      </c>
      <c r="I58" t="inlineStr">
        <is>
          <t>-1622.57</t>
        </is>
      </c>
      <c r="J58" s="8" t="n">
        <v>0.3434797913792196</v>
      </c>
      <c r="K58" t="inlineStr">
        <is>
          <t>-2471.47</t>
        </is>
      </c>
      <c r="L58" s="5" t="n">
        <v>-0.2326103328063359</v>
      </c>
      <c r="M58" t="inlineStr">
        <is>
          <t>-2005.07</t>
        </is>
      </c>
      <c r="N58" t="inlineStr">
        <is>
          <t>-1449.69</t>
        </is>
      </c>
      <c r="O58" t="inlineStr">
        <is>
          <t>-1420.04</t>
        </is>
      </c>
      <c r="P58" t="inlineStr">
        <is>
          <t>-693.51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145.81</t>
        </is>
      </c>
      <c r="C59" t="inlineStr">
        <is>
          <t>-131.41</t>
        </is>
      </c>
      <c r="D59" s="9" t="n">
        <v>0.5186270559361149</v>
      </c>
      <c r="E59" t="inlineStr">
        <is>
          <t>-272.99</t>
        </is>
      </c>
      <c r="F59" s="9" t="n">
        <v>-1.530496848350019</v>
      </c>
      <c r="G59" t="inlineStr">
        <is>
          <t>-107.88</t>
        </is>
      </c>
      <c r="H59" s="9" t="n">
        <v>-2.185494505494506</v>
      </c>
      <c r="I59" t="inlineStr">
        <is>
          <t>91.00</t>
        </is>
      </c>
      <c r="J59" s="9" t="n">
        <v>25.33155080213903</v>
      </c>
      <c r="K59" t="inlineStr">
        <is>
          <t>-3.74</t>
        </is>
      </c>
      <c r="L59" s="9" t="n">
        <v>0.9582635866532754</v>
      </c>
      <c r="M59" t="inlineStr">
        <is>
          <t>-89.61</t>
        </is>
      </c>
      <c r="N59" t="inlineStr">
        <is>
          <t>-86.76</t>
        </is>
      </c>
      <c r="O59" t="inlineStr">
        <is>
          <t>-476.99</t>
        </is>
      </c>
      <c r="P59" t="inlineStr">
        <is>
          <t>-87.86</t>
        </is>
      </c>
      <c r="Q59" t="inlineStr">
        <is>
          <t>-118.94</t>
        </is>
      </c>
      <c r="R59" t="inlineStr">
        <is>
          <t>50.48</t>
        </is>
      </c>
      <c r="S59" t="inlineStr">
        <is>
          <t>-172.61</t>
        </is>
      </c>
    </row>
    <row r="60">
      <c r="A60" t="inlineStr">
        <is>
          <t>递延所得税负债增加</t>
        </is>
      </c>
      <c r="B60" t="inlineStr">
        <is>
          <t>-4.43</t>
        </is>
      </c>
      <c r="C60" t="inlineStr">
        <is>
          <t>-12.89</t>
        </is>
      </c>
      <c r="D60" s="5" t="n">
        <v>-0.1686310063463283</v>
      </c>
      <c r="E60" t="inlineStr">
        <is>
          <t>-11.03</t>
        </is>
      </c>
      <c r="F60" s="9" t="n">
        <v>-1.057456894306402</v>
      </c>
      <c r="G60" t="inlineStr">
        <is>
          <t>191.97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-6.47</t>
        </is>
      </c>
      <c r="P60" t="inlineStr">
        <is>
          <t>-5.93</t>
        </is>
      </c>
      <c r="Q60" t="inlineStr">
        <is>
          <t>-8.97</t>
        </is>
      </c>
      <c r="R60" t="inlineStr">
        <is>
          <t>-6.08</t>
        </is>
      </c>
      <c r="S60" t="inlineStr">
        <is>
          <t>15.82</t>
        </is>
      </c>
    </row>
    <row r="61">
      <c r="A61" t="inlineStr">
        <is>
          <t>存货的减少</t>
        </is>
      </c>
      <c r="B61" t="inlineStr">
        <is>
          <t>6599.87</t>
        </is>
      </c>
      <c r="C61" t="inlineStr">
        <is>
          <t>-18900.00</t>
        </is>
      </c>
      <c r="D61" s="8" t="n">
        <v>0.4630681818181818</v>
      </c>
      <c r="E61" t="inlineStr">
        <is>
          <t>-35200.00</t>
        </is>
      </c>
      <c r="F61" s="9" t="n">
        <v>-2.2</v>
      </c>
      <c r="G61" t="inlineStr">
        <is>
          <t>-11000.00</t>
        </is>
      </c>
      <c r="H61" s="9" t="n">
        <v>-8.553025673420903</v>
      </c>
      <c r="I61" t="inlineStr">
        <is>
          <t>1456.37</t>
        </is>
      </c>
      <c r="J61" s="9" t="n">
        <v>-0.6412634368872731</v>
      </c>
      <c r="K61" t="inlineStr">
        <is>
          <t>4059.72</t>
        </is>
      </c>
      <c r="L61" s="9" t="n">
        <v>1.809345999342112</v>
      </c>
      <c r="M61" t="inlineStr">
        <is>
          <t>-5016.05</t>
        </is>
      </c>
      <c r="N61" t="inlineStr">
        <is>
          <t>-3419.37</t>
        </is>
      </c>
      <c r="O61" t="inlineStr">
        <is>
          <t>-857.30</t>
        </is>
      </c>
      <c r="P61" t="inlineStr">
        <is>
          <t>-4452.91</t>
        </is>
      </c>
      <c r="Q61" t="inlineStr">
        <is>
          <t>1391.86</t>
        </is>
      </c>
      <c r="R61" t="inlineStr">
        <is>
          <t>-1255.25</t>
        </is>
      </c>
      <c r="S61" t="inlineStr">
        <is>
          <t>-238.50</t>
        </is>
      </c>
    </row>
    <row r="62">
      <c r="A62" t="inlineStr">
        <is>
          <t>经营性应收项目的减少</t>
        </is>
      </c>
      <c r="B62" t="inlineStr">
        <is>
          <t>3525.58</t>
        </is>
      </c>
      <c r="C62" t="inlineStr">
        <is>
          <t>-16500.00</t>
        </is>
      </c>
      <c r="D62" s="9" t="n">
        <v>-3.526605926039354</v>
      </c>
      <c r="E62" t="inlineStr">
        <is>
          <t>6530.50</t>
        </is>
      </c>
      <c r="F62" s="9" t="n">
        <v>1.189289855072464</v>
      </c>
      <c r="G62" t="inlineStr">
        <is>
          <t>-34500.00</t>
        </is>
      </c>
      <c r="H62" s="9" t="n">
        <v>-10.75764928806581</v>
      </c>
      <c r="I62" t="inlineStr">
        <is>
          <t>-2934.26</t>
        </is>
      </c>
      <c r="J62" s="8" t="n">
        <v>0.4276568976447067</v>
      </c>
      <c r="K62" t="inlineStr">
        <is>
          <t>-5126.75</t>
        </is>
      </c>
      <c r="L62" s="9" t="n">
        <v>-6.319253794835081</v>
      </c>
      <c r="M62" t="inlineStr">
        <is>
          <t>963.81</t>
        </is>
      </c>
      <c r="N62" t="inlineStr">
        <is>
          <t>-2402.15</t>
        </is>
      </c>
      <c r="O62" t="inlineStr">
        <is>
          <t>-811.04</t>
        </is>
      </c>
      <c r="P62" t="inlineStr">
        <is>
          <t>-1710.37</t>
        </is>
      </c>
      <c r="Q62" t="inlineStr">
        <is>
          <t>-459.69</t>
        </is>
      </c>
      <c r="R62" t="inlineStr">
        <is>
          <t>-973.65</t>
        </is>
      </c>
      <c r="S62" t="inlineStr">
        <is>
          <t>573.75</t>
        </is>
      </c>
    </row>
    <row r="63">
      <c r="A63" t="inlineStr">
        <is>
          <t>经营性应付项目的增加</t>
        </is>
      </c>
      <c r="B63" t="inlineStr">
        <is>
          <t>-10300.00</t>
        </is>
      </c>
      <c r="C63" t="inlineStr">
        <is>
          <t>13900.00</t>
        </is>
      </c>
      <c r="D63" s="9" t="n">
        <v>3.554757270489981</v>
      </c>
      <c r="E63" t="inlineStr">
        <is>
          <t>-5440.83</t>
        </is>
      </c>
      <c r="F63" s="9" t="n">
        <v>-1.967310256547016</v>
      </c>
      <c r="G63" t="inlineStr">
        <is>
          <t>5624.70</t>
        </is>
      </c>
      <c r="H63" s="9" t="n">
        <v>1.79737008320444</v>
      </c>
      <c r="I63" t="inlineStr">
        <is>
          <t>2010.71</t>
        </is>
      </c>
      <c r="J63" s="9" t="n">
        <v>-0.6382554597840734</v>
      </c>
      <c r="K63" t="inlineStr">
        <is>
          <t>5558.37</t>
        </is>
      </c>
      <c r="L63" s="9" t="n">
        <v>4.766394720080228</v>
      </c>
      <c r="M63" t="inlineStr">
        <is>
          <t>-1475.78</t>
        </is>
      </c>
      <c r="N63" t="inlineStr">
        <is>
          <t>6589.96</t>
        </is>
      </c>
      <c r="O63" t="inlineStr">
        <is>
          <t>-223.93</t>
        </is>
      </c>
      <c r="P63" t="inlineStr">
        <is>
          <t>4374.08</t>
        </is>
      </c>
      <c r="Q63" t="inlineStr">
        <is>
          <t>-75.15</t>
        </is>
      </c>
      <c r="R63" t="inlineStr">
        <is>
          <t>1480.57</t>
        </is>
      </c>
      <c r="S63" t="inlineStr">
        <is>
          <t>-1547.72</t>
        </is>
      </c>
    </row>
    <row r="64">
      <c r="A64" t="inlineStr">
        <is>
          <t>其他</t>
        </is>
      </c>
      <c r="B64" t="inlineStr">
        <is>
          <t>41.13</t>
        </is>
      </c>
      <c r="C64" t="inlineStr">
        <is>
          <t>320.89</t>
        </is>
      </c>
      <c r="D64" s="8" t="n">
        <v>-0.2868001689151646</v>
      </c>
      <c r="E64" t="inlineStr">
        <is>
          <t>449.93</t>
        </is>
      </c>
      <c r="F64" s="9" t="n">
        <v>-0.5065474884843167</v>
      </c>
      <c r="G64" t="inlineStr">
        <is>
          <t>911.80</t>
        </is>
      </c>
      <c r="H64" s="9" t="n">
        <v>7.09265998047395</v>
      </c>
      <c r="I64" t="inlineStr">
        <is>
          <t>112.67</t>
        </is>
      </c>
      <c r="J64" s="9" t="n">
        <v>-0.5</v>
      </c>
      <c r="K64" t="inlineStr">
        <is>
          <t>225.34</t>
        </is>
      </c>
      <c r="L64" s="9" t="n">
        <v>-0.5867216872994039</v>
      </c>
      <c r="M64" t="inlineStr">
        <is>
          <t>545.25</t>
        </is>
      </c>
      <c r="N64" t="inlineStr">
        <is>
          <t>383.42</t>
        </is>
      </c>
      <c r="O64" t="inlineStr">
        <is>
          <t>339.61</t>
        </is>
      </c>
      <c r="P64" t="inlineStr">
        <is>
          <t>115.31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6818.62</t>
        </is>
      </c>
      <c r="C65" t="inlineStr">
        <is>
          <t>-2970.06</t>
        </is>
      </c>
      <c r="D65" s="9" t="n">
        <v>-9.482492717198834</v>
      </c>
      <c r="E65" t="inlineStr">
        <is>
          <t>350.14</t>
        </is>
      </c>
      <c r="F65" s="5" t="n">
        <v>0.05936100689822101</v>
      </c>
      <c r="G65" t="inlineStr">
        <is>
          <t>330.52</t>
        </is>
      </c>
      <c r="H65" s="9" t="n">
        <v>-0.9846981481481482</v>
      </c>
      <c r="I65" t="inlineStr">
        <is>
          <t>21600.00</t>
        </is>
      </c>
      <c r="J65" s="5" t="n">
        <v>-0.01818181818181818</v>
      </c>
      <c r="K65" t="inlineStr">
        <is>
          <t>22000.00</t>
        </is>
      </c>
      <c r="L65" s="9" t="n">
        <v>1.115384615384615</v>
      </c>
      <c r="M65" t="inlineStr">
        <is>
          <t>10400.00</t>
        </is>
      </c>
      <c r="N65" t="inlineStr">
        <is>
          <t>14000.00</t>
        </is>
      </c>
      <c r="O65" t="inlineStr">
        <is>
          <t>8456.29</t>
        </is>
      </c>
      <c r="P65" t="inlineStr">
        <is>
          <t>4396.76</t>
        </is>
      </c>
      <c r="Q65" t="inlineStr">
        <is>
          <t>4588.16</t>
        </is>
      </c>
      <c r="R65" t="inlineStr">
        <is>
          <t>2088.86</t>
        </is>
      </c>
      <c r="S65" t="inlineStr">
        <is>
          <t>1499.44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14500.00</t>
        </is>
      </c>
      <c r="C68" t="inlineStr">
        <is>
          <t>14800.00</t>
        </is>
      </c>
      <c r="D68" s="5" t="n">
        <v>-0.1956521739130435</v>
      </c>
      <c r="E68" t="inlineStr">
        <is>
          <t>18400.00</t>
        </is>
      </c>
      <c r="F68" s="5" t="n">
        <v>0.1572327044025157</v>
      </c>
      <c r="G68" t="inlineStr">
        <is>
          <t>15900.00</t>
        </is>
      </c>
      <c r="H68" s="9" t="n">
        <v>0.5288461538461539</v>
      </c>
      <c r="I68" t="inlineStr">
        <is>
          <t>10400.00</t>
        </is>
      </c>
      <c r="J68" s="9" t="n">
        <v>-0.5336322869955157</v>
      </c>
      <c r="K68" t="inlineStr">
        <is>
          <t>22300.00</t>
        </is>
      </c>
      <c r="L68" s="9" t="n">
        <v>2.434753544881293</v>
      </c>
      <c r="M68" t="inlineStr">
        <is>
          <t>6492.46</t>
        </is>
      </c>
      <c r="N68" t="inlineStr">
        <is>
          <t>23200.00</t>
        </is>
      </c>
      <c r="O68" t="inlineStr">
        <is>
          <t>14600.00</t>
        </is>
      </c>
      <c r="P68" t="inlineStr">
        <is>
          <t>9774.36</t>
        </is>
      </c>
      <c r="Q68" t="inlineStr">
        <is>
          <t>22600.00</t>
        </is>
      </c>
      <c r="R68" t="inlineStr">
        <is>
          <t>15000.00</t>
        </is>
      </c>
      <c r="S68" t="inlineStr">
        <is>
          <t>9883.07</t>
        </is>
      </c>
    </row>
    <row r="69">
      <c r="A69" t="inlineStr">
        <is>
          <t>减：现金的期初余额</t>
        </is>
      </c>
      <c r="B69" t="inlineStr">
        <is>
          <t>14800.00</t>
        </is>
      </c>
      <c r="C69" t="inlineStr">
        <is>
          <t>18400.00</t>
        </is>
      </c>
      <c r="D69" s="5" t="n">
        <v>0.1572327044025157</v>
      </c>
      <c r="E69" t="inlineStr">
        <is>
          <t>15900.00</t>
        </is>
      </c>
      <c r="F69" s="9" t="n">
        <v>0.5288461538461539</v>
      </c>
      <c r="G69" t="inlineStr">
        <is>
          <t>10400.00</t>
        </is>
      </c>
      <c r="H69" s="9" t="n">
        <v>-0.5336322869955157</v>
      </c>
      <c r="I69" t="inlineStr">
        <is>
          <t>22300.00</t>
        </is>
      </c>
      <c r="J69" s="9" t="n">
        <v>2.434753544881293</v>
      </c>
      <c r="K69" t="inlineStr">
        <is>
          <t>6492.46</t>
        </is>
      </c>
      <c r="L69" s="9" t="n">
        <v>-0.835633924050633</v>
      </c>
      <c r="M69" t="inlineStr">
        <is>
          <t>39500.00</t>
        </is>
      </c>
      <c r="N69" t="inlineStr">
        <is>
          <t>14600.00</t>
        </is>
      </c>
      <c r="O69" t="inlineStr">
        <is>
          <t>9774.36</t>
        </is>
      </c>
      <c r="P69" t="inlineStr">
        <is>
          <t>22600.00</t>
        </is>
      </c>
      <c r="Q69" t="inlineStr">
        <is>
          <t>15000.00</t>
        </is>
      </c>
      <c r="R69" t="inlineStr">
        <is>
          <t>9883.07</t>
        </is>
      </c>
      <c r="S69" t="inlineStr">
        <is>
          <t>10500.00</t>
        </is>
      </c>
    </row>
    <row r="70">
      <c r="A70" t="inlineStr">
        <is>
          <t>间接法-现金及现金等价物净增加额</t>
        </is>
      </c>
      <c r="B70" t="inlineStr">
        <is>
          <t>-280.10</t>
        </is>
      </c>
      <c r="C70" t="inlineStr">
        <is>
          <t>-3642.16</t>
        </is>
      </c>
      <c r="D70" s="9" t="n">
        <v>-2.417580022418732</v>
      </c>
      <c r="E70" t="inlineStr">
        <is>
          <t>2569.28</t>
        </is>
      </c>
      <c r="F70" s="9" t="n">
        <v>-0.5318955889292344</v>
      </c>
      <c r="G70" t="inlineStr">
        <is>
          <t>5488.69</t>
        </is>
      </c>
      <c r="H70" s="9" t="n">
        <v>1.457390833333333</v>
      </c>
      <c r="I70" t="inlineStr">
        <is>
          <t>-12000.00</t>
        </is>
      </c>
      <c r="J70" s="9" t="n">
        <v>-1.754716981132076</v>
      </c>
      <c r="K70" t="inlineStr">
        <is>
          <t>15900.00</t>
        </is>
      </c>
      <c r="L70" s="9" t="n">
        <v>1.481818181818182</v>
      </c>
      <c r="M70" t="inlineStr">
        <is>
          <t>-33000.00</t>
        </is>
      </c>
      <c r="N70" t="inlineStr">
        <is>
          <t>8683.03</t>
        </is>
      </c>
      <c r="O70" t="inlineStr">
        <is>
          <t>4783.12</t>
        </is>
      </c>
      <c r="P70" t="inlineStr">
        <is>
          <t>-12800.00</t>
        </is>
      </c>
      <c r="Q70" t="inlineStr">
        <is>
          <t>7629.16</t>
        </is>
      </c>
      <c r="R70" t="inlineStr">
        <is>
          <t>5087.14</t>
        </is>
      </c>
      <c r="S70" t="inlineStr">
        <is>
          <t>-569.78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3.722772277227723</v>
      </c>
      <c r="C2" s="2" t="inlineStr">
        <is>
          <t>-</t>
        </is>
      </c>
      <c r="D2" s="6" t="n">
        <v>0.3213543576579882</v>
      </c>
      <c r="E2" s="3" t="n">
        <v>2.817391304347826</v>
      </c>
      <c r="F2" s="2" t="inlineStr">
        <is>
          <t>-</t>
        </is>
      </c>
      <c r="G2" s="3" t="n">
        <v>-0.1004118993135012</v>
      </c>
      <c r="H2" s="3" t="n">
        <v>3.131868131868132</v>
      </c>
      <c r="I2" s="2" t="inlineStr">
        <is>
          <t>-</t>
        </is>
      </c>
      <c r="J2" s="6" t="n">
        <v>-0.344808836996337</v>
      </c>
      <c r="K2" s="3" t="n">
        <v>4.780082987551867</v>
      </c>
      <c r="L2" s="2" t="inlineStr">
        <is>
          <t>-</t>
        </is>
      </c>
      <c r="M2" s="3" t="n">
        <v>-0.1467169800196045</v>
      </c>
      <c r="N2" s="3" t="n">
        <v>5.601990049751244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1.965346534653465</v>
      </c>
      <c r="C3" s="2" t="inlineStr">
        <is>
          <t>-</t>
        </is>
      </c>
      <c r="D3" s="3" t="n">
        <v>0.2233550824635911</v>
      </c>
      <c r="E3" s="3" t="n">
        <v>1.606521739130435</v>
      </c>
      <c r="F3" s="2" t="inlineStr">
        <is>
          <t>-</t>
        </is>
      </c>
      <c r="G3" s="6" t="n">
        <v>-0.3664421310471525</v>
      </c>
      <c r="H3" s="3" t="n">
        <v>2.535714285714286</v>
      </c>
      <c r="I3" s="2" t="inlineStr">
        <is>
          <t>-</t>
        </is>
      </c>
      <c r="J3" s="6" t="n">
        <v>-0.4140871113546089</v>
      </c>
      <c r="K3" s="3" t="n">
        <v>4.327800829875518</v>
      </c>
      <c r="L3" s="2" t="inlineStr">
        <is>
          <t>-</t>
        </is>
      </c>
      <c r="M3" s="3" t="n">
        <v>-0.1318483365219768</v>
      </c>
      <c r="N3" s="3" t="n">
        <v>4.985074626865671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0.1864406779661017</v>
      </c>
      <c r="C4" s="3" t="n">
        <v>0.2407426977934021</v>
      </c>
      <c r="D4" s="6" t="n">
        <v>-0.2519682332313404</v>
      </c>
      <c r="E4" s="3" t="n">
        <v>0.2492416582406471</v>
      </c>
      <c r="F4" s="3" t="n">
        <v>0.2450448995675152</v>
      </c>
      <c r="G4" s="3" t="n">
        <v>0.1302048598412325</v>
      </c>
      <c r="H4" s="3" t="n">
        <v>0.2205278592375366</v>
      </c>
      <c r="I4" s="3" t="n">
        <v>0.2775474760428666</v>
      </c>
      <c r="J4" s="3" t="n">
        <v>0.1881500987491767</v>
      </c>
      <c r="K4" s="3" t="n">
        <v>0.1856060606060606</v>
      </c>
      <c r="L4" s="3" t="n">
        <v>0.2923396512554836</v>
      </c>
      <c r="M4" s="3" t="n">
        <v>0.07508051529790676</v>
      </c>
      <c r="N4" s="3" t="n">
        <v>0.1726438698915763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1.196765498652291</v>
      </c>
      <c r="C7" s="2" t="inlineStr">
        <is>
          <t>-</t>
        </is>
      </c>
      <c r="D7" s="3" t="n">
        <v>0.07176640681192414</v>
      </c>
      <c r="E7" s="3" t="n">
        <v>1.116629044394281</v>
      </c>
      <c r="F7" s="2" t="inlineStr">
        <is>
          <t>-</t>
        </is>
      </c>
      <c r="G7" s="3" t="n">
        <v>-0.09678237567806471</v>
      </c>
      <c r="H7" s="3" t="n">
        <v>1.236279069767442</v>
      </c>
      <c r="I7" s="2" t="inlineStr">
        <is>
          <t>-</t>
        </is>
      </c>
      <c r="J7" s="3" t="n">
        <v>0.1396767982693349</v>
      </c>
      <c r="K7" s="3" t="n">
        <v>1.084762865792129</v>
      </c>
      <c r="L7" s="2" t="inlineStr">
        <is>
          <t>-</t>
        </is>
      </c>
      <c r="M7" s="3" t="n">
        <v>-0.04878019990204483</v>
      </c>
      <c r="N7" s="3" t="n">
        <v>1.140391385545614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0.1967654986522911</v>
      </c>
      <c r="C8" s="2" t="inlineStr">
        <is>
          <t>-</t>
        </is>
      </c>
      <c r="D8" s="7" t="n">
        <v>0.6871054690896444</v>
      </c>
      <c r="E8" s="3" t="n">
        <v>0.1166290443942814</v>
      </c>
      <c r="F8" s="2" t="inlineStr">
        <is>
          <t>-</t>
        </is>
      </c>
      <c r="G8" s="7" t="n">
        <v>-0.5063928239218406</v>
      </c>
      <c r="H8" s="3" t="n">
        <v>0.2362790697674419</v>
      </c>
      <c r="I8" s="2" t="inlineStr">
        <is>
          <t>-</t>
        </is>
      </c>
      <c r="J8" s="7" t="n">
        <v>1.787530454042082</v>
      </c>
      <c r="K8" s="3" t="n">
        <v>0.08476286579212916</v>
      </c>
      <c r="L8" s="2" t="inlineStr">
        <is>
          <t>-</t>
        </is>
      </c>
      <c r="M8" s="6" t="n">
        <v>-0.3962388399921499</v>
      </c>
      <c r="N8" s="3" t="n">
        <v>0.1403913855456139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0.3561538461538462</v>
      </c>
      <c r="C10" s="3" t="n">
        <v>0.3299138496567813</v>
      </c>
      <c r="D10" s="3" t="n">
        <v>-0.2216120276948644</v>
      </c>
      <c r="E10" s="3" t="n">
        <v>0.4575531210986267</v>
      </c>
      <c r="F10" s="3" t="n">
        <v>0.3789045197997389</v>
      </c>
      <c r="G10" s="3" t="n">
        <v>-0.03584716090077814</v>
      </c>
      <c r="H10" s="3" t="n">
        <v>0.4745649263721553</v>
      </c>
      <c r="I10" s="3" t="n">
        <v>0.4062210238407776</v>
      </c>
      <c r="J10" s="3" t="n">
        <v>0.1713651353381004</v>
      </c>
      <c r="K10" s="3" t="n">
        <v>0.4051383399209486</v>
      </c>
      <c r="L10" s="3" t="n">
        <v>0.3587843224669143</v>
      </c>
      <c r="M10" s="3" t="n">
        <v>-0.04281763316127138</v>
      </c>
      <c r="N10" s="3" t="n">
        <v>0.4232613908872901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0.1023076923076923</v>
      </c>
      <c r="C11" s="3" t="n">
        <v>0.02688584613624872</v>
      </c>
      <c r="D11" s="6" t="n">
        <v>-0.4746893491124261</v>
      </c>
      <c r="E11" s="3" t="n">
        <v>0.1947565543071161</v>
      </c>
      <c r="F11" s="3" t="n">
        <v>0.1138732182683943</v>
      </c>
      <c r="G11" s="3" t="n">
        <v>-0.2157242799600231</v>
      </c>
      <c r="H11" s="3" t="n">
        <v>0.248326639892905</v>
      </c>
      <c r="I11" s="3" t="n">
        <v>0.184348992493148</v>
      </c>
      <c r="J11" s="6" t="n">
        <v>0.2565327978580992</v>
      </c>
      <c r="K11" s="3" t="n">
        <v>0.1976284584980237</v>
      </c>
      <c r="L11" s="3" t="n">
        <v>0.05866938835033895</v>
      </c>
      <c r="M11" s="3" t="n">
        <v>-0.08938047299805653</v>
      </c>
      <c r="N11" s="3" t="n">
        <v>0.2170263788968825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0.6438461538461538</v>
      </c>
      <c r="C12" s="3" t="n">
        <v>0.6700861503432188</v>
      </c>
      <c r="D12" s="3" t="n">
        <v>0.1869294098440499</v>
      </c>
      <c r="E12" s="3" t="n">
        <v>0.5424468789013733</v>
      </c>
      <c r="F12" s="3" t="n">
        <v>0.6210954802002613</v>
      </c>
      <c r="G12" s="3" t="n">
        <v>0.03237660774350545</v>
      </c>
      <c r="H12" s="3" t="n">
        <v>0.5254350736278447</v>
      </c>
      <c r="I12" s="3" t="n">
        <v>0.5937789761592226</v>
      </c>
      <c r="J12" s="3" t="n">
        <v>-0.11671047423359</v>
      </c>
      <c r="K12" s="3" t="n">
        <v>0.5948616600790514</v>
      </c>
      <c r="L12" s="3" t="n">
        <v>0.6412156775330861</v>
      </c>
      <c r="M12" s="3" t="n">
        <v>0.03142333577116193</v>
      </c>
      <c r="N12" s="3" t="n">
        <v>0.5767386091127098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0.004030230769230769</v>
      </c>
      <c r="C13" s="3" t="n">
        <v>0.005280508252302025</v>
      </c>
      <c r="D13" s="3" t="n">
        <v>-0.1980985055632943</v>
      </c>
      <c r="E13" s="3" t="n">
        <v>0.005025842696629213</v>
      </c>
      <c r="F13" s="3" t="n">
        <v>0.00502628201819212</v>
      </c>
      <c r="G13" s="3" t="n">
        <v>-0.1610586486448147</v>
      </c>
      <c r="H13" s="3" t="n">
        <v>0.005990696117804551</v>
      </c>
      <c r="I13" s="3" t="n">
        <v>0.004973330603578421</v>
      </c>
      <c r="J13" s="7" t="n">
        <v>0.763404441890112</v>
      </c>
      <c r="K13" s="3" t="n">
        <v>0.003397233201581028</v>
      </c>
      <c r="L13" s="3" t="n">
        <v>0.005776157109649021</v>
      </c>
      <c r="M13" s="3" t="n">
        <v>0.03435035416127956</v>
      </c>
      <c r="N13" s="3" t="n">
        <v>0.003284412470023981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0.0639269406392694</v>
      </c>
      <c r="C14" s="3" t="n">
        <v>0.01789791831355317</v>
      </c>
      <c r="D14" s="7" t="n">
        <v>-0.6226876243999532</v>
      </c>
      <c r="E14" s="3" t="n">
        <v>0.1694270974748846</v>
      </c>
      <c r="F14" s="3" t="n">
        <v>0.05734910079855705</v>
      </c>
      <c r="G14" s="6" t="n">
        <v>-0.3092763209413397</v>
      </c>
      <c r="H14" s="3" t="n">
        <v>0.2452892561983471</v>
      </c>
      <c r="I14" s="3" t="n">
        <v>0.126042675797427</v>
      </c>
      <c r="J14" s="7" t="n">
        <v>0.5447090909090907</v>
      </c>
      <c r="K14" s="3" t="n">
        <v>0.1587931718936086</v>
      </c>
      <c r="L14" s="2" t="inlineStr">
        <is>
          <t>-</t>
        </is>
      </c>
      <c r="M14" s="3" t="n">
        <v>-0.02136031355071621</v>
      </c>
      <c r="N14" s="3" t="n">
        <v>0.1622590766472434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0.08159509202453988</v>
      </c>
      <c r="C15" s="2" t="inlineStr">
        <is>
          <t>-</t>
        </is>
      </c>
      <c r="D15" s="7" t="n">
        <v>-0.6321682790624508</v>
      </c>
      <c r="E15" s="3" t="n">
        <v>0.2218272307145396</v>
      </c>
      <c r="F15" s="2" t="inlineStr">
        <is>
          <t>-</t>
        </is>
      </c>
      <c r="G15" s="6" t="n">
        <v>-0.2813036891674485</v>
      </c>
      <c r="H15" s="3" t="n">
        <v>0.3086522462562396</v>
      </c>
      <c r="I15" s="2" t="inlineStr">
        <is>
          <t>-</t>
        </is>
      </c>
      <c r="J15" s="7" t="n">
        <v>0.5941888519134776</v>
      </c>
      <c r="K15" s="3" t="n">
        <v>0.1936108422071636</v>
      </c>
      <c r="L15" s="2" t="inlineStr">
        <is>
          <t>-</t>
        </is>
      </c>
      <c r="M15" s="3" t="n">
        <v>-0.005204013413701579</v>
      </c>
      <c r="N15" s="3" t="n">
        <v>0.1946236663776165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0.01306038461538461</v>
      </c>
      <c r="C16" s="3" t="n">
        <v>0.04164345877365781</v>
      </c>
      <c r="D16" s="3" t="n">
        <v>0.01181600867795095</v>
      </c>
      <c r="E16" s="3" t="n">
        <v>0.01290786516853933</v>
      </c>
      <c r="F16" s="3" t="n">
        <v>0.03563397089220343</v>
      </c>
      <c r="G16" s="3" t="n">
        <v>0.02806553834905622</v>
      </c>
      <c r="H16" s="3" t="n">
        <v>0.01255548862115127</v>
      </c>
      <c r="I16" s="3" t="n">
        <v>0.03398837361438871</v>
      </c>
      <c r="J16" s="6" t="n">
        <v>-0.2939024676655563</v>
      </c>
      <c r="K16" s="3" t="n">
        <v>0.01778152173913044</v>
      </c>
      <c r="L16" s="3" t="n">
        <v>0.04309188934582165</v>
      </c>
      <c r="M16" s="6" t="n">
        <v>-0.3662077000476617</v>
      </c>
      <c r="N16" s="3" t="n">
        <v>0.02805575539568345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0.03970807692307692</v>
      </c>
      <c r="C17" s="3" t="n">
        <v>0.07595832183926127</v>
      </c>
      <c r="D17" s="6" t="n">
        <v>0.2626782091464724</v>
      </c>
      <c r="E17" s="3" t="n">
        <v>0.03144750312109863</v>
      </c>
      <c r="F17" s="3" t="n">
        <v>0.07014001258556166</v>
      </c>
      <c r="G17" s="3" t="n">
        <v>0.01151988078844611</v>
      </c>
      <c r="H17" s="3" t="n">
        <v>0.03108935742971888</v>
      </c>
      <c r="I17" s="3" t="n">
        <v>0.06531153853178616</v>
      </c>
      <c r="J17" s="3" t="n">
        <v>-0.1716293177692195</v>
      </c>
      <c r="K17" s="3" t="n">
        <v>0.03753073122529645</v>
      </c>
      <c r="L17" s="3" t="n">
        <v>0.09838790534022497</v>
      </c>
      <c r="M17" s="3" t="n">
        <v>-0.1819331121749101</v>
      </c>
      <c r="N17" s="3" t="n">
        <v>0.0458773381294964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0.2446153846153846</v>
      </c>
      <c r="C18" s="3" t="n">
        <v>0.204421172408286</v>
      </c>
      <c r="D18" s="3" t="n">
        <v>0.2132317218385331</v>
      </c>
      <c r="E18" s="3" t="n">
        <v>0.2016229712858926</v>
      </c>
      <c r="F18" s="3" t="n">
        <v>0.1729972139640596</v>
      </c>
      <c r="G18" s="3" t="n">
        <v>0.1410027238678918</v>
      </c>
      <c r="H18" s="3" t="n">
        <v>0.176706827309237</v>
      </c>
      <c r="I18" s="3" t="n">
        <v>0.1383201313400749</v>
      </c>
      <c r="J18" s="3" t="n">
        <v>0.03368386842166398</v>
      </c>
      <c r="K18" s="3" t="n">
        <v>0.1709486166007905</v>
      </c>
      <c r="L18" s="3" t="n">
        <v>0.1750346783719716</v>
      </c>
      <c r="M18" s="3" t="n">
        <v>0.0560825647782169</v>
      </c>
      <c r="N18" s="3" t="n">
        <v>0.1618705035971223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-0.00874</v>
      </c>
      <c r="C19" s="3" t="n">
        <v>-0.01368551367631843</v>
      </c>
      <c r="D19" s="6" t="n">
        <v>0.3248940196820589</v>
      </c>
      <c r="E19" s="3" t="n">
        <v>-0.006596754057428215</v>
      </c>
      <c r="F19" s="3" t="n">
        <v>-0.009581865598525943</v>
      </c>
      <c r="G19" s="7" t="n">
        <v>1.100277157548802</v>
      </c>
      <c r="H19" s="3" t="n">
        <v>-0.003140896921017403</v>
      </c>
      <c r="I19" s="3" t="n">
        <v>0.0006612806231070663</v>
      </c>
      <c r="J19" s="7" t="n">
        <v>39.44004687111466</v>
      </c>
      <c r="K19" s="3" t="n">
        <v>-7.766798418972332e-05</v>
      </c>
      <c r="L19" s="3" t="n">
        <v>0.01066219620674192</v>
      </c>
      <c r="M19" s="7" t="n">
        <v>-0.9868144976561842</v>
      </c>
      <c r="N19" s="3" t="n">
        <v>-0.005890407673860911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0.107878479796077</v>
      </c>
      <c r="C20" s="3" t="n">
        <v>0.07208086906177524</v>
      </c>
      <c r="D20" s="7" t="n">
        <v>-0.5618755928247924</v>
      </c>
      <c r="E20" s="3" t="n">
        <v>0.2462279618056886</v>
      </c>
      <c r="F20" s="3" t="n">
        <v>0.1903870268041588</v>
      </c>
      <c r="G20" s="6" t="n">
        <v>-0.308945781675335</v>
      </c>
      <c r="H20" s="3" t="n">
        <v>0.3563077328471034</v>
      </c>
      <c r="I20" s="3" t="n">
        <v>0.3027567815582608</v>
      </c>
      <c r="J20" s="6" t="n">
        <v>0.3581797000474982</v>
      </c>
      <c r="K20" s="3" t="n">
        <v>0.2623421133703019</v>
      </c>
      <c r="L20" s="3" t="n">
        <v>0.1757098438490748</v>
      </c>
      <c r="M20" s="3" t="n">
        <v>-0.07406870304718022</v>
      </c>
      <c r="N20" s="3" t="n">
        <v>0.2833278389375679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1.103076923076923</v>
      </c>
      <c r="C21" s="3" t="n">
        <v>0.9955388334810009</v>
      </c>
      <c r="D21" s="3" t="n">
        <v>-0.004994802494802743</v>
      </c>
      <c r="E21" s="3" t="n">
        <v>1.108614232209738</v>
      </c>
      <c r="F21" s="3" t="n">
        <v>1.013122506154301</v>
      </c>
      <c r="G21" s="3" t="n">
        <v>0.01987048209442699</v>
      </c>
      <c r="H21" s="3" t="n">
        <v>1.087014725568942</v>
      </c>
      <c r="I21" s="3" t="n">
        <v>0.9869884474854448</v>
      </c>
      <c r="J21" s="3" t="n">
        <v>0.04967452507229913</v>
      </c>
      <c r="K21" s="3" t="n">
        <v>1.035573122529644</v>
      </c>
      <c r="L21" s="3" t="n">
        <v>0.9985151944632232</v>
      </c>
      <c r="M21" s="3" t="n">
        <v>-0.0003842775581910126</v>
      </c>
      <c r="N21" s="3" t="n">
        <v>1.035971223021583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-0.02071171548117155</v>
      </c>
      <c r="C22" s="3" t="n">
        <v>0.06554506231734285</v>
      </c>
      <c r="D22" s="7" t="n">
        <v>-11.50551399284877</v>
      </c>
      <c r="E22" s="3" t="n">
        <v>0.001971509009009009</v>
      </c>
      <c r="F22" s="3" t="n">
        <v>0.02369081760892603</v>
      </c>
      <c r="G22" s="3" t="n">
        <v>-0.03130502522369866</v>
      </c>
      <c r="H22" s="3" t="n">
        <v>0.002035221674876847</v>
      </c>
      <c r="I22" s="3" t="n">
        <v>0.1281143116997633</v>
      </c>
      <c r="J22" s="7" t="n">
        <v>-0.9901254059478197</v>
      </c>
      <c r="K22" s="3" t="n">
        <v>0.2061068702290076</v>
      </c>
      <c r="L22" s="3" t="n">
        <v>0.1094040706656223</v>
      </c>
      <c r="M22" s="3" t="n">
        <v>-0.1905621096460795</v>
      </c>
      <c r="N22" s="3" t="n">
        <v>0.2546296296296297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0.3663366336633663</v>
      </c>
      <c r="C23" s="2" t="inlineStr">
        <is>
          <t>-</t>
        </is>
      </c>
      <c r="D23" s="3" t="n">
        <v>-0.08415841584158437</v>
      </c>
      <c r="E23" s="3" t="n">
        <v>0.4</v>
      </c>
      <c r="F23" s="2" t="inlineStr">
        <is>
          <t>-</t>
        </is>
      </c>
      <c r="G23" s="3" t="n">
        <v>-0.08427672955974838</v>
      </c>
      <c r="H23" s="3" t="n">
        <v>0.4368131868131868</v>
      </c>
      <c r="I23" s="2" t="inlineStr">
        <is>
          <t>-</t>
        </is>
      </c>
      <c r="J23" s="3" t="n">
        <v>0.01223055790363478</v>
      </c>
      <c r="K23" s="3" t="n">
        <v>0.4315352697095436</v>
      </c>
      <c r="L23" s="2" t="inlineStr">
        <is>
          <t>-</t>
        </is>
      </c>
      <c r="M23" s="7" t="n">
        <v>-0.6110377165398284</v>
      </c>
      <c r="N23" s="3" t="n">
        <v>1.109452736318408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-0.07351633663366336</v>
      </c>
      <c r="C24" s="2" t="inlineStr">
        <is>
          <t>-</t>
        </is>
      </c>
      <c r="D24" s="7" t="n">
        <v>-10.65828378690956</v>
      </c>
      <c r="E24" s="3" t="n">
        <v>0.007611739130434782</v>
      </c>
      <c r="F24" s="2" t="inlineStr">
        <is>
          <t>-</t>
        </is>
      </c>
      <c r="G24" s="3" t="n">
        <v>-0.1617230293240165</v>
      </c>
      <c r="H24" s="3" t="n">
        <v>0.00908021978021978</v>
      </c>
      <c r="I24" s="2" t="inlineStr">
        <is>
          <t>-</t>
        </is>
      </c>
      <c r="J24" s="7" t="n">
        <v>-0.9898688288563289</v>
      </c>
      <c r="K24" s="3" t="n">
        <v>0.8962655601659751</v>
      </c>
      <c r="L24" s="2" t="inlineStr">
        <is>
          <t>-</t>
        </is>
      </c>
      <c r="M24" s="3" t="n">
        <v>-0.1811391927574502</v>
      </c>
      <c r="N24" s="3" t="n">
        <v>1.09452736318408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-0.07297444717444718</v>
      </c>
      <c r="C25" s="3" t="n">
        <v>0.1900244702720955</v>
      </c>
      <c r="D25" s="7" t="n">
        <v>-11.27486218569785</v>
      </c>
      <c r="E25" s="3" t="n">
        <v>0.007102231237322515</v>
      </c>
      <c r="F25" s="3" t="n">
        <v>0.1055496728422281</v>
      </c>
      <c r="G25" s="3" t="n">
        <v>-0.1920492117774218</v>
      </c>
      <c r="H25" s="3" t="n">
        <v>0.008790425531914893</v>
      </c>
      <c r="I25" s="3" t="n">
        <v>0.3661212843989883</v>
      </c>
      <c r="J25" s="7" t="n">
        <v>-0.9900293784475965</v>
      </c>
      <c r="K25" s="3" t="n">
        <v>0.8816326530612245</v>
      </c>
      <c r="L25" s="3" t="n">
        <v>0.342324284097972</v>
      </c>
      <c r="M25" s="3" t="n">
        <v>-0.1704638218923935</v>
      </c>
      <c r="N25" s="3" t="n">
        <v>1.06280193236715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-0.02284661538461539</v>
      </c>
      <c r="C26" s="3" t="n">
        <v>0.07086275299076721</v>
      </c>
      <c r="D26" s="7" t="n">
        <v>-11.45304102534811</v>
      </c>
      <c r="E26" s="3" t="n">
        <v>0.002185642946317103</v>
      </c>
      <c r="F26" s="3" t="n">
        <v>0.03966599704247276</v>
      </c>
      <c r="G26" s="3" t="n">
        <v>-0.01205658907244563</v>
      </c>
      <c r="H26" s="3" t="n">
        <v>0.002212315930388219</v>
      </c>
      <c r="I26" s="3" t="n">
        <v>0.1348118192395635</v>
      </c>
      <c r="J26" s="7" t="n">
        <v>-0.9896348901779959</v>
      </c>
      <c r="K26" s="3" t="n">
        <v>0.2134387351778656</v>
      </c>
      <c r="L26" s="3" t="n">
        <v>0.1222516297970847</v>
      </c>
      <c r="M26" s="3" t="n">
        <v>-0.1908731584620914</v>
      </c>
      <c r="N26" s="3" t="n">
        <v>0.2637889688249401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6.310679611650485</v>
      </c>
      <c r="C31" s="3" t="n">
        <v>8.258656208982176</v>
      </c>
      <c r="D31" s="3" t="n">
        <v>-0.1826054810128117</v>
      </c>
      <c r="E31" s="3" t="n">
        <v>7.720481927710844</v>
      </c>
      <c r="F31" s="3" t="n">
        <v>10.48061030542432</v>
      </c>
      <c r="G31" s="3" t="n">
        <v>-0.0362316736826824</v>
      </c>
      <c r="H31" s="3" t="n">
        <v>8.010723860589811</v>
      </c>
      <c r="I31" s="2" t="inlineStr">
        <is>
          <t>-</t>
        </is>
      </c>
      <c r="J31" s="3" t="n">
        <v>0.1675709184160051</v>
      </c>
      <c r="K31" s="3" t="n">
        <v>6.861016949152543</v>
      </c>
      <c r="L31" s="2" t="inlineStr">
        <is>
          <t>-</t>
        </is>
      </c>
      <c r="M31" s="3" t="n">
        <v>-0.05526223468682667</v>
      </c>
      <c r="N31" s="3" t="n">
        <v>7.262350676622066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57.04615384615385</v>
      </c>
      <c r="C32" s="2" t="n">
        <v>93.46055579223513</v>
      </c>
      <c r="D32" s="3" t="n">
        <v>0.2233994439295645</v>
      </c>
      <c r="E32" s="2" t="n">
        <v>46.62921348314607</v>
      </c>
      <c r="F32" s="2" t="n">
        <v>77.02698510750965</v>
      </c>
      <c r="G32" s="3" t="n">
        <v>0.03759375847215074</v>
      </c>
      <c r="H32" s="2" t="n">
        <v>44.93975903614459</v>
      </c>
      <c r="I32" s="2" t="inlineStr">
        <is>
          <t>-</t>
        </is>
      </c>
      <c r="J32" s="3" t="n">
        <v>-0.1435209765616134</v>
      </c>
      <c r="K32" s="2" t="n">
        <v>52.4703557312253</v>
      </c>
      <c r="L32" s="2" t="inlineStr">
        <is>
          <t>-</t>
        </is>
      </c>
      <c r="M32" s="3" t="n">
        <v>0.05849478735351262</v>
      </c>
      <c r="N32" s="2" t="n">
        <v>49.57072661870504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1.993685872138911</v>
      </c>
      <c r="C33" s="2" t="inlineStr">
        <is>
          <t>-</t>
        </is>
      </c>
      <c r="D33" s="6" t="n">
        <v>-0.3934304775803786</v>
      </c>
      <c r="E33" s="3" t="n">
        <v>3.286821705426357</v>
      </c>
      <c r="F33" s="2" t="inlineStr">
        <is>
          <t>-</t>
        </is>
      </c>
      <c r="G33" s="7" t="n">
        <v>-0.5229279269951058</v>
      </c>
      <c r="H33" s="3" t="n">
        <v>6.889570552147239</v>
      </c>
      <c r="I33" s="2" t="inlineStr">
        <is>
          <t>-</t>
        </is>
      </c>
      <c r="J33" s="3" t="n">
        <v>-0.03876051577825942</v>
      </c>
      <c r="K33" s="3" t="n">
        <v>7.167381974248927</v>
      </c>
      <c r="L33" s="2" t="inlineStr">
        <is>
          <t>-</t>
        </is>
      </c>
      <c r="M33" s="7" t="n">
        <v>0.53284717738362</v>
      </c>
      <c r="N33" s="3" t="n">
        <v>4.675862068965517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180.5700712589074</v>
      </c>
      <c r="C34" s="2" t="inlineStr">
        <is>
          <t>-</t>
        </is>
      </c>
      <c r="D34" s="7" t="n">
        <v>0.6486156376782251</v>
      </c>
      <c r="E34" s="2" t="n">
        <v>109.5283018867924</v>
      </c>
      <c r="F34" s="2" t="inlineStr">
        <is>
          <t>-</t>
        </is>
      </c>
      <c r="G34" s="7" t="n">
        <v>1.096119342516494</v>
      </c>
      <c r="H34" s="2" t="n">
        <v>52.25289403383793</v>
      </c>
      <c r="I34" s="2" t="inlineStr">
        <is>
          <t>-</t>
        </is>
      </c>
      <c r="J34" s="3" t="n">
        <v>0.04032347444574783</v>
      </c>
      <c r="K34" s="2" t="n">
        <v>50.22754491017965</v>
      </c>
      <c r="L34" s="2" t="inlineStr">
        <is>
          <t>-</t>
        </is>
      </c>
      <c r="M34" s="6" t="n">
        <v>-0.3476192442700803</v>
      </c>
      <c r="N34" s="2" t="n">
        <v>76.99115044247787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0.9285714285714286</v>
      </c>
      <c r="C35" s="2" t="inlineStr">
        <is>
          <t>-</t>
        </is>
      </c>
      <c r="D35" s="6" t="n">
        <v>-0.294007490636704</v>
      </c>
      <c r="E35" s="3" t="n">
        <v>1.315270935960591</v>
      </c>
      <c r="F35" s="2" t="inlineStr">
        <is>
          <t>-</t>
        </is>
      </c>
      <c r="G35" s="3" t="n">
        <v>0.008902605495874667</v>
      </c>
      <c r="H35" s="3" t="n">
        <v>1.303664921465969</v>
      </c>
      <c r="I35" s="2" t="inlineStr">
        <is>
          <t>-</t>
        </is>
      </c>
      <c r="J35" s="6" t="n">
        <v>0.4672671398712833</v>
      </c>
      <c r="K35" s="3" t="n">
        <v>0.8884986830553117</v>
      </c>
      <c r="L35" s="2" t="inlineStr">
        <is>
          <t>-</t>
        </is>
      </c>
      <c r="M35" s="3" t="n">
        <v>0.1212768152466614</v>
      </c>
      <c r="N35" s="3" t="n">
        <v>0.7923990498812351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387.6923076923077</v>
      </c>
      <c r="C36" s="2" t="inlineStr">
        <is>
          <t>-</t>
        </is>
      </c>
      <c r="D36" s="6" t="n">
        <v>0.4164456233421752</v>
      </c>
      <c r="E36" s="2" t="n">
        <v>273.7078651685393</v>
      </c>
      <c r="F36" s="2" t="inlineStr">
        <is>
          <t>-</t>
        </is>
      </c>
      <c r="G36" s="3" t="n">
        <v>-0.008824048473439792</v>
      </c>
      <c r="H36" s="2" t="n">
        <v>276.144578313253</v>
      </c>
      <c r="I36" s="2" t="inlineStr">
        <is>
          <t>-</t>
        </is>
      </c>
      <c r="J36" s="6" t="n">
        <v>-0.3184608495439175</v>
      </c>
      <c r="K36" s="2" t="n">
        <v>405.1778656126482</v>
      </c>
      <c r="L36" s="2" t="inlineStr">
        <is>
          <t>-</t>
        </is>
      </c>
      <c r="M36" s="3" t="n">
        <v>-0.1081595673767524</v>
      </c>
      <c r="N36" s="2" t="n">
        <v>454.31654676259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0.6248497957221821</v>
      </c>
      <c r="C37" s="3" t="n">
        <v>0.3839695420396931</v>
      </c>
      <c r="D37" s="6" t="n">
        <v>-0.2817347697737838</v>
      </c>
      <c r="E37" s="3" t="n">
        <v>0.8699429812652729</v>
      </c>
      <c r="F37" s="3" t="n">
        <v>0.4747146225332603</v>
      </c>
      <c r="G37" s="3" t="n">
        <v>-0.1192846324205319</v>
      </c>
      <c r="H37" s="3" t="n">
        <v>0.9877685950413223</v>
      </c>
      <c r="I37" s="3" t="n">
        <v>0.6878806110788409</v>
      </c>
      <c r="J37" s="3" t="n">
        <v>0.2293424362199066</v>
      </c>
      <c r="K37" s="3" t="n">
        <v>0.8034934497816594</v>
      </c>
      <c r="L37" s="2" t="inlineStr">
        <is>
          <t>-</t>
        </is>
      </c>
      <c r="M37" s="3" t="n">
        <v>0.07469657461803482</v>
      </c>
      <c r="N37" s="3" t="n">
        <v>0.7476467951591215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576.1384615384616</v>
      </c>
      <c r="C38" s="2" t="n">
        <v>1330.647784721128</v>
      </c>
      <c r="D38" s="6" t="n">
        <v>0.3922433634787696</v>
      </c>
      <c r="E38" s="2" t="n">
        <v>413.8202247191011</v>
      </c>
      <c r="F38" s="2" t="n">
        <v>1022.07726047851</v>
      </c>
      <c r="G38" s="3" t="n">
        <v>0.135440616584641</v>
      </c>
      <c r="H38" s="2" t="n">
        <v>364.4578313253012</v>
      </c>
      <c r="I38" s="2" t="n">
        <v>734.3810025477734</v>
      </c>
      <c r="J38" s="3" t="n">
        <v>-0.1865569994680324</v>
      </c>
      <c r="K38" s="2" t="n">
        <v>448.0434782608696</v>
      </c>
      <c r="L38" s="2" t="inlineStr">
        <is>
          <t>-</t>
        </is>
      </c>
      <c r="M38" s="3" t="n">
        <v>-0.06950480385087597</v>
      </c>
      <c r="N38" s="2" t="n">
        <v>481.5107913669065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1.229166666666667</v>
      </c>
      <c r="C44" s="3" t="n">
        <v>1.430235762279873</v>
      </c>
      <c r="D44" s="3" t="n">
        <v>-0.07719287158746191</v>
      </c>
      <c r="E44" s="3" t="n">
        <v>1.331986531986532</v>
      </c>
      <c r="F44" s="3" t="n">
        <v>1.439806196552025</v>
      </c>
      <c r="G44" s="3" t="n">
        <v>0.03824639355431202</v>
      </c>
      <c r="H44" s="3" t="n">
        <v>1.282919488337095</v>
      </c>
      <c r="I44" s="3" t="n">
        <v>1.521589106167357</v>
      </c>
      <c r="J44" s="3" t="n">
        <v>0.04480185603210391</v>
      </c>
      <c r="K44" s="3" t="n">
        <v>1.227906976744186</v>
      </c>
      <c r="L44" s="3" t="n">
        <v>1.594831863235764</v>
      </c>
      <c r="M44" s="3" t="n">
        <v>0.01591636441220362</v>
      </c>
      <c r="N44" s="3" t="n">
        <v>1.20866935483871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0.1023076923076923</v>
      </c>
      <c r="C45" s="3" t="n">
        <v>0.02688584613624872</v>
      </c>
      <c r="D45" s="6" t="n">
        <v>-0.4746893491124261</v>
      </c>
      <c r="E45" s="3" t="n">
        <v>0.1947565543071161</v>
      </c>
      <c r="F45" s="3" t="n">
        <v>0.1138732182683943</v>
      </c>
      <c r="G45" s="3" t="n">
        <v>-0.2157242799600231</v>
      </c>
      <c r="H45" s="3" t="n">
        <v>0.248326639892905</v>
      </c>
      <c r="I45" s="3" t="n">
        <v>0.184348992493148</v>
      </c>
      <c r="J45" s="6" t="n">
        <v>0.2565327978580992</v>
      </c>
      <c r="K45" s="3" t="n">
        <v>0.1976284584980237</v>
      </c>
      <c r="L45" s="3" t="n">
        <v>0.05866938835033895</v>
      </c>
      <c r="M45" s="3" t="n">
        <v>-0.08938047299805653</v>
      </c>
      <c r="N45" s="3" t="n">
        <v>0.2170263788968825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0.6248497957221821</v>
      </c>
      <c r="C46" s="3" t="n">
        <v>0.3839695420396931</v>
      </c>
      <c r="D46" s="6" t="n">
        <v>-0.2817347697737838</v>
      </c>
      <c r="E46" s="3" t="n">
        <v>0.8699429812652729</v>
      </c>
      <c r="F46" s="3" t="n">
        <v>0.4747146225332603</v>
      </c>
      <c r="G46" s="3" t="n">
        <v>-0.1192846324205319</v>
      </c>
      <c r="H46" s="3" t="n">
        <v>0.9877685950413223</v>
      </c>
      <c r="I46" s="3" t="n">
        <v>0.6878806110788409</v>
      </c>
      <c r="J46" s="3" t="n">
        <v>0.2293424362199066</v>
      </c>
      <c r="K46" s="3" t="n">
        <v>0.8034934497816594</v>
      </c>
      <c r="L46" s="2" t="inlineStr">
        <is>
          <t>-</t>
        </is>
      </c>
      <c r="M46" s="3" t="n">
        <v>0.07469657461803482</v>
      </c>
      <c r="N46" s="3" t="n">
        <v>0.7476467951591215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0.07857686453576863</v>
      </c>
      <c r="C47" s="3" t="n">
        <v>0.0204064453294818</v>
      </c>
      <c r="D47" s="7" t="n">
        <v>-0.651813450158008</v>
      </c>
      <c r="E47" s="3" t="n">
        <v>0.2256746119901157</v>
      </c>
      <c r="F47" s="3" t="n">
        <v>0.07644856394226769</v>
      </c>
      <c r="G47" s="6" t="n">
        <v>-0.2828586312747801</v>
      </c>
      <c r="H47" s="3" t="n">
        <v>0.3146863670565702</v>
      </c>
      <c r="I47" s="3" t="n">
        <v>0.1725875497223893</v>
      </c>
      <c r="J47" s="7" t="n">
        <v>0.6139149252114834</v>
      </c>
      <c r="K47" s="3" t="n">
        <v>0.1949832436275007</v>
      </c>
      <c r="L47" s="2" t="inlineStr">
        <is>
          <t>-</t>
        </is>
      </c>
      <c r="M47" s="3" t="n">
        <v>-0.00578392767294466</v>
      </c>
      <c r="N47" s="3" t="n">
        <v>0.1961175734879484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-0.07351633663366336</v>
      </c>
      <c r="C63" s="2" t="inlineStr">
        <is>
          <t>-</t>
        </is>
      </c>
      <c r="D63" s="7" t="n">
        <v>-10.65828378690956</v>
      </c>
      <c r="E63" s="3" t="n">
        <v>0.007611739130434782</v>
      </c>
      <c r="F63" s="2" t="inlineStr">
        <is>
          <t>-</t>
        </is>
      </c>
      <c r="G63" s="3" t="n">
        <v>-0.1617230293240165</v>
      </c>
      <c r="H63" s="3" t="n">
        <v>0.00908021978021978</v>
      </c>
      <c r="I63" s="2" t="inlineStr">
        <is>
          <t>-</t>
        </is>
      </c>
      <c r="J63" s="7" t="n">
        <v>-0.9898688288563289</v>
      </c>
      <c r="K63" s="3" t="n">
        <v>0.8962655601659751</v>
      </c>
      <c r="L63" s="2" t="inlineStr">
        <is>
          <t>-</t>
        </is>
      </c>
      <c r="M63" s="3" t="n">
        <v>-0.1811391927574502</v>
      </c>
      <c r="N63" s="3" t="n">
        <v>1.09452736318408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-0.07297444717444718</v>
      </c>
      <c r="C64" s="3" t="n">
        <v>0.1900244702720955</v>
      </c>
      <c r="D64" s="7" t="n">
        <v>-11.27486218569785</v>
      </c>
      <c r="E64" s="3" t="n">
        <v>0.007102231237322515</v>
      </c>
      <c r="F64" s="3" t="n">
        <v>0.1055496728422281</v>
      </c>
      <c r="G64" s="3" t="n">
        <v>-0.1920492117774218</v>
      </c>
      <c r="H64" s="3" t="n">
        <v>0.008790425531914893</v>
      </c>
      <c r="I64" s="3" t="n">
        <v>0.3661212843989883</v>
      </c>
      <c r="J64" s="7" t="n">
        <v>-0.9900293784475965</v>
      </c>
      <c r="K64" s="3" t="n">
        <v>0.8816326530612245</v>
      </c>
      <c r="L64" s="3" t="n">
        <v>0.342324284097972</v>
      </c>
      <c r="M64" s="3" t="n">
        <v>-0.1704638218923935</v>
      </c>
      <c r="N64" s="3" t="n">
        <v>1.06280193236715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-0.02284661538461539</v>
      </c>
      <c r="C67" s="3" t="n">
        <v>0.07086275299076721</v>
      </c>
      <c r="D67" s="7" t="n">
        <v>-11.45304102534811</v>
      </c>
      <c r="E67" s="3" t="n">
        <v>0.002185642946317103</v>
      </c>
      <c r="F67" s="3" t="n">
        <v>0.03966599704247276</v>
      </c>
      <c r="G67" s="3" t="n">
        <v>-0.01205658907244563</v>
      </c>
      <c r="H67" s="3" t="n">
        <v>0.002212315930388219</v>
      </c>
      <c r="I67" s="3" t="n">
        <v>0.1348118192395635</v>
      </c>
      <c r="J67" s="7" t="n">
        <v>-0.9896348901779959</v>
      </c>
      <c r="K67" s="3" t="n">
        <v>0.2134387351778656</v>
      </c>
      <c r="L67" s="3" t="n">
        <v>0.1222516297970847</v>
      </c>
      <c r="M67" s="3" t="n">
        <v>-0.1908731584620914</v>
      </c>
      <c r="N67" s="3" t="n">
        <v>0.2637889688249401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-0.0136054054054054</v>
      </c>
      <c r="C69" s="3" t="n">
        <v>0.02573298968751329</v>
      </c>
      <c r="D69" s="7" t="n">
        <v>-8.685923314072049</v>
      </c>
      <c r="E69" s="3" t="n">
        <v>0.001770171890798787</v>
      </c>
      <c r="F69" s="3" t="n">
        <v>0.01493718772121413</v>
      </c>
      <c r="G69" s="3" t="n">
        <v>-0.08685009263828763</v>
      </c>
      <c r="H69" s="3" t="n">
        <v>0.001938533724340176</v>
      </c>
      <c r="I69" s="3" t="n">
        <v>0.06541196132109582</v>
      </c>
      <c r="J69" s="7" t="n">
        <v>-0.9881534050179213</v>
      </c>
      <c r="K69" s="3" t="n">
        <v>0.1636363636363636</v>
      </c>
      <c r="L69" s="3" t="n">
        <v>0.05456493828562634</v>
      </c>
      <c r="M69" s="3" t="n">
        <v>-0.1081818181818184</v>
      </c>
      <c r="N69" s="3" t="n">
        <v>0.1834862385321101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0.004030230769230769</v>
      </c>
      <c r="C76" s="3" t="n">
        <v>0.005280508252302025</v>
      </c>
      <c r="D76" s="3" t="n">
        <v>-0.1980985055632943</v>
      </c>
      <c r="E76" s="3" t="n">
        <v>0.005025842696629213</v>
      </c>
      <c r="F76" s="3" t="n">
        <v>0.00502628201819212</v>
      </c>
      <c r="G76" s="3" t="n">
        <v>-0.1610586486448147</v>
      </c>
      <c r="H76" s="3" t="n">
        <v>0.005990696117804551</v>
      </c>
      <c r="I76" s="3" t="n">
        <v>0.004973330603578421</v>
      </c>
      <c r="J76" s="7" t="n">
        <v>0.763404441890112</v>
      </c>
      <c r="K76" s="3" t="n">
        <v>0.003397233201581028</v>
      </c>
      <c r="L76" s="3" t="n">
        <v>0.005776157109649021</v>
      </c>
      <c r="M76" s="3" t="n">
        <v>0.03435035416127956</v>
      </c>
      <c r="N76" s="3" t="n">
        <v>0.003284412470023981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-0.004010606060606061</v>
      </c>
      <c r="C77" s="2" t="inlineStr">
        <is>
          <t>-</t>
        </is>
      </c>
      <c r="D77" s="6" t="n">
        <v>-0.2745734065089653</v>
      </c>
      <c r="E77" s="3" t="n">
        <v>-0.005528617363344051</v>
      </c>
      <c r="F77" s="2" t="inlineStr">
        <is>
          <t>-</t>
        </is>
      </c>
      <c r="G77" s="7" t="n">
        <v>-1.084265408425062</v>
      </c>
      <c r="H77" s="3" t="n">
        <v>0.06560957178841309</v>
      </c>
      <c r="I77" s="2" t="inlineStr">
        <is>
          <t>-</t>
        </is>
      </c>
      <c r="J77" s="3" t="n">
        <v>-0.1833688286919951</v>
      </c>
      <c r="K77" s="3" t="n">
        <v>0.08034174311926606</v>
      </c>
      <c r="L77" s="2" t="inlineStr">
        <is>
          <t>-</t>
        </is>
      </c>
      <c r="M77" s="6" t="n">
        <v>0.3985017977080067</v>
      </c>
      <c r="N77" s="3" t="n">
        <v>0.0574484375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130000</v>
      </c>
      <c r="C2" s="2" t="n">
        <v>160200</v>
      </c>
      <c r="D2" s="2" t="n">
        <v>149400</v>
      </c>
      <c r="E2" s="2" t="n">
        <v>101200</v>
      </c>
      <c r="F2" s="2" t="n">
        <v>83400</v>
      </c>
      <c r="G2" s="2" t="n">
        <v>124840</v>
      </c>
    </row>
    <row r="3">
      <c r="A3" t="inlineStr">
        <is>
          <t>二、营业总成本(万元)</t>
        </is>
      </c>
      <c r="B3" s="2" t="n">
        <v>126300</v>
      </c>
      <c r="C3" s="2" t="n">
        <v>127200</v>
      </c>
      <c r="D3" s="2" t="n">
        <v>112300</v>
      </c>
      <c r="E3" s="2" t="n">
        <v>83500</v>
      </c>
      <c r="F3" s="2" t="n">
        <v>67800</v>
      </c>
      <c r="G3" s="2" t="n">
        <v>103420</v>
      </c>
    </row>
    <row r="4">
      <c r="A4" t="inlineStr">
        <is>
          <t>营业税金及附加(万元)</t>
        </is>
      </c>
      <c r="B4" s="2" t="n">
        <v>523.9299999999999</v>
      </c>
      <c r="C4" s="2" t="n">
        <v>805.14</v>
      </c>
      <c r="D4" s="2" t="n">
        <v>895.01</v>
      </c>
      <c r="E4" s="2" t="n">
        <v>343.8</v>
      </c>
      <c r="F4" s="2" t="n">
        <v>273.92</v>
      </c>
      <c r="G4" s="2" t="n">
        <v>568.36</v>
      </c>
    </row>
    <row r="5">
      <c r="A5" t="inlineStr">
        <is>
          <t>销售费用(万元)</t>
        </is>
      </c>
      <c r="B5" s="2" t="n">
        <v>1697.85</v>
      </c>
      <c r="C5" s="2" t="n">
        <v>2067.84</v>
      </c>
      <c r="D5" s="2" t="n">
        <v>1875.79</v>
      </c>
      <c r="E5" s="2" t="n">
        <v>1799.49</v>
      </c>
      <c r="F5" s="2" t="n">
        <v>2339.85</v>
      </c>
      <c r="G5" s="2" t="n">
        <v>1956.164</v>
      </c>
    </row>
    <row r="6">
      <c r="A6" t="inlineStr">
        <is>
          <t>管理费用(万元)</t>
        </is>
      </c>
      <c r="B6" s="2" t="n">
        <v>5162.05</v>
      </c>
      <c r="C6" s="2" t="n">
        <v>5037.89</v>
      </c>
      <c r="D6" s="2" t="n">
        <v>4644.75</v>
      </c>
      <c r="E6" s="2" t="n">
        <v>3798.11</v>
      </c>
      <c r="F6" s="2" t="n">
        <v>3826.17</v>
      </c>
      <c r="G6" s="2" t="n">
        <v>4493.794</v>
      </c>
    </row>
    <row r="7">
      <c r="A7" t="inlineStr">
        <is>
          <t>研发费用(万元)</t>
        </is>
      </c>
      <c r="B7" s="2" t="n">
        <v>31800</v>
      </c>
      <c r="C7" s="2" t="n">
        <v>32300</v>
      </c>
      <c r="D7" s="2" t="n">
        <v>26400</v>
      </c>
      <c r="E7" s="2" t="n">
        <v>17300</v>
      </c>
      <c r="F7" s="2" t="n">
        <v>13500</v>
      </c>
      <c r="G7" s="2" t="n">
        <v>24260</v>
      </c>
    </row>
    <row r="8">
      <c r="A8" t="inlineStr">
        <is>
          <t>毛利润=营业收入-营业成本-管销研费用-营业税金及附加</t>
        </is>
      </c>
      <c r="B8" s="2" t="n">
        <v>-35483.83</v>
      </c>
      <c r="C8" s="2" t="n">
        <v>-7210.869999999999</v>
      </c>
      <c r="D8" s="2" t="n">
        <v>3284.449999999997</v>
      </c>
      <c r="E8" s="2" t="n">
        <v>-5541.4</v>
      </c>
      <c r="F8" s="2" t="n">
        <v>-4339.940000000001</v>
      </c>
      <c r="G8" s="2" t="n">
        <v>-9858.318000000001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0.9715384615384616</v>
      </c>
      <c r="C11" s="3" t="n">
        <v>0.7940074906367042</v>
      </c>
      <c r="D11" s="3" t="n">
        <v>0.7516733601070951</v>
      </c>
      <c r="E11" s="3" t="n">
        <v>0.825098814229249</v>
      </c>
      <c r="F11" s="3" t="n">
        <v>0.8129496402877698</v>
      </c>
      <c r="G11" s="3" t="n">
        <v>0.8310535533598559</v>
      </c>
    </row>
    <row r="12">
      <c r="A12" t="inlineStr">
        <is>
          <t>销售费用/收入</t>
        </is>
      </c>
      <c r="B12" s="3" t="n">
        <v>0.01306038461538461</v>
      </c>
      <c r="C12" s="3" t="n">
        <v>0.01290786516853933</v>
      </c>
      <c r="D12" s="3" t="n">
        <v>0.01255548862115127</v>
      </c>
      <c r="E12" s="3" t="n">
        <v>0.01778152173913044</v>
      </c>
      <c r="F12" s="3" t="n">
        <v>0.02805575539568345</v>
      </c>
      <c r="G12" s="5" t="n">
        <v>0.01687220310797782</v>
      </c>
    </row>
    <row r="13">
      <c r="A13" t="inlineStr">
        <is>
          <t>管理费用/收入</t>
        </is>
      </c>
      <c r="B13" s="3" t="n">
        <v>0.03970807692307692</v>
      </c>
      <c r="C13" s="3" t="n">
        <v>0.03144750312109863</v>
      </c>
      <c r="D13" s="3" t="n">
        <v>0.03108935742971888</v>
      </c>
      <c r="E13" s="3" t="n">
        <v>0.03753073122529645</v>
      </c>
      <c r="F13" s="3" t="n">
        <v>0.0458773381294964</v>
      </c>
      <c r="G13" s="5" t="n">
        <v>0.03713060136573746</v>
      </c>
    </row>
    <row r="14">
      <c r="A14" t="inlineStr">
        <is>
          <t>研发费用/收入</t>
        </is>
      </c>
      <c r="B14" s="3" t="n">
        <v>0.2446153846153846</v>
      </c>
      <c r="C14" s="3" t="n">
        <v>0.2016229712858926</v>
      </c>
      <c r="D14" s="3" t="n">
        <v>0.176706827309237</v>
      </c>
      <c r="E14" s="3" t="n">
        <v>0.1709486166007905</v>
      </c>
      <c r="F14" s="3" t="n">
        <v>0.1618705035971223</v>
      </c>
      <c r="G14" s="5" t="n">
        <v>0.1911528606816854</v>
      </c>
    </row>
    <row r="15">
      <c r="A15" t="inlineStr">
        <is>
          <t>毛利润率=营业利润/收入</t>
        </is>
      </c>
      <c r="B15" s="3" t="n">
        <v>-0.2729525384615385</v>
      </c>
      <c r="C15" s="3" t="n">
        <v>-0.04501167290886391</v>
      </c>
      <c r="D15" s="3" t="n">
        <v>0.02198427041499329</v>
      </c>
      <c r="E15" s="3" t="n">
        <v>-0.05475691699604743</v>
      </c>
      <c r="F15" s="3" t="n">
        <v>-0.05203764988009593</v>
      </c>
      <c r="G15" s="5" t="n">
        <v>-0.08055490156631051</v>
      </c>
    </row>
    <row r="16">
      <c r="A16" t="inlineStr">
        <is>
          <t>所得税/利润总额</t>
        </is>
      </c>
      <c r="B16" s="3" t="n">
        <v>-0.004010606060606061</v>
      </c>
      <c r="C16" s="3" t="n">
        <v>-0.005528617363344051</v>
      </c>
      <c r="D16" s="3" t="n">
        <v>0.06560957178841309</v>
      </c>
      <c r="E16" s="3" t="n">
        <v>0.08034174311926606</v>
      </c>
      <c r="F16" s="3" t="n">
        <v>0.0574484375</v>
      </c>
      <c r="G16" s="5" t="n">
        <v>0.03877210579674581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2024-10-19T16:08:18Z</dcterms:created>
  <dcterms:modified xmlns:dcterms="http://purl.org/dc/terms/" xmlns:xsi="http://www.w3.org/2001/XMLSchema-instance" xsi:type="dcterms:W3CDTF">2024-10-19T18:45:55Z</dcterms:modified>
</cp:coreProperties>
</file>