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京仪装备资产负债表" sheetId="1" state="visible" r:id="rId1"/>
    <sheet xmlns:r="http://schemas.openxmlformats.org/officeDocument/2006/relationships" name="京仪装备利润表" sheetId="2" state="visible" r:id="rId2"/>
    <sheet xmlns:r="http://schemas.openxmlformats.org/officeDocument/2006/relationships" name="京仪装备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193400.00</t>
        </is>
      </c>
      <c r="C3" s="8" t="n">
        <v>2.529197080291971</v>
      </c>
      <c r="D3" t="inlineStr">
        <is>
          <t>54800.00</t>
        </is>
      </c>
      <c r="E3" s="5" t="n">
        <v>0.1991247264770241</v>
      </c>
      <c r="F3" t="inlineStr">
        <is>
          <t>45700.00</t>
        </is>
      </c>
      <c r="G3" s="8" t="n">
        <v>0.842741935483871</v>
      </c>
      <c r="H3" t="inlineStr">
        <is>
          <t>24800.00</t>
        </is>
      </c>
      <c r="I3" s="8" t="n">
        <v>2.563418065092728</v>
      </c>
      <c r="J3" t="inlineStr">
        <is>
          <t>6959.61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286100.00</t>
        </is>
      </c>
      <c r="C4" s="8" t="n">
        <v>1.164145234493192</v>
      </c>
      <c r="D4" t="inlineStr">
        <is>
          <t>132200.00</t>
        </is>
      </c>
      <c r="E4" s="9" t="n">
        <v>0.4623893805309734</v>
      </c>
      <c r="F4" t="inlineStr">
        <is>
          <t>90400.00</t>
        </is>
      </c>
      <c r="G4" s="8" t="n">
        <v>1.031460674157303</v>
      </c>
      <c r="H4" t="inlineStr">
        <is>
          <t>44500.00</t>
        </is>
      </c>
      <c r="I4" s="8" t="n">
        <v>0.7658730158730159</v>
      </c>
      <c r="J4" t="inlineStr">
        <is>
          <t>25200.00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92700.01</t>
        </is>
      </c>
      <c r="C5" s="5" t="n">
        <v>0.1992239327296248</v>
      </c>
      <c r="D5" t="inlineStr">
        <is>
          <t>77300.00</t>
        </is>
      </c>
      <c r="E5" s="8" t="n">
        <v>0.7293064876957495</v>
      </c>
      <c r="F5" t="inlineStr">
        <is>
          <t>44700.00</t>
        </is>
      </c>
      <c r="G5" s="8" t="n">
        <v>1.269035532994924</v>
      </c>
      <c r="H5" t="inlineStr">
        <is>
          <t>19700.00</t>
        </is>
      </c>
      <c r="I5" s="5" t="n">
        <v>0.08241758241758242</v>
      </c>
      <c r="J5" t="inlineStr">
        <is>
          <t>18200.00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193400.00</t>
        </is>
      </c>
      <c r="C6" s="8" t="n">
        <v>2.529197080291971</v>
      </c>
      <c r="D6" t="inlineStr">
        <is>
          <t>54800.00</t>
        </is>
      </c>
      <c r="E6" s="5" t="n">
        <v>0.1991247264770241</v>
      </c>
      <c r="F6" t="inlineStr">
        <is>
          <t>45700.00</t>
        </is>
      </c>
      <c r="G6" s="8" t="n">
        <v>0.842741935483871</v>
      </c>
      <c r="H6" t="inlineStr">
        <is>
          <t>24800.00</t>
        </is>
      </c>
      <c r="I6" s="8" t="n">
        <v>2.563418065092728</v>
      </c>
      <c r="J6" t="inlineStr">
        <is>
          <t>6959.61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125100.00</t>
        </is>
      </c>
      <c r="C9" s="8" t="n">
        <v>3.115131578947369</v>
      </c>
      <c r="D9" t="inlineStr">
        <is>
          <t>30400.00</t>
        </is>
      </c>
      <c r="E9" s="5" t="n">
        <v>0.155893536121673</v>
      </c>
      <c r="F9" t="inlineStr">
        <is>
          <t>26300.00</t>
        </is>
      </c>
      <c r="G9" s="8" t="n">
        <v>2.423137546352276</v>
      </c>
      <c r="H9" t="inlineStr">
        <is>
          <t>7683.01</t>
        </is>
      </c>
      <c r="I9" s="8" t="n">
        <v>3.676834390484423</v>
      </c>
      <c r="J9" t="inlineStr">
        <is>
          <t>1642.78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30000.00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22100.00</t>
        </is>
      </c>
      <c r="C11" s="5" t="n">
        <v>0.04245283018867924</v>
      </c>
      <c r="D11" t="inlineStr">
        <is>
          <t>21200.00</t>
        </is>
      </c>
      <c r="E11" s="5" t="n">
        <v>0.1157894736842105</v>
      </c>
      <c r="F11" t="inlineStr">
        <is>
          <t>19000.00</t>
        </is>
      </c>
      <c r="G11" s="9" t="n">
        <v>0.2582781456953642</v>
      </c>
      <c r="H11" t="inlineStr">
        <is>
          <t>15100.00</t>
        </is>
      </c>
      <c r="I11" s="8" t="n">
        <v>2.636731469528526</v>
      </c>
      <c r="J11" t="inlineStr">
        <is>
          <t>4152.08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216.80</t>
        </is>
      </c>
      <c r="C12" s="8" t="n">
        <v>-0.8058687106566258</v>
      </c>
      <c r="D12" t="inlineStr">
        <is>
          <t>1116.77</t>
        </is>
      </c>
      <c r="E12" s="8" t="n">
        <v>3.9283759929391</v>
      </c>
      <c r="F12" t="inlineStr">
        <is>
          <t>226.60</t>
        </is>
      </c>
      <c r="G12" s="5" t="n">
        <v>-0.0676815470067888</v>
      </c>
      <c r="H12" t="inlineStr">
        <is>
          <t>243.05</t>
        </is>
      </c>
      <c r="I12" s="8" t="n">
        <v>2.739230769230769</v>
      </c>
      <c r="J12" t="inlineStr">
        <is>
          <t>65.00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21900.00</t>
        </is>
      </c>
      <c r="C13" s="5" t="n">
        <v>0.08955223880597014</v>
      </c>
      <c r="D13" t="inlineStr">
        <is>
          <t>20100.00</t>
        </is>
      </c>
      <c r="E13" s="5" t="n">
        <v>0.0748663101604278</v>
      </c>
      <c r="F13" t="inlineStr">
        <is>
          <t>18700.00</t>
        </is>
      </c>
      <c r="G13" s="9" t="n">
        <v>0.2635135135135135</v>
      </c>
      <c r="H13" t="inlineStr">
        <is>
          <t>14800.00</t>
        </is>
      </c>
      <c r="I13" s="8" t="n">
        <v>2.621167190267868</v>
      </c>
      <c r="J13" t="inlineStr">
        <is>
          <t>4087.08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1500.77</t>
        </is>
      </c>
      <c r="C14" s="8" t="n">
        <v>0.7843792357263454</v>
      </c>
      <c r="D14" t="inlineStr">
        <is>
          <t>841.06</t>
        </is>
      </c>
      <c r="E14" s="5" t="n">
        <v>-0.08543653425834308</v>
      </c>
      <c r="F14" t="inlineStr">
        <is>
          <t>919.63</t>
        </is>
      </c>
      <c r="G14" s="8" t="n">
        <v>0.8998264677932487</v>
      </c>
      <c r="H14" t="inlineStr">
        <is>
          <t>484.06</t>
        </is>
      </c>
      <c r="I14" s="9" t="n">
        <v>-0.3415403868650869</v>
      </c>
      <c r="J14" t="inlineStr">
        <is>
          <t>735.14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1088.96</t>
        </is>
      </c>
      <c r="C15" s="8" t="n">
        <v>1.672819203770065</v>
      </c>
      <c r="D15" t="inlineStr">
        <is>
          <t>407.42</t>
        </is>
      </c>
      <c r="E15" s="8" t="n">
        <v>-0.7803286820367934</v>
      </c>
      <c r="F15" t="inlineStr">
        <is>
          <t>1854.68</t>
        </is>
      </c>
      <c r="G15" s="5" t="n">
        <v>0.01016878993033811</v>
      </c>
      <c r="H15" t="inlineStr">
        <is>
          <t>1836.01</t>
        </is>
      </c>
      <c r="I15" s="8" t="n">
        <v>-0.5913084513657479</v>
      </c>
      <c r="J15" t="inlineStr">
        <is>
          <t>4492.41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1088.96</t>
        </is>
      </c>
      <c r="C16" s="8" t="n">
        <v>1.672819203770065</v>
      </c>
      <c r="D16" t="inlineStr">
        <is>
          <t>407.42</t>
        </is>
      </c>
      <c r="E16" s="8" t="n">
        <v>-0.7803286820367934</v>
      </c>
      <c r="F16" t="inlineStr">
        <is>
          <t>1854.68</t>
        </is>
      </c>
      <c r="G16" s="5" t="n">
        <v>0.01016878993033811</v>
      </c>
      <c r="H16" t="inlineStr">
        <is>
          <t>1836.01</t>
        </is>
      </c>
      <c r="I16" s="8" t="n">
        <v>-0.5913084513657479</v>
      </c>
      <c r="J16" t="inlineStr">
        <is>
          <t>4492.41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95700.00</t>
        </is>
      </c>
      <c r="C17" s="9" t="n">
        <v>0.369098712446352</v>
      </c>
      <c r="D17" t="inlineStr">
        <is>
          <t>69900.00</t>
        </is>
      </c>
      <c r="E17" s="8" t="n">
        <v>0.9203296703296703</v>
      </c>
      <c r="F17" t="inlineStr">
        <is>
          <t>36400.00</t>
        </is>
      </c>
      <c r="G17" s="8" t="n">
        <v>1.442953020134228</v>
      </c>
      <c r="H17" t="inlineStr">
        <is>
          <t>14900.00</t>
        </is>
      </c>
      <c r="I17" s="9" t="n">
        <v>0.4190476190476191</v>
      </c>
      <c r="J17" t="inlineStr">
        <is>
          <t>10500.00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2422.42</t>
        </is>
      </c>
      <c r="C18" s="9" t="n">
        <v>0.3567104076706376</v>
      </c>
      <c r="D18" t="inlineStr">
        <is>
          <t>1785.51</t>
        </is>
      </c>
      <c r="E18" s="8" t="n">
        <v>3.539586087663989</v>
      </c>
      <c r="F18" t="inlineStr">
        <is>
          <t>393.32</t>
        </is>
      </c>
      <c r="G18" s="8" t="n">
        <v>-0.5143418079444849</v>
      </c>
      <c r="H18" t="inlineStr">
        <is>
          <t>809.87</t>
        </is>
      </c>
      <c r="I18" s="8" t="n">
        <v>0.6344500504540868</v>
      </c>
      <c r="J18" t="inlineStr">
        <is>
          <t>495.50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155100.00</t>
        </is>
      </c>
      <c r="C19" s="8" t="n">
        <v>4.101973684210527</v>
      </c>
      <c r="D19" t="inlineStr">
        <is>
          <t>30400.00</t>
        </is>
      </c>
      <c r="E19" s="5" t="n">
        <v>0.155893536121673</v>
      </c>
      <c r="F19" t="inlineStr">
        <is>
          <t>26300.00</t>
        </is>
      </c>
      <c r="G19" s="8" t="n">
        <v>2.423137546352276</v>
      </c>
      <c r="H19" t="inlineStr">
        <is>
          <t>7683.01</t>
        </is>
      </c>
      <c r="I19" s="8" t="n">
        <v>3.676834390484423</v>
      </c>
      <c r="J19" t="inlineStr">
        <is>
          <t>1642.78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277900.00</t>
        </is>
      </c>
      <c r="C20" s="8" t="n">
        <v>1.228548516439455</v>
      </c>
      <c r="D20" t="inlineStr">
        <is>
          <t>124700.00</t>
        </is>
      </c>
      <c r="E20" s="9" t="n">
        <v>0.4670588235294117</v>
      </c>
      <c r="F20" t="inlineStr">
        <is>
          <t>85000.00</t>
        </is>
      </c>
      <c r="G20" s="8" t="n">
        <v>1.078239608801956</v>
      </c>
      <c r="H20" t="inlineStr">
        <is>
          <t>40900.00</t>
        </is>
      </c>
      <c r="I20" s="8" t="n">
        <v>0.8506787330316742</v>
      </c>
      <c r="J20" t="inlineStr">
        <is>
          <t>22100.00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其他权益工具投资</t>
        </is>
      </c>
      <c r="B22" t="inlineStr">
        <is>
          <t>920.00</t>
        </is>
      </c>
      <c r="C22" s="5" t="n">
        <v>0</v>
      </c>
      <c r="D22" t="inlineStr">
        <is>
          <t>920.00</t>
        </is>
      </c>
      <c r="E22" s="8" t="n">
        <v>0.6727272727272727</v>
      </c>
      <c r="F22" t="inlineStr">
        <is>
          <t>550.00</t>
        </is>
      </c>
      <c r="G22" s="5" t="n">
        <v>0.1</v>
      </c>
      <c r="H22" t="inlineStr">
        <is>
          <t>500.00</t>
        </is>
      </c>
      <c r="I22" s="5" t="n">
        <v>0</v>
      </c>
      <c r="J22" t="inlineStr">
        <is>
          <t>500.00</t>
        </is>
      </c>
      <c r="K22" t="inlineStr">
        <is>
          <t>--</t>
        </is>
      </c>
    </row>
    <row r="23">
      <c r="A23" t="inlineStr">
        <is>
          <t>固定资产合计</t>
        </is>
      </c>
      <c r="B23" t="inlineStr">
        <is>
          <t>1599.37</t>
        </is>
      </c>
      <c r="C23" s="9" t="n">
        <v>0.4815017229241543</v>
      </c>
      <c r="D23" t="inlineStr">
        <is>
          <t>1079.56</t>
        </is>
      </c>
      <c r="E23" s="8" t="n">
        <v>0.5332045674032835</v>
      </c>
      <c r="F23" t="inlineStr">
        <is>
          <t>704.12</t>
        </is>
      </c>
      <c r="G23" s="5" t="n">
        <v>-0.0379691492123348</v>
      </c>
      <c r="H23" t="inlineStr">
        <is>
          <t>731.91</t>
        </is>
      </c>
      <c r="I23" s="9" t="n">
        <v>0.285789575391318</v>
      </c>
      <c r="J23" t="inlineStr">
        <is>
          <t>569.23</t>
        </is>
      </c>
      <c r="K23" t="inlineStr">
        <is>
          <t>--</t>
        </is>
      </c>
    </row>
    <row r="24">
      <c r="A24" t="inlineStr">
        <is>
          <t>其中：固定资产</t>
        </is>
      </c>
      <c r="B24" t="inlineStr">
        <is>
          <t>1599.37</t>
        </is>
      </c>
      <c r="C24" s="9" t="n">
        <v>0.4815017229241543</v>
      </c>
      <c r="D24" t="inlineStr">
        <is>
          <t>1079.56</t>
        </is>
      </c>
      <c r="E24" s="8" t="n">
        <v>0.5332045674032835</v>
      </c>
      <c r="F24" t="inlineStr">
        <is>
          <t>704.12</t>
        </is>
      </c>
      <c r="G24" s="5" t="n">
        <v>-0.0379691492123348</v>
      </c>
      <c r="H24" t="inlineStr">
        <is>
          <t>731.91</t>
        </is>
      </c>
      <c r="I24" s="9" t="n">
        <v>0.285789575391318</v>
      </c>
      <c r="J24" t="inlineStr">
        <is>
          <t>569.23</t>
        </is>
      </c>
      <c r="K24" t="inlineStr">
        <is>
          <t>--</t>
        </is>
      </c>
    </row>
    <row r="25">
      <c r="A25" t="inlineStr">
        <is>
          <t>在建工程合计</t>
        </is>
      </c>
      <c r="B25" t="inlineStr">
        <is>
          <t>17.71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其中：在建工程</t>
        </is>
      </c>
      <c r="B26" t="inlineStr">
        <is>
          <t>17.71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无形资产</t>
        </is>
      </c>
      <c r="B27" t="inlineStr">
        <is>
          <t>339.85</t>
        </is>
      </c>
      <c r="C27" s="9" t="n">
        <v>-0.2801160795611006</v>
      </c>
      <c r="D27" t="inlineStr">
        <is>
          <t>472.09</t>
        </is>
      </c>
      <c r="E27" s="5" t="n">
        <v>-0.08410290237467033</v>
      </c>
      <c r="F27" t="inlineStr">
        <is>
          <t>515.44</t>
        </is>
      </c>
      <c r="G27" s="5" t="n">
        <v>-0.2438237192653012</v>
      </c>
      <c r="H27" t="inlineStr">
        <is>
          <t>681.64</t>
        </is>
      </c>
      <c r="I27" s="5" t="n">
        <v>-0.1930102880414836</v>
      </c>
      <c r="J27" t="inlineStr">
        <is>
          <t>844.67</t>
        </is>
      </c>
      <c r="K27" t="inlineStr">
        <is>
          <t>--</t>
        </is>
      </c>
    </row>
    <row r="28">
      <c r="A28" t="inlineStr">
        <is>
          <t>长期待摊费用</t>
        </is>
      </c>
      <c r="B28" t="inlineStr">
        <is>
          <t>624.51</t>
        </is>
      </c>
      <c r="C28" s="8" t="n">
        <v>0.5191194356604232</v>
      </c>
      <c r="D28" t="inlineStr">
        <is>
          <t>411.10</t>
        </is>
      </c>
      <c r="E28" s="9" t="n">
        <v>-0.3612591476204534</v>
      </c>
      <c r="F28" t="inlineStr">
        <is>
          <t>643.61</t>
        </is>
      </c>
      <c r="G28" s="8" t="n">
        <v>1.809910499890854</v>
      </c>
      <c r="H28" t="inlineStr">
        <is>
          <t>229.05</t>
        </is>
      </c>
      <c r="I28" s="9" t="n">
        <v>-0.2709825264967058</v>
      </c>
      <c r="J28" t="inlineStr">
        <is>
          <t>314.19</t>
        </is>
      </c>
      <c r="K28" t="inlineStr">
        <is>
          <t>--</t>
        </is>
      </c>
    </row>
    <row r="29">
      <c r="A29" t="inlineStr">
        <is>
          <t>递延所得税资产</t>
        </is>
      </c>
      <c r="B29" t="inlineStr">
        <is>
          <t>3123.50</t>
        </is>
      </c>
      <c r="C29" s="5" t="n">
        <v>0.1240948939784359</v>
      </c>
      <c r="D29" t="inlineStr">
        <is>
          <t>2778.68</t>
        </is>
      </c>
      <c r="E29" s="8" t="n">
        <v>0.9757816221904621</v>
      </c>
      <c r="F29" t="inlineStr">
        <is>
          <t>1406.37</t>
        </is>
      </c>
      <c r="G29" s="5" t="n">
        <v>0.052152379812368</v>
      </c>
      <c r="H29" t="inlineStr">
        <is>
          <t>1336.66</t>
        </is>
      </c>
      <c r="I29" s="8" t="n">
        <v>0.5190871793706175</v>
      </c>
      <c r="J29" t="inlineStr">
        <is>
          <t>879.91</t>
        </is>
      </c>
      <c r="K29" t="inlineStr">
        <is>
          <t>--</t>
        </is>
      </c>
    </row>
    <row r="30">
      <c r="A30" t="inlineStr">
        <is>
          <t>其他非流动资产</t>
        </is>
      </c>
      <c r="B30" t="inlineStr">
        <is>
          <t>47.36</t>
        </is>
      </c>
      <c r="C30" s="8" t="n">
        <v>19.06779661016949</v>
      </c>
      <c r="D30" t="inlineStr">
        <is>
          <t>2.36</t>
        </is>
      </c>
      <c r="E30" s="5" t="n">
        <v>0</v>
      </c>
      <c r="F30" t="inlineStr">
        <is>
          <t>2.36</t>
        </is>
      </c>
      <c r="G30" s="8" t="n">
        <v>-0.9761712439418417</v>
      </c>
      <c r="H30" t="inlineStr">
        <is>
          <t>99.04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</row>
    <row r="31">
      <c r="A31" t="inlineStr">
        <is>
          <t>非流动资产合计</t>
        </is>
      </c>
      <c r="B31" t="inlineStr">
        <is>
          <t>8142.09</t>
        </is>
      </c>
      <c r="C31" s="5" t="n">
        <v>0.08435848159527587</v>
      </c>
      <c r="D31" t="inlineStr">
        <is>
          <t>7508.67</t>
        </is>
      </c>
      <c r="E31" s="9" t="n">
        <v>0.3942692994737604</v>
      </c>
      <c r="F31" t="inlineStr">
        <is>
          <t>5385.38</t>
        </is>
      </c>
      <c r="G31" s="8" t="n">
        <v>0.5050107592991084</v>
      </c>
      <c r="H31" t="inlineStr">
        <is>
          <t>3578.30</t>
        </is>
      </c>
      <c r="I31" s="5" t="n">
        <v>0.1513191763191764</v>
      </c>
      <c r="J31" t="inlineStr">
        <is>
          <t>3108.00</t>
        </is>
      </c>
      <c r="K31" t="inlineStr">
        <is>
          <t>--</t>
        </is>
      </c>
    </row>
    <row r="32">
      <c r="A32" t="inlineStr">
        <is>
          <t>资产合计</t>
        </is>
      </c>
      <c r="B32" t="inlineStr">
        <is>
          <t>286100.00</t>
        </is>
      </c>
      <c r="C32" s="8" t="n">
        <v>1.164145234493192</v>
      </c>
      <c r="D32" t="inlineStr">
        <is>
          <t>132200.00</t>
        </is>
      </c>
      <c r="E32" s="9" t="n">
        <v>0.4623893805309734</v>
      </c>
      <c r="F32" t="inlineStr">
        <is>
          <t>90400.00</t>
        </is>
      </c>
      <c r="G32" s="8" t="n">
        <v>1.031460674157303</v>
      </c>
      <c r="H32" t="inlineStr">
        <is>
          <t>44500.00</t>
        </is>
      </c>
      <c r="I32" s="8" t="n">
        <v>0.7658730158730159</v>
      </c>
      <c r="J32" t="inlineStr">
        <is>
          <t>25200.00</t>
        </is>
      </c>
      <c r="K32" t="inlineStr">
        <is>
          <t>--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短期借款</t>
        </is>
      </c>
      <c r="B34" t="inlineStr">
        <is>
          <t>1042.72</t>
        </is>
      </c>
      <c r="C34" s="8" t="n">
        <v>-0.9131066666666667</v>
      </c>
      <c r="D34" t="inlineStr">
        <is>
          <t>12000.00</t>
        </is>
      </c>
      <c r="E34" s="8" t="n">
        <v>0.6088314118970402</v>
      </c>
      <c r="F34" t="inlineStr">
        <is>
          <t>7458.83</t>
        </is>
      </c>
      <c r="G34" s="8" t="n">
        <v>0.861988996065744</v>
      </c>
      <c r="H34" t="inlineStr">
        <is>
          <t>4005.84</t>
        </is>
      </c>
      <c r="I34" s="9" t="n">
        <v>-0.4285005028996983</v>
      </c>
      <c r="J34" t="inlineStr">
        <is>
          <t>7009.35</t>
        </is>
      </c>
      <c r="K34" t="inlineStr">
        <is>
          <t>--</t>
        </is>
      </c>
    </row>
    <row r="35">
      <c r="A35" t="inlineStr">
        <is>
          <t>应付票据及应付账款</t>
        </is>
      </c>
      <c r="B35" t="inlineStr">
        <is>
          <t>36400.00</t>
        </is>
      </c>
      <c r="C35" s="8" t="n">
        <v>0.8571428571428571</v>
      </c>
      <c r="D35" t="inlineStr">
        <is>
          <t>19600.00</t>
        </is>
      </c>
      <c r="E35" s="5" t="n">
        <v>-0.0101010101010101</v>
      </c>
      <c r="F35" t="inlineStr">
        <is>
          <t>19800.00</t>
        </is>
      </c>
      <c r="G35" s="8" t="n">
        <v>1.346060514142716</v>
      </c>
      <c r="H35" t="inlineStr">
        <is>
          <t>8439.68</t>
        </is>
      </c>
      <c r="I35" s="9" t="n">
        <v>0.2875159610740487</v>
      </c>
      <c r="J35" t="inlineStr">
        <is>
          <t>6555.01</t>
        </is>
      </c>
      <c r="K35" t="inlineStr">
        <is>
          <t>--</t>
        </is>
      </c>
    </row>
    <row r="36">
      <c r="A36" t="inlineStr">
        <is>
          <t>其中：应付票据</t>
        </is>
      </c>
      <c r="B36" t="inlineStr">
        <is>
          <t>7000.00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</row>
    <row r="37">
      <c r="A37" t="inlineStr">
        <is>
          <t>应付账款</t>
        </is>
      </c>
      <c r="B37" t="inlineStr">
        <is>
          <t>29400.00</t>
        </is>
      </c>
      <c r="C37" s="8" t="n">
        <v>0.5</v>
      </c>
      <c r="D37" t="inlineStr">
        <is>
          <t>19600.00</t>
        </is>
      </c>
      <c r="E37" s="5" t="n">
        <v>-0.0101010101010101</v>
      </c>
      <c r="F37" t="inlineStr">
        <is>
          <t>19800.00</t>
        </is>
      </c>
      <c r="G37" s="8" t="n">
        <v>1.346060514142716</v>
      </c>
      <c r="H37" t="inlineStr">
        <is>
          <t>8439.68</t>
        </is>
      </c>
      <c r="I37" s="9" t="n">
        <v>0.2875159610740487</v>
      </c>
      <c r="J37" t="inlineStr">
        <is>
          <t>6555.01</t>
        </is>
      </c>
      <c r="K37" t="inlineStr">
        <is>
          <t>--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430.87</t>
        </is>
      </c>
      <c r="K38" t="inlineStr">
        <is>
          <t>--</t>
        </is>
      </c>
    </row>
    <row r="39">
      <c r="A39" t="inlineStr">
        <is>
          <t>合同负债</t>
        </is>
      </c>
      <c r="B39" t="inlineStr">
        <is>
          <t>40900.00</t>
        </is>
      </c>
      <c r="C39" s="9" t="n">
        <v>0.278125</v>
      </c>
      <c r="D39" t="inlineStr">
        <is>
          <t>32000.00</t>
        </is>
      </c>
      <c r="E39" s="8" t="n">
        <v>2.800664641229135</v>
      </c>
      <c r="F39" t="inlineStr">
        <is>
          <t>8419.58</t>
        </is>
      </c>
      <c r="G39" s="8" t="n">
        <v>18.87953627842184</v>
      </c>
      <c r="H39" t="inlineStr">
        <is>
          <t>423.53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</row>
    <row r="40">
      <c r="A40" t="inlineStr">
        <is>
          <t>应付职工薪酬</t>
        </is>
      </c>
      <c r="B40" t="inlineStr">
        <is>
          <t>3219.77</t>
        </is>
      </c>
      <c r="C40" s="5" t="n">
        <v>0.2181287147067391</v>
      </c>
      <c r="D40" t="inlineStr">
        <is>
          <t>2643.21</t>
        </is>
      </c>
      <c r="E40" s="8" t="n">
        <v>0.7180882180882181</v>
      </c>
      <c r="F40" t="inlineStr">
        <is>
          <t>1538.46</t>
        </is>
      </c>
      <c r="G40" s="8" t="n">
        <v>1.533946042099022</v>
      </c>
      <c r="H40" t="inlineStr">
        <is>
          <t>607.14</t>
        </is>
      </c>
      <c r="I40" s="8" t="n">
        <v>1.605974761782127</v>
      </c>
      <c r="J40" t="inlineStr">
        <is>
          <t>232.98</t>
        </is>
      </c>
      <c r="K40" t="inlineStr">
        <is>
          <t>--</t>
        </is>
      </c>
    </row>
    <row r="41">
      <c r="A41" t="inlineStr">
        <is>
          <t>应交税费</t>
        </is>
      </c>
      <c r="B41" t="inlineStr">
        <is>
          <t>827.55</t>
        </is>
      </c>
      <c r="C41" s="9" t="n">
        <v>0.4633175958835075</v>
      </c>
      <c r="D41" t="inlineStr">
        <is>
          <t>565.53</t>
        </is>
      </c>
      <c r="E41" s="5" t="n">
        <v>-0.1269721201642533</v>
      </c>
      <c r="F41" t="inlineStr">
        <is>
          <t>647.78</t>
        </is>
      </c>
      <c r="G41" s="8" t="n">
        <v>-0.5319305750249289</v>
      </c>
      <c r="H41" t="inlineStr">
        <is>
          <t>1383.94</t>
        </is>
      </c>
      <c r="I41" s="8" t="n">
        <v>5.350679148311307</v>
      </c>
      <c r="J41" t="inlineStr">
        <is>
          <t>217.92</t>
        </is>
      </c>
      <c r="K41" t="inlineStr">
        <is>
          <t>--</t>
        </is>
      </c>
    </row>
    <row r="42">
      <c r="A42" t="inlineStr">
        <is>
          <t>其他应付款合计</t>
        </is>
      </c>
      <c r="B42" t="inlineStr">
        <is>
          <t>1179.06</t>
        </is>
      </c>
      <c r="C42" s="8" t="n">
        <v>0.707842057997045</v>
      </c>
      <c r="D42" t="inlineStr">
        <is>
          <t>690.38</t>
        </is>
      </c>
      <c r="E42" s="5" t="n">
        <v>0.1482029703793637</v>
      </c>
      <c r="F42" t="inlineStr">
        <is>
          <t>601.27</t>
        </is>
      </c>
      <c r="G42" s="8" t="n">
        <v>0.7222938328893471</v>
      </c>
      <c r="H42" t="inlineStr">
        <is>
          <t>349.11</t>
        </is>
      </c>
      <c r="I42" s="5" t="n">
        <v>-0.1552291535595025</v>
      </c>
      <c r="J42" t="inlineStr">
        <is>
          <t>413.26</t>
        </is>
      </c>
      <c r="K42" t="inlineStr">
        <is>
          <t>--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其他应付款</t>
        </is>
      </c>
      <c r="B44" t="inlineStr">
        <is>
          <t>1179.06</t>
        </is>
      </c>
      <c r="C44" s="8" t="n">
        <v>0.707842057997045</v>
      </c>
      <c r="D44" t="inlineStr">
        <is>
          <t>690.38</t>
        </is>
      </c>
      <c r="E44" s="5" t="n">
        <v>0.1482029703793637</v>
      </c>
      <c r="F44" t="inlineStr">
        <is>
          <t>601.27</t>
        </is>
      </c>
      <c r="G44" s="8" t="n">
        <v>0.7222938328893471</v>
      </c>
      <c r="H44" t="inlineStr">
        <is>
          <t>349.11</t>
        </is>
      </c>
      <c r="I44" s="5" t="n">
        <v>-0.1552291535595025</v>
      </c>
      <c r="J44" t="inlineStr">
        <is>
          <t>413.26</t>
        </is>
      </c>
      <c r="K44" t="inlineStr">
        <is>
          <t>--</t>
        </is>
      </c>
    </row>
    <row r="45">
      <c r="A45" t="inlineStr">
        <is>
          <t>一年内到期的非流动负债</t>
        </is>
      </c>
      <c r="B45" t="inlineStr">
        <is>
          <t>757.43</t>
        </is>
      </c>
      <c r="C45" s="5" t="n">
        <v>-0.1373136368295767</v>
      </c>
      <c r="D45" t="inlineStr">
        <is>
          <t>877.99</t>
        </is>
      </c>
      <c r="E45" s="9" t="n">
        <v>0.2630950497043633</v>
      </c>
      <c r="F45" t="inlineStr">
        <is>
          <t>695.11</t>
        </is>
      </c>
      <c r="G45" s="8" t="n">
        <v>4.516746031746032</v>
      </c>
      <c r="H45" t="inlineStr">
        <is>
          <t>126.00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其他流动负债</t>
        </is>
      </c>
      <c r="B46" t="inlineStr">
        <is>
          <t>295.73</t>
        </is>
      </c>
      <c r="C46" s="8" t="n">
        <v>-0.5832851888906111</v>
      </c>
      <c r="D46" t="inlineStr">
        <is>
          <t>709.67</t>
        </is>
      </c>
      <c r="E46" s="5" t="n">
        <v>0.09754098360655727</v>
      </c>
      <c r="F46" t="inlineStr">
        <is>
          <t>646.60</t>
        </is>
      </c>
      <c r="G46" s="8" t="n">
        <v>8.209514314200257</v>
      </c>
      <c r="H46" t="inlineStr">
        <is>
          <t>70.21</t>
        </is>
      </c>
      <c r="I46" s="5" t="n">
        <v>0.08015384615384606</v>
      </c>
      <c r="J46" t="inlineStr">
        <is>
          <t>65.00</t>
        </is>
      </c>
      <c r="K46" t="inlineStr">
        <is>
          <t>--</t>
        </is>
      </c>
    </row>
    <row r="47">
      <c r="A47" t="inlineStr">
        <is>
          <t>流动负债合计</t>
        </is>
      </c>
      <c r="B47" t="inlineStr">
        <is>
          <t>84600.00</t>
        </is>
      </c>
      <c r="C47" s="5" t="n">
        <v>0.2260869565217391</v>
      </c>
      <c r="D47" t="inlineStr">
        <is>
          <t>69000.00</t>
        </is>
      </c>
      <c r="E47" s="8" t="n">
        <v>0.7336683417085427</v>
      </c>
      <c r="F47" t="inlineStr">
        <is>
          <t>39800.00</t>
        </is>
      </c>
      <c r="G47" s="8" t="n">
        <v>1.584415584415584</v>
      </c>
      <c r="H47" t="inlineStr">
        <is>
          <t>15400.00</t>
        </is>
      </c>
      <c r="I47" s="5" t="n">
        <v>0.03355704697986577</v>
      </c>
      <c r="J47" t="inlineStr">
        <is>
          <t>14900.00</t>
        </is>
      </c>
      <c r="K47" t="inlineStr">
        <is>
          <t>--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长期应付款合计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8.20</t>
        </is>
      </c>
      <c r="G49" s="8" t="n">
        <v>-0.9499664409054854</v>
      </c>
      <c r="H49" t="inlineStr">
        <is>
          <t>163.89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其中：长期应付款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8.20</t>
        </is>
      </c>
      <c r="G50" s="8" t="n">
        <v>-0.9499664409054854</v>
      </c>
      <c r="H50" t="inlineStr">
        <is>
          <t>163.89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预计负债</t>
        </is>
      </c>
      <c r="B51" t="inlineStr">
        <is>
          <t>5613.04</t>
        </is>
      </c>
      <c r="C51" s="5" t="n">
        <v>0.187934916953084</v>
      </c>
      <c r="D51" t="inlineStr">
        <is>
          <t>4725.04</t>
        </is>
      </c>
      <c r="E51" s="5" t="n">
        <v>0.1278479411280293</v>
      </c>
      <c r="F51" t="inlineStr">
        <is>
          <t>4189.43</t>
        </is>
      </c>
      <c r="G51" s="5" t="n">
        <v>0.01666193454135995</v>
      </c>
      <c r="H51" t="inlineStr">
        <is>
          <t>4120.77</t>
        </is>
      </c>
      <c r="I51" s="9" t="n">
        <v>0.2564702223414767</v>
      </c>
      <c r="J51" t="inlineStr">
        <is>
          <t>3279.64</t>
        </is>
      </c>
      <c r="K51" t="inlineStr">
        <is>
          <t>--</t>
        </is>
      </c>
    </row>
    <row r="52">
      <c r="A52" t="inlineStr">
        <is>
          <t>递延所得税负债</t>
        </is>
      </c>
      <c r="B52" t="inlineStr">
        <is>
          <t>258.42</t>
        </is>
      </c>
      <c r="C52" s="5" t="n">
        <v>-0.07943858649187806</v>
      </c>
      <c r="D52" t="inlineStr">
        <is>
          <t>280.72</t>
        </is>
      </c>
      <c r="E52" s="8" t="n">
        <v>35.79161205766711</v>
      </c>
      <c r="F52" t="inlineStr">
        <is>
          <t>7.63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递延收益-非流动负债</t>
        </is>
      </c>
      <c r="B53" t="inlineStr">
        <is>
          <t>1687.86</t>
        </is>
      </c>
      <c r="C53" s="9" t="n">
        <v>-0.3307162485278898</v>
      </c>
      <c r="D53" t="inlineStr">
        <is>
          <t>2521.89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非流动负债合计</t>
        </is>
      </c>
      <c r="B54" t="inlineStr">
        <is>
          <t>8086.00</t>
        </is>
      </c>
      <c r="C54" s="5" t="n">
        <v>-0.02433491640603888</v>
      </c>
      <c r="D54" t="inlineStr">
        <is>
          <t>8287.68</t>
        </is>
      </c>
      <c r="E54" s="8" t="n">
        <v>0.6863077834003775</v>
      </c>
      <c r="F54" t="inlineStr">
        <is>
          <t>4914.69</t>
        </is>
      </c>
      <c r="G54" s="5" t="n">
        <v>0.1470431726204646</v>
      </c>
      <c r="H54" t="inlineStr">
        <is>
          <t>4284.66</t>
        </is>
      </c>
      <c r="I54" s="9" t="n">
        <v>0.3064421704821261</v>
      </c>
      <c r="J54" t="inlineStr">
        <is>
          <t>3279.64</t>
        </is>
      </c>
      <c r="K54" t="inlineStr">
        <is>
          <t>--</t>
        </is>
      </c>
    </row>
    <row r="55">
      <c r="A55" t="inlineStr">
        <is>
          <t>负债合计</t>
        </is>
      </c>
      <c r="B55" t="inlineStr">
        <is>
          <t>92700.01</t>
        </is>
      </c>
      <c r="C55" s="5" t="n">
        <v>0.1992239327296248</v>
      </c>
      <c r="D55" t="inlineStr">
        <is>
          <t>77300.00</t>
        </is>
      </c>
      <c r="E55" s="8" t="n">
        <v>0.7293064876957495</v>
      </c>
      <c r="F55" t="inlineStr">
        <is>
          <t>44700.00</t>
        </is>
      </c>
      <c r="G55" s="8" t="n">
        <v>1.269035532994924</v>
      </c>
      <c r="H55" t="inlineStr">
        <is>
          <t>19700.00</t>
        </is>
      </c>
      <c r="I55" s="5" t="n">
        <v>0.08241758241758242</v>
      </c>
      <c r="J55" t="inlineStr">
        <is>
          <t>18200.00</t>
        </is>
      </c>
      <c r="K55" t="inlineStr">
        <is>
          <t>--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</row>
    <row r="57">
      <c r="A57" t="inlineStr">
        <is>
          <t>实收资本（或股本）</t>
        </is>
      </c>
      <c r="B57" t="inlineStr">
        <is>
          <t>16800.00</t>
        </is>
      </c>
      <c r="C57" s="9" t="n">
        <v>0.3333333333333333</v>
      </c>
      <c r="D57" t="inlineStr">
        <is>
          <t>12600.00</t>
        </is>
      </c>
      <c r="E57" s="5" t="n">
        <v>0</v>
      </c>
      <c r="F57" t="inlineStr">
        <is>
          <t>12600.00</t>
        </is>
      </c>
      <c r="G57" s="5" t="n">
        <v>0.05</v>
      </c>
      <c r="H57" t="inlineStr">
        <is>
          <t>12000.00</t>
        </is>
      </c>
      <c r="I57" s="5" t="n">
        <v>0.1428571428571428</v>
      </c>
      <c r="J57" t="inlineStr">
        <is>
          <t>10500.00</t>
        </is>
      </c>
      <c r="K57" t="inlineStr">
        <is>
          <t>--</t>
        </is>
      </c>
    </row>
    <row r="58">
      <c r="A58" t="inlineStr">
        <is>
          <t>资本公积</t>
        </is>
      </c>
      <c r="B58" t="inlineStr">
        <is>
          <t>150600.00</t>
        </is>
      </c>
      <c r="C58" s="8" t="n">
        <v>4.340425531914893</v>
      </c>
      <c r="D58" t="inlineStr">
        <is>
          <t>28200.00</t>
        </is>
      </c>
      <c r="E58" s="5" t="n">
        <v>0</v>
      </c>
      <c r="F58" t="inlineStr">
        <is>
          <t>28200.00</t>
        </is>
      </c>
      <c r="G58" s="9" t="n">
        <v>0.461139896373057</v>
      </c>
      <c r="H58" t="inlineStr">
        <is>
          <t>19300.00</t>
        </is>
      </c>
      <c r="I58" s="8" t="n">
        <v>4.402863237574814</v>
      </c>
      <c r="J58" t="inlineStr">
        <is>
          <t>3572.18</t>
        </is>
      </c>
      <c r="K58" t="inlineStr">
        <is>
          <t>--</t>
        </is>
      </c>
    </row>
    <row r="59">
      <c r="A59" t="inlineStr">
        <is>
          <t>其他综合收益</t>
        </is>
      </c>
      <c r="B59" t="inlineStr">
        <is>
          <t>65.16</t>
        </is>
      </c>
      <c r="C59" s="5" t="n">
        <v>-0.06994005138452762</v>
      </c>
      <c r="D59" t="inlineStr">
        <is>
          <t>70.06</t>
        </is>
      </c>
      <c r="E59" s="8" t="n">
        <v>0.5040790038643196</v>
      </c>
      <c r="F59" t="inlineStr">
        <is>
          <t>46.58</t>
        </is>
      </c>
      <c r="G59" s="8" t="n">
        <v>6.500805152979066</v>
      </c>
      <c r="H59" t="inlineStr">
        <is>
          <t>6.21</t>
        </is>
      </c>
      <c r="I59" s="8" t="n">
        <v>3.928571428571429</v>
      </c>
      <c r="J59" t="inlineStr">
        <is>
          <t>1.26</t>
        </is>
      </c>
      <c r="K59" t="inlineStr">
        <is>
          <t>--</t>
        </is>
      </c>
    </row>
    <row r="60">
      <c r="A60" t="inlineStr">
        <is>
          <t>盈余公积</t>
        </is>
      </c>
      <c r="B60" t="inlineStr">
        <is>
          <t>1872.85</t>
        </is>
      </c>
      <c r="C60" s="8" t="n">
        <v>1.064702121091855</v>
      </c>
      <c r="D60" t="inlineStr">
        <is>
          <t>907.08</t>
        </is>
      </c>
      <c r="E60" s="8" t="n">
        <v>5.678053449164397</v>
      </c>
      <c r="F60" t="inlineStr">
        <is>
          <t>135.83</t>
        </is>
      </c>
      <c r="G60" s="5" t="n">
        <v>-0.1106527859621553</v>
      </c>
      <c r="H60" t="inlineStr">
        <is>
          <t>152.73</t>
        </is>
      </c>
      <c r="I60" s="5" t="n">
        <v>0</v>
      </c>
      <c r="J60" t="inlineStr">
        <is>
          <t>152.73</t>
        </is>
      </c>
      <c r="K60" t="inlineStr">
        <is>
          <t>--</t>
        </is>
      </c>
    </row>
    <row r="61">
      <c r="A61" t="inlineStr">
        <is>
          <t>未分配利润</t>
        </is>
      </c>
      <c r="B61" t="inlineStr">
        <is>
          <t>24000.00</t>
        </is>
      </c>
      <c r="C61" s="8" t="n">
        <v>0.8320610687022901</v>
      </c>
      <c r="D61" t="inlineStr">
        <is>
          <t>13100.00</t>
        </is>
      </c>
      <c r="E61" s="8" t="n">
        <v>1.774694783573807</v>
      </c>
      <c r="F61" t="inlineStr">
        <is>
          <t>4721.24</t>
        </is>
      </c>
      <c r="G61" s="8" t="n">
        <v>1.711731132772339</v>
      </c>
      <c r="H61" t="inlineStr">
        <is>
          <t>-6633.46</t>
        </is>
      </c>
      <c r="I61" s="5" t="n">
        <v>0.08712638837856096</v>
      </c>
      <c r="J61" t="inlineStr">
        <is>
          <t>-7266.57</t>
        </is>
      </c>
      <c r="K61" t="inlineStr">
        <is>
          <t>--</t>
        </is>
      </c>
    </row>
    <row r="62">
      <c r="A62" t="inlineStr">
        <is>
          <t>归属于母公司所有者权益合计</t>
        </is>
      </c>
      <c r="B62" t="inlineStr">
        <is>
          <t>193400.00</t>
        </is>
      </c>
      <c r="C62" s="8" t="n">
        <v>2.529197080291971</v>
      </c>
      <c r="D62" t="inlineStr">
        <is>
          <t>54800.00</t>
        </is>
      </c>
      <c r="E62" s="5" t="n">
        <v>0.1991247264770241</v>
      </c>
      <c r="F62" t="inlineStr">
        <is>
          <t>45700.00</t>
        </is>
      </c>
      <c r="G62" s="8" t="n">
        <v>0.842741935483871</v>
      </c>
      <c r="H62" t="inlineStr">
        <is>
          <t>24800.00</t>
        </is>
      </c>
      <c r="I62" s="8" t="n">
        <v>2.563418065092728</v>
      </c>
      <c r="J62" t="inlineStr">
        <is>
          <t>6959.61</t>
        </is>
      </c>
      <c r="K62" t="inlineStr">
        <is>
          <t>--</t>
        </is>
      </c>
    </row>
    <row r="63">
      <c r="A63" t="inlineStr">
        <is>
          <t>所有者权益（或股东权益）合计</t>
        </is>
      </c>
      <c r="B63" t="inlineStr">
        <is>
          <t>193400.00</t>
        </is>
      </c>
      <c r="C63" s="8" t="n">
        <v>2.529197080291971</v>
      </c>
      <c r="D63" t="inlineStr">
        <is>
          <t>54800.00</t>
        </is>
      </c>
      <c r="E63" s="5" t="n">
        <v>0.1991247264770241</v>
      </c>
      <c r="F63" t="inlineStr">
        <is>
          <t>45700.00</t>
        </is>
      </c>
      <c r="G63" s="8" t="n">
        <v>0.842741935483871</v>
      </c>
      <c r="H63" t="inlineStr">
        <is>
          <t>24800.00</t>
        </is>
      </c>
      <c r="I63" s="8" t="n">
        <v>2.563418065092728</v>
      </c>
      <c r="J63" t="inlineStr">
        <is>
          <t>6959.61</t>
        </is>
      </c>
      <c r="K63" t="inlineStr">
        <is>
          <t>--</t>
        </is>
      </c>
    </row>
    <row r="64">
      <c r="A64" t="inlineStr">
        <is>
          <t>负债和所有者权益（或股东权益）合计</t>
        </is>
      </c>
      <c r="B64" t="inlineStr">
        <is>
          <t>286100.00</t>
        </is>
      </c>
      <c r="C64" s="8" t="n">
        <v>1.164145234493192</v>
      </c>
      <c r="D64" t="inlineStr">
        <is>
          <t>132200.00</t>
        </is>
      </c>
      <c r="E64" s="9" t="n">
        <v>0.4623893805309734</v>
      </c>
      <c r="F64" t="inlineStr">
        <is>
          <t>90400.00</t>
        </is>
      </c>
      <c r="G64" s="8" t="n">
        <v>1.031460674157303</v>
      </c>
      <c r="H64" t="inlineStr">
        <is>
          <t>44500.00</t>
        </is>
      </c>
      <c r="I64" s="8" t="n">
        <v>0.7658730158730159</v>
      </c>
      <c r="J64" t="inlineStr">
        <is>
          <t>25200.00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7976.58</t>
        </is>
      </c>
      <c r="C3" t="inlineStr">
        <is>
          <t>11900.00</t>
        </is>
      </c>
      <c r="D3" s="9" t="n">
        <v>0.3059859151065257</v>
      </c>
      <c r="E3" t="inlineStr">
        <is>
          <t>9111.89</t>
        </is>
      </c>
      <c r="F3" s="8" t="n">
        <v>0.5495331107864927</v>
      </c>
      <c r="G3" t="inlineStr">
        <is>
          <t>5880.41</t>
        </is>
      </c>
      <c r="H3" s="8" t="n">
        <v>8.288133183806922</v>
      </c>
      <c r="I3" t="inlineStr">
        <is>
          <t>633.11</t>
        </is>
      </c>
      <c r="J3" s="8" t="n">
        <v>1.21578538367678</v>
      </c>
      <c r="K3" t="inlineStr">
        <is>
          <t>-2933.98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50500.00</t>
        </is>
      </c>
      <c r="C4" t="inlineStr">
        <is>
          <t>74200.00</t>
        </is>
      </c>
      <c r="D4" s="5" t="n">
        <v>0.1174698795180723</v>
      </c>
      <c r="E4" t="inlineStr">
        <is>
          <t>66400.00</t>
        </is>
      </c>
      <c r="F4" s="9" t="n">
        <v>0.3253493013972056</v>
      </c>
      <c r="G4" t="inlineStr">
        <is>
          <t>50100.00</t>
        </is>
      </c>
      <c r="H4" s="9" t="n">
        <v>0.4355300859598854</v>
      </c>
      <c r="I4" t="inlineStr">
        <is>
          <t>34900.00</t>
        </is>
      </c>
      <c r="J4" s="8" t="n">
        <v>0.5108225108225108</v>
      </c>
      <c r="K4" t="inlineStr">
        <is>
          <t>23100.00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45900.00</t>
        </is>
      </c>
      <c r="C5" t="inlineStr">
        <is>
          <t>67200.00</t>
        </is>
      </c>
      <c r="D5" s="5" t="n">
        <v>0.133220910623946</v>
      </c>
      <c r="E5" t="inlineStr">
        <is>
          <t>59300.00</t>
        </is>
      </c>
      <c r="F5" s="9" t="n">
        <v>0.3295964125560538</v>
      </c>
      <c r="G5" t="inlineStr">
        <is>
          <t>44600.00</t>
        </is>
      </c>
      <c r="H5" s="9" t="n">
        <v>0.2706552706552707</v>
      </c>
      <c r="I5" t="inlineStr">
        <is>
          <t>35100.00</t>
        </is>
      </c>
      <c r="J5" s="9" t="n">
        <v>0.3048327137546468</v>
      </c>
      <c r="K5" t="inlineStr">
        <is>
          <t>26900.00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7976.58</t>
        </is>
      </c>
      <c r="C6" t="inlineStr">
        <is>
          <t>11900.00</t>
        </is>
      </c>
      <c r="D6" s="9" t="n">
        <v>0.3059859151065257</v>
      </c>
      <c r="E6" t="inlineStr">
        <is>
          <t>9111.89</t>
        </is>
      </c>
      <c r="F6" s="8" t="n">
        <v>0.5495331107864927</v>
      </c>
      <c r="G6" t="inlineStr">
        <is>
          <t>5880.41</t>
        </is>
      </c>
      <c r="H6" s="8" t="n">
        <v>8.288133183806922</v>
      </c>
      <c r="I6" t="inlineStr">
        <is>
          <t>633.11</t>
        </is>
      </c>
      <c r="J6" s="8" t="n">
        <v>1.21578538367678</v>
      </c>
      <c r="K6" t="inlineStr">
        <is>
          <t>-2933.98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5959.62</t>
        </is>
      </c>
      <c r="C7" t="inlineStr">
        <is>
          <t>8669.36</t>
        </is>
      </c>
      <c r="D7" s="5" t="n">
        <v>0.05695416235380483</v>
      </c>
      <c r="E7" t="inlineStr">
        <is>
          <t>8202.21</t>
        </is>
      </c>
      <c r="F7" s="9" t="n">
        <v>0.4939701760041964</v>
      </c>
      <c r="G7" t="inlineStr">
        <is>
          <t>5490.21</t>
        </is>
      </c>
      <c r="H7" s="8" t="n">
        <v>56.79776818612486</v>
      </c>
      <c r="I7" t="inlineStr">
        <is>
          <t>94.99</t>
        </is>
      </c>
      <c r="J7" s="8" t="n">
        <v>1.030190826107961</v>
      </c>
      <c r="K7" t="inlineStr">
        <is>
          <t>-3146.32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50500.00</t>
        </is>
      </c>
      <c r="C9" t="inlineStr">
        <is>
          <t>74200.00</t>
        </is>
      </c>
      <c r="D9" s="5" t="n">
        <v>0.1174698795180723</v>
      </c>
      <c r="E9" t="inlineStr">
        <is>
          <t>66400.00</t>
        </is>
      </c>
      <c r="F9" s="9" t="n">
        <v>0.3253493013972056</v>
      </c>
      <c r="G9" t="inlineStr">
        <is>
          <t>50100.00</t>
        </is>
      </c>
      <c r="H9" s="9" t="n">
        <v>0.4355300859598854</v>
      </c>
      <c r="I9" t="inlineStr">
        <is>
          <t>34900.00</t>
        </is>
      </c>
      <c r="J9" s="8" t="n">
        <v>0.5108225108225108</v>
      </c>
      <c r="K9" t="inlineStr">
        <is>
          <t>23100.00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50500.00</t>
        </is>
      </c>
      <c r="C10" t="inlineStr">
        <is>
          <t>74200.00</t>
        </is>
      </c>
      <c r="D10" s="5" t="n">
        <v>0.1174698795180723</v>
      </c>
      <c r="E10" t="inlineStr">
        <is>
          <t>66400.00</t>
        </is>
      </c>
      <c r="F10" s="9" t="n">
        <v>0.3253493013972056</v>
      </c>
      <c r="G10" t="inlineStr">
        <is>
          <t>50100.00</t>
        </is>
      </c>
      <c r="H10" s="9" t="n">
        <v>0.4355300859598854</v>
      </c>
      <c r="I10" t="inlineStr">
        <is>
          <t>34900.00</t>
        </is>
      </c>
      <c r="J10" s="8" t="n">
        <v>0.5108225108225108</v>
      </c>
      <c r="K10" t="inlineStr">
        <is>
          <t>23100.00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45900.00</t>
        </is>
      </c>
      <c r="C11" t="inlineStr">
        <is>
          <t>67200.00</t>
        </is>
      </c>
      <c r="D11" s="5" t="n">
        <v>0.133220910623946</v>
      </c>
      <c r="E11" t="inlineStr">
        <is>
          <t>59300.00</t>
        </is>
      </c>
      <c r="F11" s="9" t="n">
        <v>0.3295964125560538</v>
      </c>
      <c r="G11" t="inlineStr">
        <is>
          <t>44600.00</t>
        </is>
      </c>
      <c r="H11" s="9" t="n">
        <v>0.2706552706552707</v>
      </c>
      <c r="I11" t="inlineStr">
        <is>
          <t>35100.00</t>
        </is>
      </c>
      <c r="J11" s="9" t="n">
        <v>0.3048327137546468</v>
      </c>
      <c r="K11" t="inlineStr">
        <is>
          <t>26900.00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35200.00</t>
        </is>
      </c>
      <c r="C12" t="inlineStr">
        <is>
          <t>45800.00</t>
        </is>
      </c>
      <c r="D12" s="5" t="n">
        <v>0.14214463840399</v>
      </c>
      <c r="E12" t="inlineStr">
        <is>
          <t>40100.00</t>
        </is>
      </c>
      <c r="F12" s="9" t="n">
        <v>0.2893890675241158</v>
      </c>
      <c r="G12" t="inlineStr">
        <is>
          <t>31100.00</t>
        </is>
      </c>
      <c r="H12" s="9" t="n">
        <v>0.2642276422764228</v>
      </c>
      <c r="I12" t="inlineStr">
        <is>
          <t>24600.00</t>
        </is>
      </c>
      <c r="J12" s="9" t="n">
        <v>0.4730538922155689</v>
      </c>
      <c r="K12" t="inlineStr">
        <is>
          <t>16700.00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481.50</t>
        </is>
      </c>
      <c r="C13" t="inlineStr">
        <is>
          <t>515.42</t>
        </is>
      </c>
      <c r="D13" s="5" t="n">
        <v>0.1208193798112468</v>
      </c>
      <c r="E13" t="inlineStr">
        <is>
          <t>459.86</t>
        </is>
      </c>
      <c r="F13" s="8" t="n">
        <v>2.159898302755446</v>
      </c>
      <c r="G13" t="inlineStr">
        <is>
          <t>145.53</t>
        </is>
      </c>
      <c r="H13" s="9" t="n">
        <v>-0.2898204177239898</v>
      </c>
      <c r="I13" t="inlineStr">
        <is>
          <t>204.92</t>
        </is>
      </c>
      <c r="J13" s="8" t="n">
        <v>1.743606908555362</v>
      </c>
      <c r="K13" t="inlineStr">
        <is>
          <t>74.69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2588.06</t>
        </is>
      </c>
      <c r="C14" t="inlineStr">
        <is>
          <t>8724.03</t>
        </is>
      </c>
      <c r="D14" s="9" t="n">
        <v>0.2967252004387805</v>
      </c>
      <c r="E14" t="inlineStr">
        <is>
          <t>6727.74</t>
        </is>
      </c>
      <c r="F14" s="9" t="n">
        <v>0.4881680757030805</v>
      </c>
      <c r="G14" t="inlineStr">
        <is>
          <t>4520.82</t>
        </is>
      </c>
      <c r="H14" s="5" t="n">
        <v>0.1200739312914686</v>
      </c>
      <c r="I14" t="inlineStr">
        <is>
          <t>4036.18</t>
        </is>
      </c>
      <c r="J14" s="5" t="n">
        <v>-0.2142862704790382</v>
      </c>
      <c r="K14" t="inlineStr">
        <is>
          <t>5136.96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2636.23</t>
        </is>
      </c>
      <c r="C15" t="inlineStr">
        <is>
          <t>5915.48</t>
        </is>
      </c>
      <c r="D15" s="5" t="n">
        <v>0.1526566433620938</v>
      </c>
      <c r="E15" t="inlineStr">
        <is>
          <t>5132.04</t>
        </is>
      </c>
      <c r="F15" s="5" t="n">
        <v>0.1069997993955984</v>
      </c>
      <c r="G15" t="inlineStr">
        <is>
          <t>4635.99</t>
        </is>
      </c>
      <c r="H15" s="8" t="n">
        <v>0.6756327912936302</v>
      </c>
      <c r="I15" t="inlineStr">
        <is>
          <t>2766.71</t>
        </is>
      </c>
      <c r="J15" s="5" t="n">
        <v>0.2175866636740909</v>
      </c>
      <c r="K15" t="inlineStr">
        <is>
          <t>2272.29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4470.99</t>
        </is>
      </c>
      <c r="C16" t="inlineStr">
        <is>
          <t>6151.18</t>
        </is>
      </c>
      <c r="D16" s="9" t="n">
        <v>0.2707211766893219</v>
      </c>
      <c r="E16" t="inlineStr">
        <is>
          <t>4840.70</t>
        </is>
      </c>
      <c r="F16" s="9" t="n">
        <v>0.4741826930397575</v>
      </c>
      <c r="G16" t="inlineStr">
        <is>
          <t>3283.65</t>
        </is>
      </c>
      <c r="H16" s="9" t="n">
        <v>0.3830087437033542</v>
      </c>
      <c r="I16" t="inlineStr">
        <is>
          <t>2374.28</t>
        </is>
      </c>
      <c r="J16" s="5" t="n">
        <v>0.0885849605927366</v>
      </c>
      <c r="K16" t="inlineStr">
        <is>
          <t>2181.07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-565.87</t>
        </is>
      </c>
      <c r="C17" t="inlineStr">
        <is>
          <t>-251.86</t>
        </is>
      </c>
      <c r="D17" s="8" t="n">
        <v>-2.0953292163173</v>
      </c>
      <c r="E17" t="inlineStr">
        <is>
          <t>229.94</t>
        </is>
      </c>
      <c r="F17" s="9" t="n">
        <v>-0.3280537697253068</v>
      </c>
      <c r="G17" t="inlineStr">
        <is>
          <t>342.20</t>
        </is>
      </c>
      <c r="H17" s="5" t="n">
        <v>-0.1038131154410224</v>
      </c>
      <c r="I17" t="inlineStr">
        <is>
          <t>381.84</t>
        </is>
      </c>
      <c r="J17" s="9" t="n">
        <v>0.334125292617309</v>
      </c>
      <c r="K17" t="inlineStr">
        <is>
          <t>286.21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90.04</t>
        </is>
      </c>
      <c r="C18" t="inlineStr">
        <is>
          <t>406.98</t>
        </is>
      </c>
      <c r="D18" s="5" t="n">
        <v>0.05173661360347333</v>
      </c>
      <c r="E18" t="inlineStr">
        <is>
          <t>386.96</t>
        </is>
      </c>
      <c r="F18" s="8" t="n">
        <v>0.6698744228196608</v>
      </c>
      <c r="G18" t="inlineStr">
        <is>
          <t>231.73</t>
        </is>
      </c>
      <c r="H18" s="9" t="n">
        <v>-0.3398757976298998</v>
      </c>
      <c r="I18" t="inlineStr">
        <is>
          <t>351.04</t>
        </is>
      </c>
      <c r="J18" s="8" t="n">
        <v>0.903481184253335</v>
      </c>
      <c r="K18" t="inlineStr">
        <is>
          <t>184.42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734.51</t>
        </is>
      </c>
      <c r="C19" t="inlineStr">
        <is>
          <t>609.97</t>
        </is>
      </c>
      <c r="D19" s="8" t="n">
        <v>10.01824421965318</v>
      </c>
      <c r="E19" t="inlineStr">
        <is>
          <t>55.36</t>
        </is>
      </c>
      <c r="F19" s="8" t="n">
        <v>1.060290286564942</v>
      </c>
      <c r="G19" t="inlineStr">
        <is>
          <t>26.87</t>
        </is>
      </c>
      <c r="H19" s="5" t="n">
        <v>0.01934749620637335</v>
      </c>
      <c r="I19" t="inlineStr">
        <is>
          <t>26.36</t>
        </is>
      </c>
      <c r="J19" s="8" t="n">
        <v>2.250308261405672</v>
      </c>
      <c r="K19" t="inlineStr">
        <is>
          <t>8.11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643.13</t>
        </is>
      </c>
      <c r="C20" t="inlineStr">
        <is>
          <t>545.06</t>
        </is>
      </c>
      <c r="D20" s="9" t="n">
        <v>-0.4194634089190428</v>
      </c>
      <c r="E20" t="inlineStr">
        <is>
          <t>938.89</t>
        </is>
      </c>
      <c r="F20" s="8" t="n">
        <v>0.8196600577552957</v>
      </c>
      <c r="G20" t="inlineStr">
        <is>
          <t>515.97</t>
        </is>
      </c>
      <c r="H20" s="9" t="n">
        <v>0.4736105557776891</v>
      </c>
      <c r="I20" t="inlineStr">
        <is>
          <t>350.14</t>
        </is>
      </c>
      <c r="J20" s="8" t="n">
        <v>0.5445081605646228</v>
      </c>
      <c r="K20" t="inlineStr">
        <is>
          <t>226.70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461.80</t>
        </is>
      </c>
      <c r="C21" t="inlineStr">
        <is>
          <t>-149.06</t>
        </is>
      </c>
      <c r="D21" s="8" t="n">
        <v>-1.173098138492446</v>
      </c>
      <c r="E21" t="inlineStr">
        <is>
          <t>861.13</t>
        </is>
      </c>
      <c r="F21" s="8" t="n">
        <v>7.775399979618873</v>
      </c>
      <c r="G21" t="inlineStr">
        <is>
          <t>98.13</t>
        </is>
      </c>
      <c r="H21" s="8" t="n">
        <v>-0.7446459704910354</v>
      </c>
      <c r="I21" t="inlineStr">
        <is>
          <t>384.29</t>
        </is>
      </c>
      <c r="J21" s="8" t="n">
        <v>11.05205336123463</v>
      </c>
      <c r="K21" t="inlineStr">
        <is>
          <t>-38.23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527.14</t>
        </is>
      </c>
      <c r="C22" t="inlineStr">
        <is>
          <t>6.63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505.52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-3.51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3138.74</t>
        </is>
      </c>
      <c r="C25" t="inlineStr">
        <is>
          <t>5334.79</t>
        </is>
      </c>
      <c r="D25" s="8" t="n">
        <v>0.7631647657228599</v>
      </c>
      <c r="E25" t="inlineStr">
        <is>
          <t>3025.69</t>
        </is>
      </c>
      <c r="F25" s="8" t="n">
        <v>1.829281292663313</v>
      </c>
      <c r="G25" t="inlineStr">
        <is>
          <t>1069.42</t>
        </is>
      </c>
      <c r="H25" s="5" t="n">
        <v>0.03192998369245332</v>
      </c>
      <c r="I25" t="inlineStr">
        <is>
          <t>1036.33</t>
        </is>
      </c>
      <c r="J25" s="8" t="n">
        <v>2.054677828214349</v>
      </c>
      <c r="K25" t="inlineStr">
        <is>
          <t>339.26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8826.45</t>
        </is>
      </c>
      <c r="C26" t="inlineStr">
        <is>
          <t>12400.00</t>
        </is>
      </c>
      <c r="D26" s="5" t="n">
        <v>0.2277227722772277</v>
      </c>
      <c r="E26" t="inlineStr">
        <is>
          <t>10100.00</t>
        </is>
      </c>
      <c r="F26" s="8" t="n">
        <v>0.5314957406222423</v>
      </c>
      <c r="G26" t="inlineStr">
        <is>
          <t>6594.86</t>
        </is>
      </c>
      <c r="H26" s="8" t="n">
        <v>6.777232685118577</v>
      </c>
      <c r="I26" t="inlineStr">
        <is>
          <t>847.97</t>
        </is>
      </c>
      <c r="J26" s="8" t="n">
        <v>1.246817886779931</v>
      </c>
      <c r="K26" t="inlineStr">
        <is>
          <t>-3435.61</t>
        </is>
      </c>
      <c r="L26" t="inlineStr">
        <is>
          <t>--</t>
        </is>
      </c>
    </row>
    <row r="27">
      <c r="A27" t="inlineStr">
        <is>
          <t>加：营业外收入</t>
        </is>
      </c>
      <c r="B27" t="inlineStr">
        <is>
          <t>0.50</t>
        </is>
      </c>
      <c r="C27" t="inlineStr">
        <is>
          <t>963.87</t>
        </is>
      </c>
      <c r="D27" s="8" t="n">
        <v>96386</v>
      </c>
      <c r="E27" t="inlineStr">
        <is>
          <t>0.01</t>
        </is>
      </c>
      <c r="F27" s="8" t="n">
        <v>-0.9994419642857142</v>
      </c>
      <c r="G27" t="inlineStr">
        <is>
          <t>17.92</t>
        </is>
      </c>
      <c r="H27" s="8" t="n">
        <v>0.5719298245614036</v>
      </c>
      <c r="I27" t="inlineStr">
        <is>
          <t>11.40</t>
        </is>
      </c>
      <c r="J27" s="8" t="n">
        <v>-0.6612184249628529</v>
      </c>
      <c r="K27" t="inlineStr">
        <is>
          <t>33.65</t>
        </is>
      </c>
      <c r="L27" t="inlineStr">
        <is>
          <t>--</t>
        </is>
      </c>
    </row>
    <row r="28">
      <c r="A28" t="inlineStr">
        <is>
          <t>减：营业外支出</t>
        </is>
      </c>
      <c r="B28" t="inlineStr">
        <is>
          <t>21.84</t>
        </is>
      </c>
      <c r="C28" t="inlineStr">
        <is>
          <t>0.34</t>
        </is>
      </c>
      <c r="D28" t="inlineStr">
        <is>
          <t>--</t>
        </is>
      </c>
      <c r="E28" t="inlineStr">
        <is>
          <t>0.00</t>
        </is>
      </c>
      <c r="F28" s="8" t="n">
        <v>-1</v>
      </c>
      <c r="G28" t="inlineStr">
        <is>
          <t>22.85</t>
        </is>
      </c>
      <c r="H28" s="8" t="n">
        <v>44.7</v>
      </c>
      <c r="I28" t="inlineStr">
        <is>
          <t>0.50</t>
        </is>
      </c>
      <c r="J28" s="9" t="n">
        <v>0.3157894736842105</v>
      </c>
      <c r="K28" t="inlineStr">
        <is>
          <t>0.38</t>
        </is>
      </c>
      <c r="L28" t="inlineStr">
        <is>
          <t>--</t>
        </is>
      </c>
    </row>
    <row r="29">
      <c r="A29" t="inlineStr">
        <is>
          <t>四、利润总额</t>
        </is>
      </c>
      <c r="B29" t="inlineStr">
        <is>
          <t>8805.11</t>
        </is>
      </c>
      <c r="C29" t="inlineStr">
        <is>
          <t>13300.00</t>
        </is>
      </c>
      <c r="D29" s="9" t="n">
        <v>0.3168316831683168</v>
      </c>
      <c r="E29" t="inlineStr">
        <is>
          <t>10100.00</t>
        </is>
      </c>
      <c r="F29" s="8" t="n">
        <v>0.5326414696362479</v>
      </c>
      <c r="G29" t="inlineStr">
        <is>
          <t>6589.93</t>
        </is>
      </c>
      <c r="H29" s="8" t="n">
        <v>6.672790992816142</v>
      </c>
      <c r="I29" t="inlineStr">
        <is>
          <t>858.87</t>
        </is>
      </c>
      <c r="J29" s="8" t="n">
        <v>1.252435088791831</v>
      </c>
      <c r="K29" t="inlineStr">
        <is>
          <t>-3402.34</t>
        </is>
      </c>
      <c r="L29" t="inlineStr">
        <is>
          <t>--</t>
        </is>
      </c>
    </row>
    <row r="30">
      <c r="A30" t="inlineStr">
        <is>
          <t>减：所得税费用</t>
        </is>
      </c>
      <c r="B30" t="inlineStr">
        <is>
          <t>828.52</t>
        </is>
      </c>
      <c r="C30" t="inlineStr">
        <is>
          <t>1411.35</t>
        </is>
      </c>
      <c r="D30" s="9" t="n">
        <v>0.429649513776337</v>
      </c>
      <c r="E30" t="inlineStr">
        <is>
          <t>987.20</t>
        </is>
      </c>
      <c r="F30" s="9" t="n">
        <v>0.391363175104296</v>
      </c>
      <c r="G30" t="inlineStr">
        <is>
          <t>709.52</t>
        </is>
      </c>
      <c r="H30" s="8" t="n">
        <v>2.142806520198441</v>
      </c>
      <c r="I30" t="inlineStr">
        <is>
          <t>225.76</t>
        </is>
      </c>
      <c r="J30" s="8" t="n">
        <v>1.482032667876588</v>
      </c>
      <c r="K30" t="inlineStr">
        <is>
          <t>-468.35</t>
        </is>
      </c>
      <c r="L30" t="inlineStr">
        <is>
          <t>--</t>
        </is>
      </c>
    </row>
    <row r="31">
      <c r="A31" t="inlineStr">
        <is>
          <t>五、净利润</t>
        </is>
      </c>
      <c r="B31" t="inlineStr">
        <is>
          <t>7976.58</t>
        </is>
      </c>
      <c r="C31" t="inlineStr">
        <is>
          <t>11900.00</t>
        </is>
      </c>
      <c r="D31" s="9" t="n">
        <v>0.3059859151065257</v>
      </c>
      <c r="E31" t="inlineStr">
        <is>
          <t>9111.89</t>
        </is>
      </c>
      <c r="F31" s="8" t="n">
        <v>0.5495331107864927</v>
      </c>
      <c r="G31" t="inlineStr">
        <is>
          <t>5880.41</t>
        </is>
      </c>
      <c r="H31" s="8" t="n">
        <v>8.288133183806922</v>
      </c>
      <c r="I31" t="inlineStr">
        <is>
          <t>633.11</t>
        </is>
      </c>
      <c r="J31" s="8" t="n">
        <v>1.21578538367678</v>
      </c>
      <c r="K31" t="inlineStr">
        <is>
          <t>-2933.98</t>
        </is>
      </c>
      <c r="L31" t="inlineStr">
        <is>
          <t>--</t>
        </is>
      </c>
    </row>
    <row r="32">
      <c r="A32" t="inlineStr">
        <is>
          <t>（一）持续经营净利润</t>
        </is>
      </c>
      <c r="B32" t="inlineStr">
        <is>
          <t>7976.58</t>
        </is>
      </c>
      <c r="C32" t="inlineStr">
        <is>
          <t>11900.00</t>
        </is>
      </c>
      <c r="D32" s="9" t="n">
        <v>0.3059859151065257</v>
      </c>
      <c r="E32" t="inlineStr">
        <is>
          <t>9111.89</t>
        </is>
      </c>
      <c r="F32" s="8" t="n">
        <v>0.5495331107864927</v>
      </c>
      <c r="G32" t="inlineStr">
        <is>
          <t>5880.41</t>
        </is>
      </c>
      <c r="H32" s="8" t="n">
        <v>8.288133183806922</v>
      </c>
      <c r="I32" t="inlineStr">
        <is>
          <t>633.11</t>
        </is>
      </c>
      <c r="J32" s="8" t="n">
        <v>1.21578538367678</v>
      </c>
      <c r="K32" t="inlineStr">
        <is>
          <t>-2933.98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7976.58</t>
        </is>
      </c>
      <c r="C33" t="inlineStr">
        <is>
          <t>11900.00</t>
        </is>
      </c>
      <c r="D33" s="9" t="n">
        <v>0.3059859151065257</v>
      </c>
      <c r="E33" t="inlineStr">
        <is>
          <t>9111.89</t>
        </is>
      </c>
      <c r="F33" s="8" t="n">
        <v>0.5495331107864927</v>
      </c>
      <c r="G33" t="inlineStr">
        <is>
          <t>5880.41</t>
        </is>
      </c>
      <c r="H33" s="8" t="n">
        <v>8.288133183806922</v>
      </c>
      <c r="I33" t="inlineStr">
        <is>
          <t>633.11</t>
        </is>
      </c>
      <c r="J33" s="8" t="n">
        <v>1.21578538367678</v>
      </c>
      <c r="K33" t="inlineStr">
        <is>
          <t>-2933.98</t>
        </is>
      </c>
      <c r="L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5959.62</t>
        </is>
      </c>
      <c r="C34" t="inlineStr">
        <is>
          <t>8669.36</t>
        </is>
      </c>
      <c r="D34" s="5" t="n">
        <v>0.05695416235380483</v>
      </c>
      <c r="E34" t="inlineStr">
        <is>
          <t>8202.21</t>
        </is>
      </c>
      <c r="F34" s="9" t="n">
        <v>0.4939701760041964</v>
      </c>
      <c r="G34" t="inlineStr">
        <is>
          <t>5490.21</t>
        </is>
      </c>
      <c r="H34" s="8" t="n">
        <v>56.79776818612486</v>
      </c>
      <c r="I34" t="inlineStr">
        <is>
          <t>94.99</t>
        </is>
      </c>
      <c r="J34" s="8" t="n">
        <v>1.030190826107961</v>
      </c>
      <c r="K34" t="inlineStr">
        <is>
          <t>-3146.32</t>
        </is>
      </c>
      <c r="L34" t="inlineStr">
        <is>
          <t>--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</row>
    <row r="38">
      <c r="A38" t="inlineStr">
        <is>
          <t>七、其他综合收益</t>
        </is>
      </c>
      <c r="B38" t="inlineStr">
        <is>
          <t>-25.00</t>
        </is>
      </c>
      <c r="C38" t="inlineStr">
        <is>
          <t>-4.90</t>
        </is>
      </c>
      <c r="D38" s="8" t="n">
        <v>-1.208777162334896</v>
      </c>
      <c r="E38" t="inlineStr">
        <is>
          <t>23.47</t>
        </is>
      </c>
      <c r="F38" s="9" t="n">
        <v>-0.4186276938320535</v>
      </c>
      <c r="G38" t="inlineStr">
        <is>
          <t>40.37</t>
        </is>
      </c>
      <c r="H38" s="8" t="n">
        <v>7.155555555555554</v>
      </c>
      <c r="I38" t="inlineStr">
        <is>
          <t>4.95</t>
        </is>
      </c>
      <c r="J38" s="8" t="n">
        <v>2.928571428571429</v>
      </c>
      <c r="K38" t="inlineStr">
        <is>
          <t>1.26</t>
        </is>
      </c>
      <c r="L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-25.00</t>
        </is>
      </c>
      <c r="C39" t="inlineStr">
        <is>
          <t>-4.90</t>
        </is>
      </c>
      <c r="D39" s="8" t="n">
        <v>-1.208777162334896</v>
      </c>
      <c r="E39" t="inlineStr">
        <is>
          <t>23.47</t>
        </is>
      </c>
      <c r="F39" s="9" t="n">
        <v>-0.4186276938320535</v>
      </c>
      <c r="G39" t="inlineStr">
        <is>
          <t>40.37</t>
        </is>
      </c>
      <c r="H39" s="8" t="n">
        <v>7.155555555555554</v>
      </c>
      <c r="I39" t="inlineStr">
        <is>
          <t>4.95</t>
        </is>
      </c>
      <c r="J39" s="8" t="n">
        <v>2.928571428571429</v>
      </c>
      <c r="K39" t="inlineStr">
        <is>
          <t>1.26</t>
        </is>
      </c>
      <c r="L39" t="inlineStr">
        <is>
          <t>--</t>
        </is>
      </c>
    </row>
    <row r="40">
      <c r="A40" t="inlineStr">
        <is>
          <t>八、综合收益总额</t>
        </is>
      </c>
      <c r="B40" t="inlineStr">
        <is>
          <t>7951.58</t>
        </is>
      </c>
      <c r="C40" t="inlineStr">
        <is>
          <t>11900.00</t>
        </is>
      </c>
      <c r="D40" s="9" t="n">
        <v>0.3026306571388538</v>
      </c>
      <c r="E40" t="inlineStr">
        <is>
          <t>9135.36</t>
        </is>
      </c>
      <c r="F40" s="8" t="n">
        <v>0.5429292374835116</v>
      </c>
      <c r="G40" t="inlineStr">
        <is>
          <t>5920.79</t>
        </is>
      </c>
      <c r="H40" s="8" t="n">
        <v>8.279362442403535</v>
      </c>
      <c r="I40" t="inlineStr">
        <is>
          <t>638.06</t>
        </is>
      </c>
      <c r="J40" s="8" t="n">
        <v>1.217565945606809</v>
      </c>
      <c r="K40" t="inlineStr">
        <is>
          <t>-2932.72</t>
        </is>
      </c>
      <c r="L40" t="inlineStr">
        <is>
          <t>--</t>
        </is>
      </c>
    </row>
    <row r="41">
      <c r="A41" t="inlineStr">
        <is>
          <t>归属于母公司股东的综合收益总额</t>
        </is>
      </c>
      <c r="B41" t="inlineStr">
        <is>
          <t>7951.58</t>
        </is>
      </c>
      <c r="C41" t="inlineStr">
        <is>
          <t>11900.00</t>
        </is>
      </c>
      <c r="D41" s="9" t="n">
        <v>0.3026306571388538</v>
      </c>
      <c r="E41" t="inlineStr">
        <is>
          <t>9135.36</t>
        </is>
      </c>
      <c r="F41" s="8" t="n">
        <v>0.5429292374835116</v>
      </c>
      <c r="G41" t="inlineStr">
        <is>
          <t>5920.79</t>
        </is>
      </c>
      <c r="H41" s="8" t="n">
        <v>8.279362442403535</v>
      </c>
      <c r="I41" t="inlineStr">
        <is>
          <t>638.06</t>
        </is>
      </c>
      <c r="J41" s="8" t="n">
        <v>1.217565945606809</v>
      </c>
      <c r="K41" t="inlineStr">
        <is>
          <t>-2932.72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-71000.00</t>
        </is>
      </c>
      <c r="C3" t="inlineStr">
        <is>
          <t>94700.00</t>
        </is>
      </c>
      <c r="D3" s="8" t="n">
        <v>22.13779817096561</v>
      </c>
      <c r="E3" t="inlineStr">
        <is>
          <t>4092.87</t>
        </is>
      </c>
      <c r="F3" s="8" t="n">
        <v>-0.7799532258064517</v>
      </c>
      <c r="G3" t="inlineStr">
        <is>
          <t>18600.00</t>
        </is>
      </c>
      <c r="H3" s="8" t="n">
        <v>2.079352938547042</v>
      </c>
      <c r="I3" t="inlineStr">
        <is>
          <t>6040.23</t>
        </is>
      </c>
      <c r="J3" s="8" t="n">
        <v>2.73244247878986</v>
      </c>
      <c r="K3" t="inlineStr">
        <is>
          <t>-3486.54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-5439.46</t>
        </is>
      </c>
      <c r="C4" t="inlineStr">
        <is>
          <t>4108.94</t>
        </is>
      </c>
      <c r="D4" s="8" t="n">
        <v>11.24210463591944</v>
      </c>
      <c r="E4" t="inlineStr">
        <is>
          <t>335.64</t>
        </is>
      </c>
      <c r="F4" s="8" t="n">
        <v>-0.8497710579673171</v>
      </c>
      <c r="G4" t="inlineStr">
        <is>
          <t>2234.19</t>
        </is>
      </c>
      <c r="H4" s="8" t="n">
        <v>1.210772641509434</v>
      </c>
      <c r="I4" t="inlineStr">
        <is>
          <t>-10600.00</t>
        </is>
      </c>
      <c r="J4" s="8" t="n">
        <v>-3.35098492342677</v>
      </c>
      <c r="K4" t="inlineStr">
        <is>
          <t>-2436.23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-63400.00</t>
        </is>
      </c>
      <c r="C5" t="inlineStr">
        <is>
          <t>-32900.00</t>
        </is>
      </c>
      <c r="D5" s="8" t="n">
        <v>-25.63234413197986</v>
      </c>
      <c r="E5" t="inlineStr">
        <is>
          <t>-1235.34</t>
        </is>
      </c>
      <c r="F5" s="5" t="n">
        <v>-0.2010266680925946</v>
      </c>
      <c r="G5" t="inlineStr">
        <is>
          <t>-1028.57</t>
        </is>
      </c>
      <c r="H5" s="8" t="n">
        <v>-3.401240907145913</v>
      </c>
      <c r="I5" t="inlineStr">
        <is>
          <t>-233.70</t>
        </is>
      </c>
      <c r="J5" s="8" t="n">
        <v>0.6800514765275248</v>
      </c>
      <c r="K5" t="inlineStr">
        <is>
          <t>-730.43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-2091.46</t>
        </is>
      </c>
      <c r="C6" t="inlineStr">
        <is>
          <t>123500.00</t>
        </is>
      </c>
      <c r="D6" s="8" t="n">
        <v>25.61752661752661</v>
      </c>
      <c r="E6" t="inlineStr">
        <is>
          <t>4639.80</t>
        </is>
      </c>
      <c r="F6" s="8" t="n">
        <v>-0.7348685714285714</v>
      </c>
      <c r="G6" t="inlineStr">
        <is>
          <t>17500.00</t>
        </is>
      </c>
      <c r="H6" s="5" t="n">
        <v>0.03550295857988166</v>
      </c>
      <c r="I6" t="inlineStr">
        <is>
          <t>16900.00</t>
        </is>
      </c>
      <c r="J6" s="8" t="n">
        <v>55.16493061119836</v>
      </c>
      <c r="K6" t="inlineStr">
        <is>
          <t>-312.01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54100.00</t>
        </is>
      </c>
      <c r="C7" t="inlineStr">
        <is>
          <t>125100.00</t>
        </is>
      </c>
      <c r="D7" s="8" t="n">
        <v>3.115131578947369</v>
      </c>
      <c r="E7" t="inlineStr">
        <is>
          <t>30400.00</t>
        </is>
      </c>
      <c r="F7" s="5" t="n">
        <v>0.155893536121673</v>
      </c>
      <c r="G7" t="inlineStr">
        <is>
          <t>26300.00</t>
        </is>
      </c>
      <c r="H7" s="8" t="n">
        <v>2.449650837622443</v>
      </c>
      <c r="I7" t="inlineStr">
        <is>
          <t>7623.96</t>
        </is>
      </c>
      <c r="J7" s="8" t="n">
        <v>3.813957012603238</v>
      </c>
      <c r="K7" t="inlineStr">
        <is>
          <t>1583.72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57900.00</t>
        </is>
      </c>
      <c r="C10" t="inlineStr">
        <is>
          <t>93700.00</t>
        </is>
      </c>
      <c r="D10" s="5" t="n">
        <v>-0.05544354838709677</v>
      </c>
      <c r="E10" t="inlineStr">
        <is>
          <t>99200.00</t>
        </is>
      </c>
      <c r="F10" s="8" t="n">
        <v>0.5261538461538462</v>
      </c>
      <c r="G10" t="inlineStr">
        <is>
          <t>65000.00</t>
        </is>
      </c>
      <c r="H10" s="8" t="n">
        <v>1.181208053691275</v>
      </c>
      <c r="I10" t="inlineStr">
        <is>
          <t>29800.00</t>
        </is>
      </c>
      <c r="J10" s="5" t="n">
        <v>0.06428571428571428</v>
      </c>
      <c r="K10" t="inlineStr">
        <is>
          <t>28000.00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1544.95</t>
        </is>
      </c>
      <c r="C11" t="inlineStr">
        <is>
          <t>2575.83</t>
        </is>
      </c>
      <c r="D11" s="5" t="n">
        <v>0.2083737949475757</v>
      </c>
      <c r="E11" t="inlineStr">
        <is>
          <t>2131.65</t>
        </is>
      </c>
      <c r="F11" s="8" t="n">
        <v>1.512020080605247</v>
      </c>
      <c r="G11" t="inlineStr">
        <is>
          <t>848.58</t>
        </is>
      </c>
      <c r="H11" s="9" t="n">
        <v>0.3504678846521103</v>
      </c>
      <c r="I11" t="inlineStr">
        <is>
          <t>628.36</t>
        </is>
      </c>
      <c r="J11" s="9" t="n">
        <v>0.4770691803201617</v>
      </c>
      <c r="K11" t="inlineStr">
        <is>
          <t>425.41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1757.26</t>
        </is>
      </c>
      <c r="C12" t="inlineStr">
        <is>
          <t>3742.21</t>
        </is>
      </c>
      <c r="D12" s="5" t="n">
        <v>-0.001363641215588775</v>
      </c>
      <c r="E12" t="inlineStr">
        <is>
          <t>3747.32</t>
        </is>
      </c>
      <c r="F12" s="8" t="n">
        <v>3.928738655793766</v>
      </c>
      <c r="G12" t="inlineStr">
        <is>
          <t>760.30</t>
        </is>
      </c>
      <c r="H12" s="5" t="n">
        <v>-0.1174592856562468</v>
      </c>
      <c r="I12" t="inlineStr">
        <is>
          <t>861.49</t>
        </is>
      </c>
      <c r="J12" s="8" t="n">
        <v>0.9435320128141498</v>
      </c>
      <c r="K12" t="inlineStr">
        <is>
          <t>443.26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61200.00</t>
        </is>
      </c>
      <c r="C13" t="inlineStr">
        <is>
          <t>100000.00</t>
        </is>
      </c>
      <c r="D13" s="5" t="n">
        <v>-0.04852521408182683</v>
      </c>
      <c r="E13" t="inlineStr">
        <is>
          <t>105100.00</t>
        </is>
      </c>
      <c r="F13" s="8" t="n">
        <v>0.5780780780780781</v>
      </c>
      <c r="G13" t="inlineStr">
        <is>
          <t>66600.00</t>
        </is>
      </c>
      <c r="H13" s="8" t="n">
        <v>1.12779552715655</v>
      </c>
      <c r="I13" t="inlineStr">
        <is>
          <t>31300.00</t>
        </is>
      </c>
      <c r="J13" s="5" t="n">
        <v>0.08304498269896193</v>
      </c>
      <c r="K13" t="inlineStr">
        <is>
          <t>28900.00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49700.00</t>
        </is>
      </c>
      <c r="C14" t="inlineStr">
        <is>
          <t>70200.00</t>
        </is>
      </c>
      <c r="D14" s="5" t="n">
        <v>-0.1711924439197166</v>
      </c>
      <c r="E14" t="inlineStr">
        <is>
          <t>84700.00</t>
        </is>
      </c>
      <c r="F14" s="8" t="n">
        <v>0.6446601941747573</v>
      </c>
      <c r="G14" t="inlineStr">
        <is>
          <t>51500.00</t>
        </is>
      </c>
      <c r="H14" s="8" t="n">
        <v>0.5558912386706949</v>
      </c>
      <c r="I14" t="inlineStr">
        <is>
          <t>33100.00</t>
        </is>
      </c>
      <c r="J14" s="9" t="n">
        <v>0.4391304347826087</v>
      </c>
      <c r="K14" t="inlineStr">
        <is>
          <t>23000.00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9378.64</t>
        </is>
      </c>
      <c r="C15" t="inlineStr">
        <is>
          <t>14200.00</t>
        </is>
      </c>
      <c r="D15" s="9" t="n">
        <v>0.2909090909090909</v>
      </c>
      <c r="E15" t="inlineStr">
        <is>
          <t>11000.00</t>
        </is>
      </c>
      <c r="F15" s="9" t="n">
        <v>0.3909173099659226</v>
      </c>
      <c r="G15" t="inlineStr">
        <is>
          <t>7908.45</t>
        </is>
      </c>
      <c r="H15" s="9" t="n">
        <v>0.430728149982723</v>
      </c>
      <c r="I15" t="inlineStr">
        <is>
          <t>5527.57</t>
        </is>
      </c>
      <c r="J15" s="5" t="n">
        <v>0.03400626288399447</v>
      </c>
      <c r="K15" t="inlineStr">
        <is>
          <t>5345.78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3814.11</t>
        </is>
      </c>
      <c r="C16" t="inlineStr">
        <is>
          <t>5578.46</t>
        </is>
      </c>
      <c r="D16" s="5" t="n">
        <v>-0.01592940960633369</v>
      </c>
      <c r="E16" t="inlineStr">
        <is>
          <t>5668.76</t>
        </is>
      </c>
      <c r="F16" s="8" t="n">
        <v>1.729315018367927</v>
      </c>
      <c r="G16" t="inlineStr">
        <is>
          <t>2076.99</t>
        </is>
      </c>
      <c r="H16" s="8" t="n">
        <v>0.9187683609556009</v>
      </c>
      <c r="I16" t="inlineStr">
        <is>
          <t>1082.46</t>
        </is>
      </c>
      <c r="J16" s="8" t="n">
        <v>0.6067866049162809</v>
      </c>
      <c r="K16" t="inlineStr">
        <is>
          <t>673.68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3748.97</t>
        </is>
      </c>
      <c r="C17" t="inlineStr">
        <is>
          <t>5975.87</t>
        </is>
      </c>
      <c r="D17" s="8" t="n">
        <v>0.7502423622928205</v>
      </c>
      <c r="E17" t="inlineStr">
        <is>
          <t>3414.31</t>
        </is>
      </c>
      <c r="F17" s="5" t="n">
        <v>0.1872185653832379</v>
      </c>
      <c r="G17" t="inlineStr">
        <is>
          <t>2875.89</t>
        </is>
      </c>
      <c r="H17" s="9" t="n">
        <v>0.3247393950002534</v>
      </c>
      <c r="I17" t="inlineStr">
        <is>
          <t>2170.91</t>
        </is>
      </c>
      <c r="J17" s="5" t="n">
        <v>-0.071617957731421</v>
      </c>
      <c r="K17" t="inlineStr">
        <is>
          <t>2338.38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66700.00</t>
        </is>
      </c>
      <c r="C18" t="inlineStr">
        <is>
          <t>95900.00</t>
        </is>
      </c>
      <c r="D18" s="5" t="n">
        <v>-0.08492366412213741</v>
      </c>
      <c r="E18" t="inlineStr">
        <is>
          <t>104800.00</t>
        </is>
      </c>
      <c r="F18" s="8" t="n">
        <v>0.6298600311041991</v>
      </c>
      <c r="G18" t="inlineStr">
        <is>
          <t>64300.00</t>
        </is>
      </c>
      <c r="H18" s="8" t="n">
        <v>0.5346062052505967</v>
      </c>
      <c r="I18" t="inlineStr">
        <is>
          <t>41900.00</t>
        </is>
      </c>
      <c r="J18" s="9" t="n">
        <v>0.3386581469648562</v>
      </c>
      <c r="K18" t="inlineStr">
        <is>
          <t>31300.00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-5439.46</t>
        </is>
      </c>
      <c r="C19" t="inlineStr">
        <is>
          <t>4108.94</t>
        </is>
      </c>
      <c r="D19" s="8" t="n">
        <v>11.24210463591944</v>
      </c>
      <c r="E19" t="inlineStr">
        <is>
          <t>335.64</t>
        </is>
      </c>
      <c r="F19" s="8" t="n">
        <v>-0.8497710579673171</v>
      </c>
      <c r="G19" t="inlineStr">
        <is>
          <t>2234.19</t>
        </is>
      </c>
      <c r="H19" s="8" t="n">
        <v>1.210772641509434</v>
      </c>
      <c r="I19" t="inlineStr">
        <is>
          <t>-10600.00</t>
        </is>
      </c>
      <c r="J19" s="8" t="n">
        <v>-3.35098492342677</v>
      </c>
      <c r="K19" t="inlineStr">
        <is>
          <t>-2436.23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96500.00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544.84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4.01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97000.00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4302.46</t>
        </is>
      </c>
      <c r="C25" t="inlineStr">
        <is>
          <t>2934.22</t>
        </is>
      </c>
      <c r="D25" s="8" t="n">
        <v>2.390829038297085</v>
      </c>
      <c r="E25" t="inlineStr">
        <is>
          <t>865.34</t>
        </is>
      </c>
      <c r="F25" s="5" t="n">
        <v>-0.158696053744519</v>
      </c>
      <c r="G25" t="inlineStr">
        <is>
          <t>1028.57</t>
        </is>
      </c>
      <c r="H25" s="8" t="n">
        <v>3.401240907145913</v>
      </c>
      <c r="I25" t="inlineStr">
        <is>
          <t>233.70</t>
        </is>
      </c>
      <c r="J25" s="5" t="n">
        <v>0.01419086056503052</v>
      </c>
      <c r="K25" t="inlineStr">
        <is>
          <t>230.43</t>
        </is>
      </c>
      <c r="L25" t="inlineStr">
        <is>
          <t>--</t>
        </is>
      </c>
    </row>
    <row r="26">
      <c r="A26" t="inlineStr">
        <is>
          <t>投资支付的现金</t>
        </is>
      </c>
      <c r="B26" t="inlineStr">
        <is>
          <t>156100.00</t>
        </is>
      </c>
      <c r="C26" t="inlineStr">
        <is>
          <t>--</t>
        </is>
      </c>
      <c r="D26" t="inlineStr">
        <is>
          <t>--</t>
        </is>
      </c>
      <c r="E26" t="inlineStr">
        <is>
          <t>370.00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500.00</t>
        </is>
      </c>
      <c r="L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30000.00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160400.00</t>
        </is>
      </c>
      <c r="C28" t="inlineStr">
        <is>
          <t>32900.00</t>
        </is>
      </c>
      <c r="D28" s="8" t="n">
        <v>25.63234413197986</v>
      </c>
      <c r="E28" t="inlineStr">
        <is>
          <t>1235.34</t>
        </is>
      </c>
      <c r="F28" s="5" t="n">
        <v>0.2010266680925946</v>
      </c>
      <c r="G28" t="inlineStr">
        <is>
          <t>1028.57</t>
        </is>
      </c>
      <c r="H28" s="8" t="n">
        <v>3.401240907145913</v>
      </c>
      <c r="I28" t="inlineStr">
        <is>
          <t>233.70</t>
        </is>
      </c>
      <c r="J28" s="8" t="n">
        <v>-0.6800514765275248</v>
      </c>
      <c r="K28" t="inlineStr">
        <is>
          <t>730.43</t>
        </is>
      </c>
      <c r="L28" t="inlineStr">
        <is>
          <t>--</t>
        </is>
      </c>
    </row>
    <row r="29">
      <c r="A29" t="inlineStr">
        <is>
          <t>投资活动产生的现金流量净额</t>
        </is>
      </c>
      <c r="B29" t="inlineStr">
        <is>
          <t>-63400.00</t>
        </is>
      </c>
      <c r="C29" t="inlineStr">
        <is>
          <t>-32900.00</t>
        </is>
      </c>
      <c r="D29" s="8" t="n">
        <v>-25.63234413197986</v>
      </c>
      <c r="E29" t="inlineStr">
        <is>
          <t>-1235.34</t>
        </is>
      </c>
      <c r="F29" s="5" t="n">
        <v>-0.2010266680925946</v>
      </c>
      <c r="G29" t="inlineStr">
        <is>
          <t>-1028.57</t>
        </is>
      </c>
      <c r="H29" s="8" t="n">
        <v>-3.401240907145913</v>
      </c>
      <c r="I29" t="inlineStr">
        <is>
          <t>-233.70</t>
        </is>
      </c>
      <c r="J29" s="8" t="n">
        <v>0.6800514765275248</v>
      </c>
      <c r="K29" t="inlineStr">
        <is>
          <t>-730.43</t>
        </is>
      </c>
      <c r="L29" t="inlineStr">
        <is>
          <t>--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128700.00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15000.00</t>
        </is>
      </c>
      <c r="H31" s="5" t="n">
        <v>-0.1228070175438596</v>
      </c>
      <c r="I31" t="inlineStr">
        <is>
          <t>17100.00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取得借款收到的现金</t>
        </is>
      </c>
      <c r="B32" t="inlineStr">
        <is>
          <t>6443.69</t>
        </is>
      </c>
      <c r="C32" t="inlineStr">
        <is>
          <t>13000.00</t>
        </is>
      </c>
      <c r="D32" s="5" t="n">
        <v>-0.02985074626865672</v>
      </c>
      <c r="E32" t="inlineStr">
        <is>
          <t>13400.00</t>
        </is>
      </c>
      <c r="F32" s="8" t="n">
        <v>0.7986577181208053</v>
      </c>
      <c r="G32" t="inlineStr">
        <is>
          <t>7450.00</t>
        </is>
      </c>
      <c r="H32" s="8" t="n">
        <v>0.8625</v>
      </c>
      <c r="I32" t="inlineStr">
        <is>
          <t>4000.00</t>
        </is>
      </c>
      <c r="J32" s="9" t="n">
        <v>-0.4285714285714285</v>
      </c>
      <c r="K32" t="inlineStr">
        <is>
          <t>7000.00</t>
        </is>
      </c>
      <c r="L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1477.88</t>
        </is>
      </c>
      <c r="F33" s="8" t="n">
        <v>14.28630533719487</v>
      </c>
      <c r="G33" t="inlineStr">
        <is>
          <t>96.68</t>
        </is>
      </c>
      <c r="H33" s="8" t="n">
        <v>-0.9978936819172113</v>
      </c>
      <c r="I33" t="inlineStr">
        <is>
          <t>45900.00</t>
        </is>
      </c>
      <c r="J33" s="8" t="n">
        <v>0.9125</v>
      </c>
      <c r="K33" t="inlineStr">
        <is>
          <t>24000.00</t>
        </is>
      </c>
      <c r="L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6443.69</t>
        </is>
      </c>
      <c r="C34" t="inlineStr">
        <is>
          <t>141700.00</t>
        </is>
      </c>
      <c r="D34" s="8" t="n">
        <v>8.51006711409396</v>
      </c>
      <c r="E34" t="inlineStr">
        <is>
          <t>14900.00</t>
        </is>
      </c>
      <c r="F34" s="9" t="n">
        <v>-0.3377777777777778</v>
      </c>
      <c r="G34" t="inlineStr">
        <is>
          <t>22500.00</t>
        </is>
      </c>
      <c r="H34" s="8" t="n">
        <v>-0.664179104477612</v>
      </c>
      <c r="I34" t="inlineStr">
        <is>
          <t>67000.00</t>
        </is>
      </c>
      <c r="J34" s="8" t="n">
        <v>1.161290322580645</v>
      </c>
      <c r="K34" t="inlineStr">
        <is>
          <t>31000.00</t>
        </is>
      </c>
      <c r="L34" t="inlineStr">
        <is>
          <t>--</t>
        </is>
      </c>
    </row>
    <row r="35">
      <c r="A35" t="inlineStr">
        <is>
          <t>偿还债务支付的现金</t>
        </is>
      </c>
      <c r="B35" t="inlineStr">
        <is>
          <t>8042.72</t>
        </is>
      </c>
      <c r="C35" t="inlineStr">
        <is>
          <t>17000.00</t>
        </is>
      </c>
      <c r="D35" s="8" t="n">
        <v>0.8994413407821229</v>
      </c>
      <c r="E35" t="inlineStr">
        <is>
          <t>8950.00</t>
        </is>
      </c>
      <c r="F35" s="8" t="n">
        <v>1.2375</v>
      </c>
      <c r="G35" t="inlineStr">
        <is>
          <t>4000.00</t>
        </is>
      </c>
      <c r="H35" s="9" t="n">
        <v>-0.4285714285714285</v>
      </c>
      <c r="I35" t="inlineStr">
        <is>
          <t>7000.00</t>
        </is>
      </c>
      <c r="J35" s="8" t="n">
        <v>1</v>
      </c>
      <c r="K35" t="inlineStr">
        <is>
          <t>3500.00</t>
        </is>
      </c>
      <c r="L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--</t>
        </is>
      </c>
      <c r="C36" t="inlineStr">
        <is>
          <t>224.18</t>
        </is>
      </c>
      <c r="D36" s="9" t="n">
        <v>-0.3040265747725932</v>
      </c>
      <c r="E36" t="inlineStr">
        <is>
          <t>322.11</t>
        </is>
      </c>
      <c r="F36" s="8" t="n">
        <v>0.8536571329918858</v>
      </c>
      <c r="G36" t="inlineStr">
        <is>
          <t>173.77</t>
        </is>
      </c>
      <c r="H36" s="9" t="n">
        <v>-0.4432411649738874</v>
      </c>
      <c r="I36" t="inlineStr">
        <is>
          <t>312.11</t>
        </is>
      </c>
      <c r="J36" s="8" t="n">
        <v>-0.7102822823937843</v>
      </c>
      <c r="K36" t="inlineStr">
        <is>
          <t>1077.29</t>
        </is>
      </c>
      <c r="L36" t="inlineStr">
        <is>
          <t>--</t>
        </is>
      </c>
    </row>
    <row r="37">
      <c r="A37" t="inlineStr">
        <is>
          <t>支付其他与筹资活动有关的现金</t>
        </is>
      </c>
      <c r="B37" t="inlineStr">
        <is>
          <t>492.42</t>
        </is>
      </c>
      <c r="C37" t="inlineStr">
        <is>
          <t>991.52</t>
        </is>
      </c>
      <c r="D37" s="5" t="n">
        <v>-0.02405606519941735</v>
      </c>
      <c r="E37" t="inlineStr">
        <is>
          <t>1015.96</t>
        </is>
      </c>
      <c r="F37" s="5" t="n">
        <v>0.2202551106200005</v>
      </c>
      <c r="G37" t="inlineStr">
        <is>
          <t>832.58</t>
        </is>
      </c>
      <c r="H37" s="8" t="n">
        <v>-0.9805471962616822</v>
      </c>
      <c r="I37" t="inlineStr">
        <is>
          <t>42800.00</t>
        </is>
      </c>
      <c r="J37" s="8" t="n">
        <v>0.5970149253731343</v>
      </c>
      <c r="K37" t="inlineStr">
        <is>
          <t>26800.00</t>
        </is>
      </c>
      <c r="L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8535.15</t>
        </is>
      </c>
      <c r="C38" t="inlineStr">
        <is>
          <t>18200.00</t>
        </is>
      </c>
      <c r="D38" s="8" t="n">
        <v>0.7669902912621359</v>
      </c>
      <c r="E38" t="inlineStr">
        <is>
          <t>10300.00</t>
        </is>
      </c>
      <c r="F38" s="8" t="n">
        <v>1.057387118359683</v>
      </c>
      <c r="G38" t="inlineStr">
        <is>
          <t>5006.35</t>
        </is>
      </c>
      <c r="H38" s="8" t="n">
        <v>-0.9000728542914171</v>
      </c>
      <c r="I38" t="inlineStr">
        <is>
          <t>50100.00</t>
        </is>
      </c>
      <c r="J38" s="8" t="n">
        <v>0.6006389776357828</v>
      </c>
      <c r="K38" t="inlineStr">
        <is>
          <t>31300.00</t>
        </is>
      </c>
      <c r="L38" t="inlineStr">
        <is>
          <t>--</t>
        </is>
      </c>
    </row>
    <row r="39">
      <c r="A39" t="inlineStr">
        <is>
          <t>筹资活动产生的现金流量净额</t>
        </is>
      </c>
      <c r="B39" t="inlineStr">
        <is>
          <t>-2091.46</t>
        </is>
      </c>
      <c r="C39" t="inlineStr">
        <is>
          <t>123500.00</t>
        </is>
      </c>
      <c r="D39" s="8" t="n">
        <v>25.61752661752661</v>
      </c>
      <c r="E39" t="inlineStr">
        <is>
          <t>4639.80</t>
        </is>
      </c>
      <c r="F39" s="8" t="n">
        <v>-0.7348685714285714</v>
      </c>
      <c r="G39" t="inlineStr">
        <is>
          <t>17500.00</t>
        </is>
      </c>
      <c r="H39" s="5" t="n">
        <v>0.03550295857988166</v>
      </c>
      <c r="I39" t="inlineStr">
        <is>
          <t>16900.00</t>
        </is>
      </c>
      <c r="J39" s="8" t="n">
        <v>55.16493061119836</v>
      </c>
      <c r="K39" t="inlineStr">
        <is>
          <t>-312.01</t>
        </is>
      </c>
      <c r="L39" t="inlineStr">
        <is>
          <t>--</t>
        </is>
      </c>
    </row>
    <row r="40">
      <c r="A40" t="inlineStr">
        <is>
          <t>四、汇率变动对现金及现金等价物的影响</t>
        </is>
      </c>
      <c r="B40" t="inlineStr">
        <is>
          <t>-92.32</t>
        </is>
      </c>
      <c r="C40" t="inlineStr">
        <is>
          <t>62.56</t>
        </is>
      </c>
      <c r="D40" s="8" t="n">
        <v>-0.8226656839956914</v>
      </c>
      <c r="E40" t="inlineStr">
        <is>
          <t>352.78</t>
        </is>
      </c>
      <c r="F40" s="8" t="n">
        <v>4.253827707065117</v>
      </c>
      <c r="G40" t="inlineStr">
        <is>
          <t>-108.42</t>
        </is>
      </c>
      <c r="H40" s="8" t="n">
        <v>-1.955834242093784</v>
      </c>
      <c r="I40" t="inlineStr">
        <is>
          <t>-36.68</t>
        </is>
      </c>
      <c r="J40" s="8" t="n">
        <v>-3.660736975857687</v>
      </c>
      <c r="K40" t="inlineStr">
        <is>
          <t>-7.87</t>
        </is>
      </c>
      <c r="L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-71000.00</t>
        </is>
      </c>
      <c r="C41" t="inlineStr">
        <is>
          <t>94700.00</t>
        </is>
      </c>
      <c r="D41" s="8" t="n">
        <v>22.13779817096561</v>
      </c>
      <c r="E41" t="inlineStr">
        <is>
          <t>4092.87</t>
        </is>
      </c>
      <c r="F41" s="8" t="n">
        <v>-0.7799532258064517</v>
      </c>
      <c r="G41" t="inlineStr">
        <is>
          <t>18600.00</t>
        </is>
      </c>
      <c r="H41" s="8" t="n">
        <v>2.079352938547042</v>
      </c>
      <c r="I41" t="inlineStr">
        <is>
          <t>6040.23</t>
        </is>
      </c>
      <c r="J41" s="8" t="n">
        <v>2.73244247878986</v>
      </c>
      <c r="K41" t="inlineStr">
        <is>
          <t>-3486.54</t>
        </is>
      </c>
      <c r="L41" t="inlineStr">
        <is>
          <t>--</t>
        </is>
      </c>
    </row>
    <row r="42">
      <c r="A42" t="inlineStr">
        <is>
          <t>加：期初现金及现金等价物余额</t>
        </is>
      </c>
      <c r="B42" t="inlineStr">
        <is>
          <t>125100.00</t>
        </is>
      </c>
      <c r="C42" t="inlineStr">
        <is>
          <t>30400.00</t>
        </is>
      </c>
      <c r="D42" s="5" t="n">
        <v>0.155893536121673</v>
      </c>
      <c r="E42" t="inlineStr">
        <is>
          <t>26300.00</t>
        </is>
      </c>
      <c r="F42" s="8" t="n">
        <v>2.449650837622443</v>
      </c>
      <c r="G42" t="inlineStr">
        <is>
          <t>7623.96</t>
        </is>
      </c>
      <c r="H42" s="8" t="n">
        <v>3.813957012603238</v>
      </c>
      <c r="I42" t="inlineStr">
        <is>
          <t>1583.72</t>
        </is>
      </c>
      <c r="J42" s="8" t="n">
        <v>-0.6876458255674747</v>
      </c>
      <c r="K42" t="inlineStr">
        <is>
          <t>5070.27</t>
        </is>
      </c>
      <c r="L42" t="inlineStr">
        <is>
          <t>--</t>
        </is>
      </c>
    </row>
    <row r="43">
      <c r="A43" t="inlineStr">
        <is>
          <t>六、期末现金及现金等价物余额</t>
        </is>
      </c>
      <c r="B43" t="inlineStr">
        <is>
          <t>54100.00</t>
        </is>
      </c>
      <c r="C43" t="inlineStr">
        <is>
          <t>125100.00</t>
        </is>
      </c>
      <c r="D43" s="8" t="n">
        <v>3.115131578947369</v>
      </c>
      <c r="E43" t="inlineStr">
        <is>
          <t>30400.00</t>
        </is>
      </c>
      <c r="F43" s="5" t="n">
        <v>0.155893536121673</v>
      </c>
      <c r="G43" t="inlineStr">
        <is>
          <t>26300.00</t>
        </is>
      </c>
      <c r="H43" s="8" t="n">
        <v>2.449650837622443</v>
      </c>
      <c r="I43" t="inlineStr">
        <is>
          <t>7623.96</t>
        </is>
      </c>
      <c r="J43" s="8" t="n">
        <v>3.813957012603238</v>
      </c>
      <c r="K43" t="inlineStr">
        <is>
          <t>1583.72</t>
        </is>
      </c>
      <c r="L43" t="inlineStr">
        <is>
          <t>--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净利润</t>
        </is>
      </c>
      <c r="B46" t="inlineStr">
        <is>
          <t>7976.58</t>
        </is>
      </c>
      <c r="C46" t="inlineStr">
        <is>
          <t>11900.00</t>
        </is>
      </c>
      <c r="D46" s="9" t="n">
        <v>0.3059859151065257</v>
      </c>
      <c r="E46" t="inlineStr">
        <is>
          <t>9111.89</t>
        </is>
      </c>
      <c r="F46" s="8" t="n">
        <v>0.5495331107864927</v>
      </c>
      <c r="G46" t="inlineStr">
        <is>
          <t>5880.41</t>
        </is>
      </c>
      <c r="H46" s="8" t="n">
        <v>8.288133183806922</v>
      </c>
      <c r="I46" t="inlineStr">
        <is>
          <t>633.11</t>
        </is>
      </c>
      <c r="J46" s="8" t="n">
        <v>1.21578538367678</v>
      </c>
      <c r="K46" t="inlineStr">
        <is>
          <t>-2933.98</t>
        </is>
      </c>
      <c r="L46" t="inlineStr">
        <is>
          <t>--</t>
        </is>
      </c>
    </row>
    <row r="47">
      <c r="A47" t="inlineStr">
        <is>
          <t>加：资产减值准备</t>
        </is>
      </c>
      <c r="B47" t="inlineStr">
        <is>
          <t>643.13</t>
        </is>
      </c>
      <c r="C47" t="inlineStr">
        <is>
          <t>545.06</t>
        </is>
      </c>
      <c r="D47" s="9" t="n">
        <v>-0.4194634089190428</v>
      </c>
      <c r="E47" t="inlineStr">
        <is>
          <t>938.89</t>
        </is>
      </c>
      <c r="F47" s="8" t="n">
        <v>0.8196600577552957</v>
      </c>
      <c r="G47" t="inlineStr">
        <is>
          <t>515.97</t>
        </is>
      </c>
      <c r="H47" s="9" t="n">
        <v>0.4736105557776891</v>
      </c>
      <c r="I47" t="inlineStr">
        <is>
          <t>350.14</t>
        </is>
      </c>
      <c r="J47" s="8" t="n">
        <v>0.5445081605646228</v>
      </c>
      <c r="K47" t="inlineStr">
        <is>
          <t>226.70</t>
        </is>
      </c>
      <c r="L47" t="inlineStr">
        <is>
          <t>--</t>
        </is>
      </c>
    </row>
    <row r="48">
      <c r="A48" t="inlineStr">
        <is>
          <t>固定资产折旧、油气资产折耗、生产性生物资产折旧</t>
        </is>
      </c>
      <c r="B48" t="inlineStr">
        <is>
          <t>731.11</t>
        </is>
      </c>
      <c r="C48" t="inlineStr">
        <is>
          <t>1221.61</t>
        </is>
      </c>
      <c r="D48" s="9" t="n">
        <v>0.2508677977903154</v>
      </c>
      <c r="E48" t="inlineStr">
        <is>
          <t>976.61</t>
        </is>
      </c>
      <c r="F48" s="9" t="n">
        <v>0.3175177065767285</v>
      </c>
      <c r="G48" t="inlineStr">
        <is>
          <t>741.25</t>
        </is>
      </c>
      <c r="H48" s="8" t="n">
        <v>4.346581073283324</v>
      </c>
      <c r="I48" t="inlineStr">
        <is>
          <t>138.64</t>
        </is>
      </c>
      <c r="J48" s="5" t="n">
        <v>0.2061945362797981</v>
      </c>
      <c r="K48" t="inlineStr">
        <is>
          <t>114.94</t>
        </is>
      </c>
      <c r="L48" t="inlineStr">
        <is>
          <t>--</t>
        </is>
      </c>
    </row>
    <row r="49">
      <c r="A49" t="inlineStr">
        <is>
          <t>无形资产摊销</t>
        </is>
      </c>
      <c r="B49" t="inlineStr">
        <is>
          <t>110.01</t>
        </is>
      </c>
      <c r="C49" t="inlineStr">
        <is>
          <t>174.46</t>
        </is>
      </c>
      <c r="D49" s="9" t="n">
        <v>-0.252335647552927</v>
      </c>
      <c r="E49" t="inlineStr">
        <is>
          <t>233.34</t>
        </is>
      </c>
      <c r="F49" s="5" t="n">
        <v>0.1826060513912118</v>
      </c>
      <c r="G49" t="inlineStr">
        <is>
          <t>197.31</t>
        </is>
      </c>
      <c r="H49" s="5" t="n">
        <v>-0.02273402674591384</v>
      </c>
      <c r="I49" t="inlineStr">
        <is>
          <t>201.90</t>
        </is>
      </c>
      <c r="J49" s="5" t="n">
        <v>0.02419723025414706</v>
      </c>
      <c r="K49" t="inlineStr">
        <is>
          <t>197.13</t>
        </is>
      </c>
      <c r="L49" t="inlineStr">
        <is>
          <t>--</t>
        </is>
      </c>
    </row>
    <row r="50">
      <c r="A50" t="inlineStr">
        <is>
          <t>长期待摊费用摊销</t>
        </is>
      </c>
      <c r="B50" t="inlineStr">
        <is>
          <t>238.26</t>
        </is>
      </c>
      <c r="C50" t="inlineStr">
        <is>
          <t>305.54</t>
        </is>
      </c>
      <c r="D50" s="5" t="n">
        <v>0.1281199232018906</v>
      </c>
      <c r="E50" t="inlineStr">
        <is>
          <t>270.84</t>
        </is>
      </c>
      <c r="F50" s="9" t="n">
        <v>0.3838136112814223</v>
      </c>
      <c r="G50" t="inlineStr">
        <is>
          <t>195.72</t>
        </is>
      </c>
      <c r="H50" s="5" t="n">
        <v>-0.02320706692618658</v>
      </c>
      <c r="I50" t="inlineStr">
        <is>
          <t>200.37</t>
        </is>
      </c>
      <c r="J50" s="5" t="n">
        <v>0.1240953716690042</v>
      </c>
      <c r="K50" t="inlineStr">
        <is>
          <t>178.25</t>
        </is>
      </c>
      <c r="L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3.51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0.08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1.05</t>
        </is>
      </c>
      <c r="L52" t="inlineStr">
        <is>
          <t>--</t>
        </is>
      </c>
    </row>
    <row r="53">
      <c r="A53" t="inlineStr">
        <is>
          <t>公允价值变动损失</t>
        </is>
      </c>
      <c r="B53" t="inlineStr">
        <is>
          <t>-527.14</t>
        </is>
      </c>
      <c r="C53" t="inlineStr">
        <is>
          <t>-6.63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财务费用</t>
        </is>
      </c>
      <c r="B54" t="inlineStr">
        <is>
          <t>182.36</t>
        </is>
      </c>
      <c r="C54" t="inlineStr">
        <is>
          <t>406.98</t>
        </is>
      </c>
      <c r="D54" s="5" t="n">
        <v>0.05173661360347333</v>
      </c>
      <c r="E54" t="inlineStr">
        <is>
          <t>386.96</t>
        </is>
      </c>
      <c r="F54" s="8" t="n">
        <v>0.6698744228196608</v>
      </c>
      <c r="G54" t="inlineStr">
        <is>
          <t>231.73</t>
        </is>
      </c>
      <c r="H54" s="9" t="n">
        <v>-0.3398757976298998</v>
      </c>
      <c r="I54" t="inlineStr">
        <is>
          <t>351.04</t>
        </is>
      </c>
      <c r="J54" s="8" t="n">
        <v>0.903481184253335</v>
      </c>
      <c r="K54" t="inlineStr">
        <is>
          <t>184.42</t>
        </is>
      </c>
      <c r="L54" t="inlineStr">
        <is>
          <t>--</t>
        </is>
      </c>
    </row>
    <row r="55">
      <c r="A55" t="inlineStr">
        <is>
          <t>投资损失</t>
        </is>
      </c>
      <c r="B55" t="inlineStr">
        <is>
          <t>-505.52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递延所得税资产减少</t>
        </is>
      </c>
      <c r="B56" t="inlineStr">
        <is>
          <t>-629.28</t>
        </is>
      </c>
      <c r="C56" t="inlineStr">
        <is>
          <t>-344.82</t>
        </is>
      </c>
      <c r="D56" s="8" t="n">
        <v>0.6982621326939569</v>
      </c>
      <c r="E56" t="inlineStr">
        <is>
          <t>-1142.78</t>
        </is>
      </c>
      <c r="F56" s="8" t="n">
        <v>-15.39099254159495</v>
      </c>
      <c r="G56" t="inlineStr">
        <is>
          <t>-69.72</t>
        </is>
      </c>
      <c r="H56" s="8" t="n">
        <v>0.8473563218390804</v>
      </c>
      <c r="I56" t="inlineStr">
        <is>
          <t>-456.75</t>
        </is>
      </c>
      <c r="J56" s="5" t="n">
        <v>-0.1180329473967641</v>
      </c>
      <c r="K56" t="inlineStr">
        <is>
          <t>-408.53</t>
        </is>
      </c>
      <c r="L56" t="inlineStr">
        <is>
          <t>--</t>
        </is>
      </c>
    </row>
    <row r="57">
      <c r="A57" t="inlineStr">
        <is>
          <t>递延所得税负债增加</t>
        </is>
      </c>
      <c r="B57" t="inlineStr">
        <is>
          <t>38.96</t>
        </is>
      </c>
      <c r="C57" t="inlineStr">
        <is>
          <t>-22.30</t>
        </is>
      </c>
      <c r="D57" s="8" t="n">
        <v>-1.542051531356344</v>
      </c>
      <c r="E57" t="inlineStr">
        <is>
          <t>41.14</t>
        </is>
      </c>
      <c r="F57" s="8" t="n">
        <v>4.391874180865006</v>
      </c>
      <c r="G57" t="inlineStr">
        <is>
          <t>7.63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存货的减少</t>
        </is>
      </c>
      <c r="B58" t="inlineStr">
        <is>
          <t>-44700.00</t>
        </is>
      </c>
      <c r="C58" t="inlineStr">
        <is>
          <t>-26300.00</t>
        </is>
      </c>
      <c r="D58" s="5" t="n">
        <v>0.2354651162790698</v>
      </c>
      <c r="E58" t="inlineStr">
        <is>
          <t>-34400.00</t>
        </is>
      </c>
      <c r="F58" s="8" t="n">
        <v>-0.5707762557077626</v>
      </c>
      <c r="G58" t="inlineStr">
        <is>
          <t>-21900.00</t>
        </is>
      </c>
      <c r="H58" s="8" t="n">
        <v>-3.869068740578686</v>
      </c>
      <c r="I58" t="inlineStr">
        <is>
          <t>-4497.78</t>
        </is>
      </c>
      <c r="J58" s="5" t="n">
        <v>-0.2391090540931443</v>
      </c>
      <c r="K58" t="inlineStr">
        <is>
          <t>-3629.85</t>
        </is>
      </c>
      <c r="L58" t="inlineStr">
        <is>
          <t>--</t>
        </is>
      </c>
    </row>
    <row r="59">
      <c r="A59" t="inlineStr">
        <is>
          <t>经营性应收项目的减少</t>
        </is>
      </c>
      <c r="B59" t="inlineStr">
        <is>
          <t>-14300.00</t>
        </is>
      </c>
      <c r="C59" t="inlineStr">
        <is>
          <t>-2625.88</t>
        </is>
      </c>
      <c r="D59" s="9" t="n">
        <v>0.4093863725309378</v>
      </c>
      <c r="E59" t="inlineStr">
        <is>
          <t>-4446.02</t>
        </is>
      </c>
      <c r="F59" s="5" t="n">
        <v>-0.07384524718135023</v>
      </c>
      <c r="G59" t="inlineStr">
        <is>
          <t>-4140.28</t>
        </is>
      </c>
      <c r="H59" s="8" t="n">
        <v>0.6491288135593221</v>
      </c>
      <c r="I59" t="inlineStr">
        <is>
          <t>-11800.00</t>
        </is>
      </c>
      <c r="J59" s="8" t="n">
        <v>-6.745279619837769</v>
      </c>
      <c r="K59" t="inlineStr">
        <is>
          <t>2053.86</t>
        </is>
      </c>
      <c r="L59" t="inlineStr">
        <is>
          <t>--</t>
        </is>
      </c>
    </row>
    <row r="60">
      <c r="A60" t="inlineStr">
        <is>
          <t>经营性应付项目的增加</t>
        </is>
      </c>
      <c r="B60" t="inlineStr">
        <is>
          <t>44900.00</t>
        </is>
      </c>
      <c r="C60" t="inlineStr">
        <is>
          <t>19000.00</t>
        </is>
      </c>
      <c r="D60" s="9" t="n">
        <v>-0.3090909090909091</v>
      </c>
      <c r="E60" t="inlineStr">
        <is>
          <t>27500.00</t>
        </is>
      </c>
      <c r="F60" s="9" t="n">
        <v>0.3480392156862745</v>
      </c>
      <c r="G60" t="inlineStr">
        <is>
          <t>20400.00</t>
        </is>
      </c>
      <c r="H60" s="8" t="n">
        <v>4.239959313257097</v>
      </c>
      <c r="I60" t="inlineStr">
        <is>
          <t>3893.16</t>
        </is>
      </c>
      <c r="J60" s="8" t="n">
        <v>1.406140876756015</v>
      </c>
      <c r="K60" t="inlineStr">
        <is>
          <t>1618.01</t>
        </is>
      </c>
      <c r="L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-5439.46</t>
        </is>
      </c>
      <c r="C61" t="inlineStr">
        <is>
          <t>4108.94</t>
        </is>
      </c>
      <c r="D61" s="8" t="n">
        <v>11.24210463591944</v>
      </c>
      <c r="E61" t="inlineStr">
        <is>
          <t>335.64</t>
        </is>
      </c>
      <c r="F61" s="8" t="n">
        <v>-0.8497710579673171</v>
      </c>
      <c r="G61" t="inlineStr">
        <is>
          <t>2234.19</t>
        </is>
      </c>
      <c r="H61" s="8" t="n">
        <v>1.210772641509434</v>
      </c>
      <c r="I61" t="inlineStr">
        <is>
          <t>-10600.00</t>
        </is>
      </c>
      <c r="J61" s="8" t="n">
        <v>-3.35098492342677</v>
      </c>
      <c r="K61" t="inlineStr">
        <is>
          <t>-2436.23</t>
        </is>
      </c>
      <c r="L61" t="inlineStr">
        <is>
          <t>--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现金的期末余额</t>
        </is>
      </c>
      <c r="B64" t="inlineStr">
        <is>
          <t>54100.00</t>
        </is>
      </c>
      <c r="C64" t="inlineStr">
        <is>
          <t>125100.00</t>
        </is>
      </c>
      <c r="D64" s="8" t="n">
        <v>3.115131578947369</v>
      </c>
      <c r="E64" t="inlineStr">
        <is>
          <t>30400.00</t>
        </is>
      </c>
      <c r="F64" s="5" t="n">
        <v>0.155893536121673</v>
      </c>
      <c r="G64" t="inlineStr">
        <is>
          <t>26300.00</t>
        </is>
      </c>
      <c r="H64" s="8" t="n">
        <v>2.449650837622443</v>
      </c>
      <c r="I64" t="inlineStr">
        <is>
          <t>7623.96</t>
        </is>
      </c>
      <c r="J64" s="8" t="n">
        <v>3.813957012603238</v>
      </c>
      <c r="K64" t="inlineStr">
        <is>
          <t>1583.72</t>
        </is>
      </c>
      <c r="L64" t="inlineStr">
        <is>
          <t>--</t>
        </is>
      </c>
    </row>
    <row r="65">
      <c r="A65" t="inlineStr">
        <is>
          <t>减：现金的期初余额</t>
        </is>
      </c>
      <c r="B65" t="inlineStr">
        <is>
          <t>125100.00</t>
        </is>
      </c>
      <c r="C65" t="inlineStr">
        <is>
          <t>30400.00</t>
        </is>
      </c>
      <c r="D65" s="5" t="n">
        <v>0.155893536121673</v>
      </c>
      <c r="E65" t="inlineStr">
        <is>
          <t>26300.00</t>
        </is>
      </c>
      <c r="F65" s="8" t="n">
        <v>2.449650837622443</v>
      </c>
      <c r="G65" t="inlineStr">
        <is>
          <t>7623.96</t>
        </is>
      </c>
      <c r="H65" s="8" t="n">
        <v>3.813957012603238</v>
      </c>
      <c r="I65" t="inlineStr">
        <is>
          <t>1583.72</t>
        </is>
      </c>
      <c r="J65" s="8" t="n">
        <v>-0.6876458255674747</v>
      </c>
      <c r="K65" t="inlineStr">
        <is>
          <t>5070.27</t>
        </is>
      </c>
      <c r="L65" t="inlineStr">
        <is>
          <t>--</t>
        </is>
      </c>
    </row>
    <row r="66">
      <c r="A66" t="inlineStr">
        <is>
          <t>间接法-现金及现金等价物净增加额</t>
        </is>
      </c>
      <c r="B66" t="inlineStr">
        <is>
          <t>-71000.00</t>
        </is>
      </c>
      <c r="C66" t="inlineStr">
        <is>
          <t>94700.00</t>
        </is>
      </c>
      <c r="D66" s="8" t="n">
        <v>22.13779817096561</v>
      </c>
      <c r="E66" t="inlineStr">
        <is>
          <t>4092.87</t>
        </is>
      </c>
      <c r="F66" s="8" t="n">
        <v>-0.7799532258064517</v>
      </c>
      <c r="G66" t="inlineStr">
        <is>
          <t>18600.00</t>
        </is>
      </c>
      <c r="H66" s="8" t="n">
        <v>2.079352938547042</v>
      </c>
      <c r="I66" t="inlineStr">
        <is>
          <t>6040.23</t>
        </is>
      </c>
      <c r="J66" s="8" t="n">
        <v>2.73244247878986</v>
      </c>
      <c r="K66" t="inlineStr">
        <is>
          <t>-3486.54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3.284869976359338</v>
      </c>
      <c r="C2" s="2" t="inlineStr">
        <is>
          <t>-</t>
        </is>
      </c>
      <c r="D2" s="6" t="n">
        <v>0.8176104921314702</v>
      </c>
      <c r="E2" s="3" t="n">
        <v>1.807246376811594</v>
      </c>
      <c r="F2" s="2" t="inlineStr">
        <is>
          <t>-</t>
        </is>
      </c>
      <c r="G2" s="3" t="n">
        <v>-0.1537834612105712</v>
      </c>
      <c r="H2" s="3" t="n">
        <v>2.135678391959799</v>
      </c>
      <c r="I2" s="2" t="inlineStr">
        <is>
          <t>-</t>
        </is>
      </c>
      <c r="J2" s="3" t="n">
        <v>-0.195857035790198</v>
      </c>
      <c r="K2" s="3" t="n">
        <v>2.655844155844156</v>
      </c>
      <c r="L2" s="2" t="inlineStr">
        <is>
          <t>-</t>
        </is>
      </c>
      <c r="M2" s="6" t="n">
        <v>0.7905917611799965</v>
      </c>
      <c r="N2" s="3" t="n">
        <v>1.483221476510067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2.153664302600473</v>
      </c>
      <c r="C3" s="2" t="inlineStr">
        <is>
          <t>-</t>
        </is>
      </c>
      <c r="D3" s="6" t="n">
        <v>1.711730599989647</v>
      </c>
      <c r="E3" s="3" t="n">
        <v>0.7942028985507247</v>
      </c>
      <c r="F3" s="2" t="inlineStr">
        <is>
          <t>-</t>
        </is>
      </c>
      <c r="G3" s="7" t="n">
        <v>-0.3496033876066082</v>
      </c>
      <c r="H3" s="3" t="n">
        <v>1.221105527638191</v>
      </c>
      <c r="I3" s="2" t="inlineStr">
        <is>
          <t>-</t>
        </is>
      </c>
      <c r="J3" s="7" t="n">
        <v>-0.276729802860456</v>
      </c>
      <c r="K3" s="3" t="n">
        <v>1.688311688311688</v>
      </c>
      <c r="L3" s="2" t="inlineStr">
        <is>
          <t>-</t>
        </is>
      </c>
      <c r="M3" s="6" t="n">
        <v>1.168607254814151</v>
      </c>
      <c r="N3" s="3" t="n">
        <v>0.7785234899328859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0.3240126179657462</v>
      </c>
      <c r="C4" s="3" t="n">
        <v>0.2407426977934021</v>
      </c>
      <c r="D4" s="7" t="n">
        <v>-0.445867165652372</v>
      </c>
      <c r="E4" s="3" t="n">
        <v>0.5847201210287444</v>
      </c>
      <c r="F4" s="3" t="n">
        <v>0.2450448995675152</v>
      </c>
      <c r="G4" s="3" t="n">
        <v>0.1825212291051116</v>
      </c>
      <c r="H4" s="3" t="n">
        <v>0.4944690265486726</v>
      </c>
      <c r="I4" s="3" t="n">
        <v>0.2775474760428666</v>
      </c>
      <c r="J4" s="3" t="n">
        <v>0.1169478010871032</v>
      </c>
      <c r="K4" s="3" t="n">
        <v>0.4426966292134831</v>
      </c>
      <c r="L4" s="3" t="n">
        <v>0.2923396512554836</v>
      </c>
      <c r="M4" s="7" t="n">
        <v>-0.3870354364736388</v>
      </c>
      <c r="N4" s="3" t="n">
        <v>0.7222222222222222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3.529197080291971</v>
      </c>
      <c r="C7" s="2" t="inlineStr">
        <is>
          <t>-</t>
        </is>
      </c>
      <c r="D7" s="6" t="n">
        <v>1.943144280462465</v>
      </c>
      <c r="E7" s="3" t="n">
        <v>1.199124726477024</v>
      </c>
      <c r="F7" s="2" t="inlineStr">
        <is>
          <t>-</t>
        </is>
      </c>
      <c r="G7" s="7" t="n">
        <v>-0.3492714832247222</v>
      </c>
      <c r="H7" s="3" t="n">
        <v>1.842741935483871</v>
      </c>
      <c r="I7" s="2" t="inlineStr">
        <is>
          <t>-</t>
        </is>
      </c>
      <c r="J7" s="7" t="n">
        <v>-0.4828723709027055</v>
      </c>
      <c r="K7" s="3" t="n">
        <v>3.563418065092728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2.529197080291971</v>
      </c>
      <c r="C8" s="2" t="inlineStr">
        <is>
          <t>-</t>
        </is>
      </c>
      <c r="D8" s="6" t="n">
        <v>11.70157215047726</v>
      </c>
      <c r="E8" s="3" t="n">
        <v>0.1991247264770241</v>
      </c>
      <c r="F8" s="2" t="inlineStr">
        <is>
          <t>-</t>
        </is>
      </c>
      <c r="G8" s="6" t="n">
        <v>-0.7637180279124308</v>
      </c>
      <c r="H8" s="3" t="n">
        <v>0.842741935483871</v>
      </c>
      <c r="I8" s="2" t="inlineStr">
        <is>
          <t>-</t>
        </is>
      </c>
      <c r="J8" s="6" t="n">
        <v>-0.6712428819317906</v>
      </c>
      <c r="K8" s="3" t="n">
        <v>2.563418065092728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0.3827493261455526</v>
      </c>
      <c r="C10" s="3" t="n">
        <v>0.3299138496567813</v>
      </c>
      <c r="D10" s="3" t="n">
        <v>-0.03366710052985949</v>
      </c>
      <c r="E10" s="3" t="n">
        <v>0.3960843373493976</v>
      </c>
      <c r="F10" s="3" t="n">
        <v>0.3789045197997389</v>
      </c>
      <c r="G10" s="3" t="n">
        <v>0.04441185795814857</v>
      </c>
      <c r="H10" s="3" t="n">
        <v>0.3792415169660678</v>
      </c>
      <c r="I10" s="3" t="n">
        <v>0.4062210238407776</v>
      </c>
      <c r="J10" s="7" t="n">
        <v>0.2850028099141517</v>
      </c>
      <c r="K10" s="3" t="n">
        <v>0.2951289398280803</v>
      </c>
      <c r="L10" s="3" t="n">
        <v>0.3587843224669143</v>
      </c>
      <c r="M10" s="3" t="n">
        <v>0.06523101719197714</v>
      </c>
      <c r="N10" s="3" t="n">
        <v>0.2770562770562771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0.160377358490566</v>
      </c>
      <c r="C11" s="3" t="n">
        <v>0.02688584613624872</v>
      </c>
      <c r="D11" s="3" t="n">
        <v>0.1686989860252462</v>
      </c>
      <c r="E11" s="3" t="n">
        <v>0.1372272590361446</v>
      </c>
      <c r="F11" s="3" t="n">
        <v>0.1138732182683943</v>
      </c>
      <c r="G11" s="3" t="n">
        <v>0.1691507356988446</v>
      </c>
      <c r="H11" s="3" t="n">
        <v>0.1173734530938124</v>
      </c>
      <c r="I11" s="3" t="n">
        <v>0.184348992493148</v>
      </c>
      <c r="J11" s="6" t="n">
        <v>5.470176609079076</v>
      </c>
      <c r="K11" s="3" t="n">
        <v>0.01814068767908309</v>
      </c>
      <c r="L11" s="3" t="n">
        <v>0.05866938835033895</v>
      </c>
      <c r="M11" s="6" t="n">
        <v>-1.142826428737353</v>
      </c>
      <c r="N11" s="3" t="n">
        <v>-0.1270121212121212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0.6172506738544474</v>
      </c>
      <c r="C12" s="3" t="n">
        <v>0.6700861503432188</v>
      </c>
      <c r="D12" s="3" t="n">
        <v>0.02208091630761377</v>
      </c>
      <c r="E12" s="3" t="n">
        <v>0.6039156626506024</v>
      </c>
      <c r="F12" s="3" t="n">
        <v>0.6210954802002613</v>
      </c>
      <c r="G12" s="3" t="n">
        <v>-0.02713264634099099</v>
      </c>
      <c r="H12" s="3" t="n">
        <v>0.6207584830339321</v>
      </c>
      <c r="I12" s="3" t="n">
        <v>0.5937789761592226</v>
      </c>
      <c r="J12" s="3" t="n">
        <v>-0.1193304448014541</v>
      </c>
      <c r="K12" s="3" t="n">
        <v>0.7048710601719198</v>
      </c>
      <c r="L12" s="3" t="n">
        <v>0.6412156775330861</v>
      </c>
      <c r="M12" s="3" t="n">
        <v>-0.02499871317536834</v>
      </c>
      <c r="N12" s="3" t="n">
        <v>0.7229437229437229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0.006946361185983827</v>
      </c>
      <c r="C13" s="3" t="n">
        <v>0.005280508252302025</v>
      </c>
      <c r="D13" s="3" t="n">
        <v>0.002997396488770751</v>
      </c>
      <c r="E13" s="3" t="n">
        <v>0.006925602409638554</v>
      </c>
      <c r="F13" s="3" t="n">
        <v>0.00502628201819212</v>
      </c>
      <c r="G13" s="6" t="n">
        <v>1.384200376024816</v>
      </c>
      <c r="H13" s="3" t="n">
        <v>0.002904790419161677</v>
      </c>
      <c r="I13" s="3" t="n">
        <v>0.004973330603578421</v>
      </c>
      <c r="J13" s="6" t="n">
        <v>-0.5052840834045357</v>
      </c>
      <c r="K13" s="3" t="n">
        <v>0.005871633237822349</v>
      </c>
      <c r="L13" s="3" t="n">
        <v>0.005776157109649021</v>
      </c>
      <c r="M13" s="6" t="n">
        <v>0.815969042625469</v>
      </c>
      <c r="N13" s="3" t="n">
        <v>0.003233333333333333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0.05689696390150609</v>
      </c>
      <c r="C14" s="3" t="n">
        <v>0.01789791831355317</v>
      </c>
      <c r="D14" s="7" t="n">
        <v>-0.3050144281551218</v>
      </c>
      <c r="E14" s="3" t="n">
        <v>0.08186783468104222</v>
      </c>
      <c r="F14" s="3" t="n">
        <v>0.05734910079855705</v>
      </c>
      <c r="G14" s="3" t="n">
        <v>-0.06095230617655944</v>
      </c>
      <c r="H14" s="3" t="n">
        <v>0.0871817642698295</v>
      </c>
      <c r="I14" s="3" t="n">
        <v>0.126042675797427</v>
      </c>
      <c r="J14" s="6" t="n">
        <v>3.798983564946941</v>
      </c>
      <c r="K14" s="3" t="n">
        <v>0.01816671449067432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0.0958904109589041</v>
      </c>
      <c r="C15" s="2" t="inlineStr">
        <is>
          <t>-</t>
        </is>
      </c>
      <c r="D15" s="7" t="n">
        <v>-0.4711862027872447</v>
      </c>
      <c r="E15" s="3" t="n">
        <v>0.1813311442786069</v>
      </c>
      <c r="F15" s="2" t="inlineStr">
        <is>
          <t>-</t>
        </is>
      </c>
      <c r="G15" s="3" t="n">
        <v>0.08698591353679323</v>
      </c>
      <c r="H15" s="3" t="n">
        <v>0.1668201418439716</v>
      </c>
      <c r="I15" s="2" t="inlineStr">
        <is>
          <t>-</t>
        </is>
      </c>
      <c r="J15" s="6" t="n">
        <v>3.184219681500227</v>
      </c>
      <c r="K15" s="3" t="n">
        <v>0.03986887748306733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0.1175745283018868</v>
      </c>
      <c r="C16" s="3" t="n">
        <v>0.04164345877365781</v>
      </c>
      <c r="D16" s="3" t="n">
        <v>0.1604117696648922</v>
      </c>
      <c r="E16" s="3" t="n">
        <v>0.1013213855421687</v>
      </c>
      <c r="F16" s="3" t="n">
        <v>0.03563397089220343</v>
      </c>
      <c r="G16" s="3" t="n">
        <v>0.1228497077217524</v>
      </c>
      <c r="H16" s="3" t="n">
        <v>0.09023592814371256</v>
      </c>
      <c r="I16" s="3" t="n">
        <v>0.03398837361438871</v>
      </c>
      <c r="J16" s="3" t="n">
        <v>-0.2197488981622302</v>
      </c>
      <c r="K16" s="3" t="n">
        <v>0.1156498567335243</v>
      </c>
      <c r="L16" s="3" t="n">
        <v>0.04309188934582165</v>
      </c>
      <c r="M16" s="7" t="n">
        <v>-0.4799430615491631</v>
      </c>
      <c r="N16" s="3" t="n">
        <v>0.2223792207792208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0.07972345013477089</v>
      </c>
      <c r="C17" s="3" t="n">
        <v>0.07595832183926127</v>
      </c>
      <c r="D17" s="3" t="n">
        <v>0.03148788570408404</v>
      </c>
      <c r="E17" s="3" t="n">
        <v>0.07728975903614457</v>
      </c>
      <c r="F17" s="3" t="n">
        <v>0.07014001258556166</v>
      </c>
      <c r="G17" s="3" t="n">
        <v>-0.1647486453355501</v>
      </c>
      <c r="H17" s="3" t="n">
        <v>0.09253473053892215</v>
      </c>
      <c r="I17" s="3" t="n">
        <v>0.06531153853178616</v>
      </c>
      <c r="J17" s="3" t="n">
        <v>0.167257173975004</v>
      </c>
      <c r="K17" s="3" t="n">
        <v>0.07927535816618911</v>
      </c>
      <c r="L17" s="3" t="n">
        <v>0.09838790534022497</v>
      </c>
      <c r="M17" s="3" t="n">
        <v>-0.1940902025538252</v>
      </c>
      <c r="N17" s="3" t="n">
        <v>0.09836753246753246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0.0829</v>
      </c>
      <c r="C18" s="3" t="n">
        <v>0.204421172408286</v>
      </c>
      <c r="D18" s="3" t="n">
        <v>0.137141322535997</v>
      </c>
      <c r="E18" s="3" t="n">
        <v>0.07290210843373493</v>
      </c>
      <c r="F18" s="3" t="n">
        <v>0.1729972139640596</v>
      </c>
      <c r="G18" s="3" t="n">
        <v>0.1122974837543953</v>
      </c>
      <c r="H18" s="3" t="n">
        <v>0.06554191616766467</v>
      </c>
      <c r="I18" s="3" t="n">
        <v>0.1383201313400749</v>
      </c>
      <c r="J18" s="3" t="n">
        <v>-0.03658672344816252</v>
      </c>
      <c r="K18" s="3" t="n">
        <v>0.06803094555873926</v>
      </c>
      <c r="L18" s="3" t="n">
        <v>0.1750346783719716</v>
      </c>
      <c r="M18" s="7" t="n">
        <v>-0.2794752839629738</v>
      </c>
      <c r="N18" s="3" t="n">
        <v>0.09441861471861472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-0.00339433962264151</v>
      </c>
      <c r="C19" s="3" t="n">
        <v>-0.01368551367631843</v>
      </c>
      <c r="D19" s="6" t="n">
        <v>-1.980186791960495</v>
      </c>
      <c r="E19" s="3" t="n">
        <v>0.003462951807228916</v>
      </c>
      <c r="F19" s="3" t="n">
        <v>-0.009581865598525943</v>
      </c>
      <c r="G19" s="7" t="n">
        <v>-0.4930044256511727</v>
      </c>
      <c r="H19" s="3" t="n">
        <v>0.006830339321357285</v>
      </c>
      <c r="I19" s="3" t="n">
        <v>0.0006612806231070663</v>
      </c>
      <c r="J19" s="7" t="n">
        <v>-0.3757101343092151</v>
      </c>
      <c r="K19" s="3" t="n">
        <v>0.01094097421203438</v>
      </c>
      <c r="L19" s="3" t="n">
        <v>0.01066219620674192</v>
      </c>
      <c r="M19" s="3" t="n">
        <v>-0.1169543192131854</v>
      </c>
      <c r="N19" s="3" t="n">
        <v>0.01239004329004329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0.1997276195816562</v>
      </c>
      <c r="C20" s="3" t="n">
        <v>0.07208086906177524</v>
      </c>
      <c r="D20" s="3" t="n">
        <v>0.1232301645045022</v>
      </c>
      <c r="E20" s="3" t="n">
        <v>0.1778153987431092</v>
      </c>
      <c r="F20" s="3" t="n">
        <v>0.1903870268041588</v>
      </c>
      <c r="G20" s="3" t="n">
        <v>0.1748477231713229</v>
      </c>
      <c r="H20" s="3" t="n">
        <v>0.1513518690431842</v>
      </c>
      <c r="I20" s="3" t="n">
        <v>0.3027567815582608</v>
      </c>
      <c r="J20" s="6" t="n">
        <v>4.952283594128764</v>
      </c>
      <c r="K20" s="3" t="n">
        <v>0.02542752989667281</v>
      </c>
      <c r="L20" s="3" t="n">
        <v>0.1757098438490748</v>
      </c>
      <c r="M20" s="6" t="n">
        <v>-1.196481803051163</v>
      </c>
      <c r="N20" s="3" t="n">
        <v>-0.1294141722124341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1.262803234501348</v>
      </c>
      <c r="C21" s="3" t="n">
        <v>0.9955388334810009</v>
      </c>
      <c r="D21" s="3" t="n">
        <v>-0.1547365446482913</v>
      </c>
      <c r="E21" s="3" t="n">
        <v>1.493975903614458</v>
      </c>
      <c r="F21" s="3" t="n">
        <v>1.013122506154301</v>
      </c>
      <c r="G21" s="3" t="n">
        <v>0.1515106580166818</v>
      </c>
      <c r="H21" s="3" t="n">
        <v>1.297405189620759</v>
      </c>
      <c r="I21" s="3" t="n">
        <v>0.9869884474854448</v>
      </c>
      <c r="J21" s="6" t="n">
        <v>0.519444332810889</v>
      </c>
      <c r="K21" s="3" t="n">
        <v>0.8538681948424068</v>
      </c>
      <c r="L21" s="3" t="n">
        <v>0.9985151944632232</v>
      </c>
      <c r="M21" s="7" t="n">
        <v>-0.2955587392550142</v>
      </c>
      <c r="N21" s="3" t="n">
        <v>1.212121212121212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0.04385208110992529</v>
      </c>
      <c r="C22" s="3" t="n">
        <v>0.06554506231734285</v>
      </c>
      <c r="D22" s="6" t="n">
        <v>11.96069135414309</v>
      </c>
      <c r="E22" s="3" t="n">
        <v>0.003383467741935484</v>
      </c>
      <c r="F22" s="3" t="n">
        <v>0.02369081760892603</v>
      </c>
      <c r="G22" s="6" t="n">
        <v>-0.9015636972568105</v>
      </c>
      <c r="H22" s="3" t="n">
        <v>0.03437215384615384</v>
      </c>
      <c r="I22" s="3" t="n">
        <v>0.1281143116997633</v>
      </c>
      <c r="J22" s="6" t="n">
        <v>-1.096631149492017</v>
      </c>
      <c r="K22" s="3" t="n">
        <v>-0.3557046979865772</v>
      </c>
      <c r="L22" s="3" t="n">
        <v>0.1094040706656223</v>
      </c>
      <c r="M22" s="6" t="n">
        <v>3.088173753555355</v>
      </c>
      <c r="N22" s="3" t="n">
        <v>-0.08700821428571429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1.478723404255319</v>
      </c>
      <c r="C23" s="2" t="inlineStr">
        <is>
          <t>-</t>
        </is>
      </c>
      <c r="D23" s="6" t="n">
        <v>2.356312989921612</v>
      </c>
      <c r="E23" s="3" t="n">
        <v>0.4405797101449275</v>
      </c>
      <c r="F23" s="2" t="inlineStr">
        <is>
          <t>-</t>
        </is>
      </c>
      <c r="G23" s="7" t="n">
        <v>-0.3332672067008322</v>
      </c>
      <c r="H23" s="3" t="n">
        <v>0.6608040201005025</v>
      </c>
      <c r="I23" s="2" t="inlineStr">
        <is>
          <t>-</t>
        </is>
      </c>
      <c r="J23" s="7" t="n">
        <v>0.3347895200850661</v>
      </c>
      <c r="K23" s="3" t="n">
        <v>0.4950623376623376</v>
      </c>
      <c r="L23" s="2" t="inlineStr">
        <is>
          <t>-</t>
        </is>
      </c>
      <c r="M23" s="6" t="n">
        <v>3.657659706999238</v>
      </c>
      <c r="N23" s="3" t="n">
        <v>0.106289932885906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0.04856903073286051</v>
      </c>
      <c r="C24" s="2" t="inlineStr">
        <is>
          <t>-</t>
        </is>
      </c>
      <c r="D24" s="6" t="n">
        <v>8.984695270430745</v>
      </c>
      <c r="E24" s="3" t="n">
        <v>0.004864347826086956</v>
      </c>
      <c r="F24" s="2" t="inlineStr">
        <is>
          <t>-</t>
        </is>
      </c>
      <c r="G24" s="6" t="n">
        <v>-0.9133462044507134</v>
      </c>
      <c r="H24" s="3" t="n">
        <v>0.05613542713567839</v>
      </c>
      <c r="I24" s="2" t="inlineStr">
        <is>
          <t>-</t>
        </is>
      </c>
      <c r="J24" s="6" t="n">
        <v>-1.081555243197118</v>
      </c>
      <c r="K24" s="3" t="n">
        <v>-0.6883116883116883</v>
      </c>
      <c r="L24" s="2" t="inlineStr">
        <is>
          <t>-</t>
        </is>
      </c>
      <c r="M24" s="6" t="n">
        <v>3.209719179159667</v>
      </c>
      <c r="N24" s="3" t="n">
        <v>-0.1635053691275168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0.04432513006201402</v>
      </c>
      <c r="C25" s="3" t="n">
        <v>0.1900244702720955</v>
      </c>
      <c r="D25" s="6" t="n">
        <v>9.208355838975343</v>
      </c>
      <c r="E25" s="3" t="n">
        <v>0.004342043984476067</v>
      </c>
      <c r="F25" s="3" t="n">
        <v>0.1055496728422281</v>
      </c>
      <c r="G25" s="6" t="n">
        <v>-0.9131276363666115</v>
      </c>
      <c r="H25" s="3" t="n">
        <v>0.04998187919463087</v>
      </c>
      <c r="I25" s="3" t="n">
        <v>0.3661212843989883</v>
      </c>
      <c r="J25" s="6" t="n">
        <v>-1.092890850956059</v>
      </c>
      <c r="K25" s="3" t="n">
        <v>-0.5380710659898477</v>
      </c>
      <c r="L25" s="3" t="n">
        <v>0.342324284097972</v>
      </c>
      <c r="M25" s="6" t="n">
        <v>3.019691655145543</v>
      </c>
      <c r="N25" s="3" t="n">
        <v>-0.1338587912087912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0.05537654986522911</v>
      </c>
      <c r="C26" s="3" t="n">
        <v>0.07086275299076721</v>
      </c>
      <c r="D26" s="6" t="n">
        <v>9.955198757750008</v>
      </c>
      <c r="E26" s="3" t="n">
        <v>0.005054819277108434</v>
      </c>
      <c r="F26" s="3" t="n">
        <v>0.03966599704247276</v>
      </c>
      <c r="G26" s="6" t="n">
        <v>-0.8866495482554606</v>
      </c>
      <c r="H26" s="3" t="n">
        <v>0.04459461077844312</v>
      </c>
      <c r="I26" s="3" t="n">
        <v>0.1348118192395635</v>
      </c>
      <c r="J26" s="6" t="n">
        <v>-1.146825652468648</v>
      </c>
      <c r="K26" s="3" t="n">
        <v>-0.3037249283667622</v>
      </c>
      <c r="L26" s="3" t="n">
        <v>0.1222516297970847</v>
      </c>
      <c r="M26" s="6" t="n">
        <v>1.879878273099093</v>
      </c>
      <c r="N26" s="3" t="n">
        <v>-0.1054645021645022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3.533333333333333</v>
      </c>
      <c r="C31" s="3" t="n">
        <v>8.258656208982176</v>
      </c>
      <c r="D31" s="3" t="n">
        <v>0.03232931726907632</v>
      </c>
      <c r="E31" s="3" t="n">
        <v>3.422680412371134</v>
      </c>
      <c r="F31" s="3" t="n">
        <v>10.48061030542432</v>
      </c>
      <c r="G31" s="3" t="n">
        <v>0.1443093195053192</v>
      </c>
      <c r="H31" s="3" t="n">
        <v>2.991044776119403</v>
      </c>
      <c r="I31" s="2" t="inlineStr">
        <is>
          <t>-</t>
        </is>
      </c>
      <c r="J31" s="3" t="n">
        <v>-0.190657564897575</v>
      </c>
      <c r="K31" s="3" t="n">
        <v>3.695648030293724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101.8867924528302</v>
      </c>
      <c r="C32" s="2" t="n">
        <v>93.46055579223513</v>
      </c>
      <c r="D32" s="3" t="n">
        <v>-0.03131686442326415</v>
      </c>
      <c r="E32" s="2" t="n">
        <v>105.1807228915663</v>
      </c>
      <c r="F32" s="2" t="n">
        <v>77.02698510750965</v>
      </c>
      <c r="G32" s="3" t="n">
        <v>-0.1261104117964388</v>
      </c>
      <c r="H32" s="2" t="n">
        <v>120.3592814371257</v>
      </c>
      <c r="I32" s="2" t="inlineStr">
        <is>
          <t>-</t>
        </is>
      </c>
      <c r="J32" s="3" t="n">
        <v>0.2355709482518934</v>
      </c>
      <c r="K32" s="2" t="n">
        <v>97.41187392550144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0.8115942028985508</v>
      </c>
      <c r="C33" s="2" t="inlineStr">
        <is>
          <t>-</t>
        </is>
      </c>
      <c r="D33" s="7" t="n">
        <v>-0.2725761908253296</v>
      </c>
      <c r="E33" s="3" t="n">
        <v>1.115710253998119</v>
      </c>
      <c r="F33" s="2" t="inlineStr">
        <is>
          <t>-</t>
        </is>
      </c>
      <c r="G33" s="7" t="n">
        <v>-0.3583415243261938</v>
      </c>
      <c r="H33" s="3" t="n">
        <v>1.738791423001949</v>
      </c>
      <c r="I33" s="2" t="inlineStr">
        <is>
          <t>-</t>
        </is>
      </c>
      <c r="J33" s="7" t="n">
        <v>-0.3708646418198076</v>
      </c>
      <c r="K33" s="3" t="n">
        <v>2.763779527559055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443.5714285714286</v>
      </c>
      <c r="C34" s="2" t="inlineStr">
        <is>
          <t>-</t>
        </is>
      </c>
      <c r="D34" s="7" t="n">
        <v>0.3747144201048249</v>
      </c>
      <c r="E34" s="2" t="n">
        <v>322.6644182124789</v>
      </c>
      <c r="F34" s="2" t="inlineStr">
        <is>
          <t>-</t>
        </is>
      </c>
      <c r="G34" s="6" t="n">
        <v>0.5584614524882564</v>
      </c>
      <c r="H34" s="2" t="n">
        <v>207.0403587443946</v>
      </c>
      <c r="I34" s="2" t="inlineStr">
        <is>
          <t>-</t>
        </is>
      </c>
      <c r="J34" s="6" t="n">
        <v>0.5894830691006681</v>
      </c>
      <c r="K34" s="2" t="n">
        <v>130.2564102564102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0.3686040735221063</v>
      </c>
      <c r="C35" s="2" t="inlineStr">
        <is>
          <t>-</t>
        </is>
      </c>
      <c r="D35" s="7" t="n">
        <v>-0.4179497423374572</v>
      </c>
      <c r="E35" s="3" t="n">
        <v>0.6332856461611827</v>
      </c>
      <c r="F35" s="2" t="inlineStr">
        <is>
          <t>-</t>
        </is>
      </c>
      <c r="G35" s="3" t="n">
        <v>-0.2042848018793124</v>
      </c>
      <c r="H35" s="3" t="n">
        <v>0.795869737887212</v>
      </c>
      <c r="I35" s="2" t="inlineStr">
        <is>
          <t>-</t>
        </is>
      </c>
      <c r="J35" s="7" t="n">
        <v>-0.2816648497579605</v>
      </c>
      <c r="K35" s="3" t="n">
        <v>1.107936507936508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976.6576819407007</v>
      </c>
      <c r="C36" s="2" t="inlineStr">
        <is>
          <t>-</t>
        </is>
      </c>
      <c r="D36" s="6" t="n">
        <v>0.7180646977391653</v>
      </c>
      <c r="E36" s="2" t="n">
        <v>568.4638554216867</v>
      </c>
      <c r="F36" s="2" t="inlineStr">
        <is>
          <t>-</t>
        </is>
      </c>
      <c r="G36" s="7" t="n">
        <v>0.2567310544800328</v>
      </c>
      <c r="H36" s="2" t="n">
        <v>452.3353293413174</v>
      </c>
      <c r="I36" s="2" t="inlineStr">
        <is>
          <t>-</t>
        </is>
      </c>
      <c r="J36" s="7" t="n">
        <v>0.392107847796471</v>
      </c>
      <c r="K36" s="2" t="n">
        <v>324.9283667621776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0.354769304327038</v>
      </c>
      <c r="C37" s="3" t="n">
        <v>0.3839695420396931</v>
      </c>
      <c r="D37" s="7" t="n">
        <v>-0.4053339823554317</v>
      </c>
      <c r="E37" s="3" t="n">
        <v>0.5965858041329739</v>
      </c>
      <c r="F37" s="3" t="n">
        <v>0.4747146225332603</v>
      </c>
      <c r="G37" s="3" t="n">
        <v>-0.1968121259726729</v>
      </c>
      <c r="H37" s="3" t="n">
        <v>0.742772424017791</v>
      </c>
      <c r="I37" s="3" t="n">
        <v>0.6878806110788409</v>
      </c>
      <c r="J37" s="7" t="n">
        <v>-0.2582917198561599</v>
      </c>
      <c r="K37" s="3" t="n">
        <v>1.001434720229555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1014.743935309973</v>
      </c>
      <c r="C38" s="2" t="n">
        <v>1330.647784721128</v>
      </c>
      <c r="D38" s="6" t="n">
        <v>0.6816161850998852</v>
      </c>
      <c r="E38" s="2" t="n">
        <v>603.4337349397591</v>
      </c>
      <c r="F38" s="2" t="n">
        <v>1022.07726047851</v>
      </c>
      <c r="G38" s="3" t="n">
        <v>0.2450387167647612</v>
      </c>
      <c r="H38" s="2" t="n">
        <v>484.6706586826347</v>
      </c>
      <c r="I38" s="2" t="n">
        <v>734.3810025477734</v>
      </c>
      <c r="J38" s="7" t="n">
        <v>0.3482389596703292</v>
      </c>
      <c r="K38" s="2" t="n">
        <v>359.4842406876791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1.47931755322221</v>
      </c>
      <c r="C44" s="3" t="n">
        <v>1.430235762279873</v>
      </c>
      <c r="D44" s="7" t="n">
        <v>-0.3856691855378265</v>
      </c>
      <c r="E44" s="3" t="n">
        <v>2.408014571948998</v>
      </c>
      <c r="F44" s="3" t="n">
        <v>1.439806196552025</v>
      </c>
      <c r="G44" s="3" t="n">
        <v>0.2173259506423583</v>
      </c>
      <c r="H44" s="3" t="n">
        <v>1.978118161925602</v>
      </c>
      <c r="I44" s="3" t="n">
        <v>1.521589106167357</v>
      </c>
      <c r="J44" s="3" t="n">
        <v>0.1024119194551672</v>
      </c>
      <c r="K44" s="3" t="n">
        <v>1.794354838709677</v>
      </c>
      <c r="L44" s="3" t="n">
        <v>1.594831863235764</v>
      </c>
      <c r="M44" s="6" t="n">
        <v>-0.501568100358423</v>
      </c>
      <c r="N44" s="3" t="n">
        <v>3.6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0.160377358490566</v>
      </c>
      <c r="C45" s="3" t="n">
        <v>0.02688584613624872</v>
      </c>
      <c r="D45" s="3" t="n">
        <v>0.1686989860252462</v>
      </c>
      <c r="E45" s="3" t="n">
        <v>0.1372272590361446</v>
      </c>
      <c r="F45" s="3" t="n">
        <v>0.1138732182683943</v>
      </c>
      <c r="G45" s="3" t="n">
        <v>0.1691507356988446</v>
      </c>
      <c r="H45" s="3" t="n">
        <v>0.1173734530938124</v>
      </c>
      <c r="I45" s="3" t="n">
        <v>0.184348992493148</v>
      </c>
      <c r="J45" s="6" t="n">
        <v>5.470176609079076</v>
      </c>
      <c r="K45" s="3" t="n">
        <v>0.01814068767908309</v>
      </c>
      <c r="L45" s="3" t="n">
        <v>0.05866938835033895</v>
      </c>
      <c r="M45" s="6" t="n">
        <v>-1.142826428737353</v>
      </c>
      <c r="N45" s="3" t="n">
        <v>-0.1270121212121212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0.354769304327038</v>
      </c>
      <c r="C46" s="3" t="n">
        <v>0.3839695420396931</v>
      </c>
      <c r="D46" s="7" t="n">
        <v>-0.4053339823554317</v>
      </c>
      <c r="E46" s="3" t="n">
        <v>0.5965858041329739</v>
      </c>
      <c r="F46" s="3" t="n">
        <v>0.4747146225332603</v>
      </c>
      <c r="G46" s="3" t="n">
        <v>-0.1968121259726729</v>
      </c>
      <c r="H46" s="3" t="n">
        <v>0.742772424017791</v>
      </c>
      <c r="I46" s="3" t="n">
        <v>0.6878806110788409</v>
      </c>
      <c r="J46" s="7" t="n">
        <v>-0.2582917198561599</v>
      </c>
      <c r="K46" s="3" t="n">
        <v>1.001434720229555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0.08416867742454844</v>
      </c>
      <c r="C47" s="3" t="n">
        <v>0.0204064453294818</v>
      </c>
      <c r="D47" s="6" t="n">
        <v>-0.5730489476090764</v>
      </c>
      <c r="E47" s="3" t="n">
        <v>0.1971389388858613</v>
      </c>
      <c r="F47" s="3" t="n">
        <v>0.07644856394226769</v>
      </c>
      <c r="G47" s="3" t="n">
        <v>0.1431271265821341</v>
      </c>
      <c r="H47" s="3" t="n">
        <v>0.1724558312908663</v>
      </c>
      <c r="I47" s="3" t="n">
        <v>0.1725875497223893</v>
      </c>
      <c r="J47" s="6" t="n">
        <v>4.290456683266959</v>
      </c>
      <c r="K47" s="3" t="n">
        <v>0.03259753204979868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0.04856903073286051</v>
      </c>
      <c r="C63" s="2" t="inlineStr">
        <is>
          <t>-</t>
        </is>
      </c>
      <c r="D63" s="6" t="n">
        <v>8.984695270430745</v>
      </c>
      <c r="E63" s="3" t="n">
        <v>0.004864347826086956</v>
      </c>
      <c r="F63" s="2" t="inlineStr">
        <is>
          <t>-</t>
        </is>
      </c>
      <c r="G63" s="6" t="n">
        <v>-0.9133462044507134</v>
      </c>
      <c r="H63" s="3" t="n">
        <v>0.05613542713567839</v>
      </c>
      <c r="I63" s="2" t="inlineStr">
        <is>
          <t>-</t>
        </is>
      </c>
      <c r="J63" s="6" t="n">
        <v>-1.081555243197118</v>
      </c>
      <c r="K63" s="3" t="n">
        <v>-0.6883116883116883</v>
      </c>
      <c r="L63" s="2" t="inlineStr">
        <is>
          <t>-</t>
        </is>
      </c>
      <c r="M63" s="6" t="n">
        <v>3.209719179159667</v>
      </c>
      <c r="N63" s="3" t="n">
        <v>-0.1635053691275168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0.04432513006201402</v>
      </c>
      <c r="C64" s="3" t="n">
        <v>0.1900244702720955</v>
      </c>
      <c r="D64" s="6" t="n">
        <v>9.208355838975343</v>
      </c>
      <c r="E64" s="3" t="n">
        <v>0.004342043984476067</v>
      </c>
      <c r="F64" s="3" t="n">
        <v>0.1055496728422281</v>
      </c>
      <c r="G64" s="6" t="n">
        <v>-0.9131276363666115</v>
      </c>
      <c r="H64" s="3" t="n">
        <v>0.04998187919463087</v>
      </c>
      <c r="I64" s="3" t="n">
        <v>0.3661212843989883</v>
      </c>
      <c r="J64" s="6" t="n">
        <v>-1.092890850956059</v>
      </c>
      <c r="K64" s="3" t="n">
        <v>-0.5380710659898477</v>
      </c>
      <c r="L64" s="3" t="n">
        <v>0.342324284097972</v>
      </c>
      <c r="M64" s="6" t="n">
        <v>3.019691655145543</v>
      </c>
      <c r="N64" s="3" t="n">
        <v>-0.1338587912087912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0.05537654986522911</v>
      </c>
      <c r="C67" s="3" t="n">
        <v>0.07086275299076721</v>
      </c>
      <c r="D67" s="6" t="n">
        <v>9.955198757750008</v>
      </c>
      <c r="E67" s="3" t="n">
        <v>0.005054819277108434</v>
      </c>
      <c r="F67" s="3" t="n">
        <v>0.03966599704247276</v>
      </c>
      <c r="G67" s="6" t="n">
        <v>-0.8866495482554606</v>
      </c>
      <c r="H67" s="3" t="n">
        <v>0.04459461077844312</v>
      </c>
      <c r="I67" s="3" t="n">
        <v>0.1348118192395635</v>
      </c>
      <c r="J67" s="6" t="n">
        <v>-1.146825652468648</v>
      </c>
      <c r="K67" s="3" t="n">
        <v>-0.3037249283667622</v>
      </c>
      <c r="L67" s="3" t="n">
        <v>0.1222516297970847</v>
      </c>
      <c r="M67" s="6" t="n">
        <v>1.879878273099093</v>
      </c>
      <c r="N67" s="3" t="n">
        <v>-0.1054645021645022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0.01436190143306536</v>
      </c>
      <c r="C69" s="3" t="n">
        <v>0.02573298968751329</v>
      </c>
      <c r="D69" s="6" t="n">
        <v>4.656785155080565</v>
      </c>
      <c r="E69" s="3" t="n">
        <v>0.002538880484114977</v>
      </c>
      <c r="F69" s="3" t="n">
        <v>0.01493718772121413</v>
      </c>
      <c r="G69" s="6" t="n">
        <v>-0.8972715857809792</v>
      </c>
      <c r="H69" s="3" t="n">
        <v>0.02471449115044248</v>
      </c>
      <c r="I69" s="3" t="n">
        <v>0.06541196132109582</v>
      </c>
      <c r="J69" s="6" t="n">
        <v>-1.10375423171648</v>
      </c>
      <c r="K69" s="3" t="n">
        <v>-0.2382022471910112</v>
      </c>
      <c r="L69" s="3" t="n">
        <v>0.05456493828562634</v>
      </c>
      <c r="M69" s="6" t="n">
        <v>1.463928540906845</v>
      </c>
      <c r="N69" s="3" t="n">
        <v>-0.09667579365079365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0.006946361185983827</v>
      </c>
      <c r="C76" s="3" t="n">
        <v>0.005280508252302025</v>
      </c>
      <c r="D76" s="3" t="n">
        <v>0.002997396488770751</v>
      </c>
      <c r="E76" s="3" t="n">
        <v>0.006925602409638554</v>
      </c>
      <c r="F76" s="3" t="n">
        <v>0.00502628201819212</v>
      </c>
      <c r="G76" s="6" t="n">
        <v>1.384200376024816</v>
      </c>
      <c r="H76" s="3" t="n">
        <v>0.002904790419161677</v>
      </c>
      <c r="I76" s="3" t="n">
        <v>0.004973330603578421</v>
      </c>
      <c r="J76" s="6" t="n">
        <v>-0.5052840834045357</v>
      </c>
      <c r="K76" s="3" t="n">
        <v>0.005871633237822349</v>
      </c>
      <c r="L76" s="3" t="n">
        <v>0.005776157109649021</v>
      </c>
      <c r="M76" s="6" t="n">
        <v>0.815969042625469</v>
      </c>
      <c r="N76" s="3" t="n">
        <v>0.003233333333333333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0.1061165413533835</v>
      </c>
      <c r="C77" s="2" t="inlineStr">
        <is>
          <t>-</t>
        </is>
      </c>
      <c r="D77" s="3" t="n">
        <v>0.08567369091285787</v>
      </c>
      <c r="E77" s="3" t="n">
        <v>0.09774257425742575</v>
      </c>
      <c r="F77" s="2" t="inlineStr">
        <is>
          <t>-</t>
        </is>
      </c>
      <c r="G77" s="3" t="n">
        <v>-0.09217961103811347</v>
      </c>
      <c r="H77" s="3" t="n">
        <v>0.1076673045085456</v>
      </c>
      <c r="I77" s="2" t="inlineStr">
        <is>
          <t>-</t>
        </is>
      </c>
      <c r="J77" s="6" t="n">
        <v>-0.5903959167999</v>
      </c>
      <c r="K77" s="3" t="n">
        <v>0.2628570097919359</v>
      </c>
      <c r="L77" s="2" t="inlineStr">
        <is>
          <t>-</t>
        </is>
      </c>
      <c r="M77" s="6" t="n">
        <v>0.9095311598067579</v>
      </c>
      <c r="N77" s="3" t="n">
        <v>0.1376552607911026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74200</v>
      </c>
      <c r="C2" s="2" t="n">
        <v>66400</v>
      </c>
      <c r="D2" s="2" t="n">
        <v>50100</v>
      </c>
      <c r="E2" s="2" t="n">
        <v>34900</v>
      </c>
      <c r="F2" s="2" t="n">
        <v>23100</v>
      </c>
      <c r="G2" s="2" t="n">
        <v>49740</v>
      </c>
    </row>
    <row r="3">
      <c r="A3" t="inlineStr">
        <is>
          <t>二、营业总成本(万元)</t>
        </is>
      </c>
      <c r="B3" s="2" t="n">
        <v>67200</v>
      </c>
      <c r="C3" s="2" t="n">
        <v>59300</v>
      </c>
      <c r="D3" s="2" t="n">
        <v>44600</v>
      </c>
      <c r="E3" s="2" t="n">
        <v>35100</v>
      </c>
      <c r="F3" s="2" t="n">
        <v>26900</v>
      </c>
      <c r="G3" s="2" t="n">
        <v>46620</v>
      </c>
    </row>
    <row r="4">
      <c r="A4" t="inlineStr">
        <is>
          <t>营业税金及附加(万元)</t>
        </is>
      </c>
      <c r="B4" s="2" t="n">
        <v>515.42</v>
      </c>
      <c r="C4" s="2" t="n">
        <v>459.86</v>
      </c>
      <c r="D4" s="2" t="n">
        <v>145.53</v>
      </c>
      <c r="E4" s="2" t="n">
        <v>204.92</v>
      </c>
      <c r="F4" s="2" t="n">
        <v>74.69</v>
      </c>
      <c r="G4" s="2" t="n">
        <v>280.084</v>
      </c>
    </row>
    <row r="5">
      <c r="A5" t="inlineStr">
        <is>
          <t>销售费用(万元)</t>
        </is>
      </c>
      <c r="B5" s="2" t="n">
        <v>8724.030000000001</v>
      </c>
      <c r="C5" s="2" t="n">
        <v>6727.74</v>
      </c>
      <c r="D5" s="2" t="n">
        <v>4520.82</v>
      </c>
      <c r="E5" s="2" t="n">
        <v>4036.18</v>
      </c>
      <c r="F5" s="2" t="n">
        <v>5136.96</v>
      </c>
      <c r="G5" s="2" t="n">
        <v>5829.146</v>
      </c>
    </row>
    <row r="6">
      <c r="A6" t="inlineStr">
        <is>
          <t>管理费用(万元)</t>
        </is>
      </c>
      <c r="B6" s="2" t="n">
        <v>5915.48</v>
      </c>
      <c r="C6" s="2" t="n">
        <v>5132.04</v>
      </c>
      <c r="D6" s="2" t="n">
        <v>4635.99</v>
      </c>
      <c r="E6" s="2" t="n">
        <v>2766.71</v>
      </c>
      <c r="F6" s="2" t="n">
        <v>2272.29</v>
      </c>
      <c r="G6" s="2" t="n">
        <v>4144.502</v>
      </c>
    </row>
    <row r="7">
      <c r="A7" t="inlineStr">
        <is>
          <t>研发费用(万元)</t>
        </is>
      </c>
      <c r="B7" s="2" t="n">
        <v>6151.18</v>
      </c>
      <c r="C7" s="2" t="n">
        <v>4840.7</v>
      </c>
      <c r="D7" s="2" t="n">
        <v>3283.65</v>
      </c>
      <c r="E7" s="2" t="n">
        <v>2374.28</v>
      </c>
      <c r="F7" s="2" t="n">
        <v>2181.07</v>
      </c>
      <c r="G7" s="2" t="n">
        <v>3766.176</v>
      </c>
    </row>
    <row r="8">
      <c r="A8" t="inlineStr">
        <is>
          <t>毛利润=营业收入-营业成本-管销研费用-营业税金及附加</t>
        </is>
      </c>
      <c r="B8" s="2" t="n">
        <v>-14306.11</v>
      </c>
      <c r="C8" s="2" t="n">
        <v>-10060.34</v>
      </c>
      <c r="D8" s="2" t="n">
        <v>-7085.99</v>
      </c>
      <c r="E8" s="2" t="n">
        <v>-9582.09</v>
      </c>
      <c r="F8" s="2" t="n">
        <v>-13465.01</v>
      </c>
      <c r="G8" s="2" t="n">
        <v>-10899.908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0.9056603773584906</v>
      </c>
      <c r="C11" s="3" t="n">
        <v>0.8930722891566265</v>
      </c>
      <c r="D11" s="3" t="n">
        <v>0.8902195608782435</v>
      </c>
      <c r="E11" s="3" t="n">
        <v>1.005730659025788</v>
      </c>
      <c r="F11" s="3" t="n">
        <v>1.164502164502164</v>
      </c>
      <c r="G11" s="3" t="n">
        <v>0.9718370101842627</v>
      </c>
    </row>
    <row r="12">
      <c r="A12" t="inlineStr">
        <is>
          <t>销售费用/收入</t>
        </is>
      </c>
      <c r="B12" s="3" t="n">
        <v>0.1175745283018868</v>
      </c>
      <c r="C12" s="3" t="n">
        <v>0.1013213855421687</v>
      </c>
      <c r="D12" s="3" t="n">
        <v>0.09023592814371256</v>
      </c>
      <c r="E12" s="3" t="n">
        <v>0.1156498567335243</v>
      </c>
      <c r="F12" s="3" t="n">
        <v>0.2223792207792208</v>
      </c>
      <c r="G12" s="5" t="n">
        <v>0.1294321839001026</v>
      </c>
    </row>
    <row r="13">
      <c r="A13" t="inlineStr">
        <is>
          <t>管理费用/收入</t>
        </is>
      </c>
      <c r="B13" s="3" t="n">
        <v>0.07972345013477089</v>
      </c>
      <c r="C13" s="3" t="n">
        <v>0.07728975903614457</v>
      </c>
      <c r="D13" s="3" t="n">
        <v>0.09253473053892215</v>
      </c>
      <c r="E13" s="3" t="n">
        <v>0.07927535816618911</v>
      </c>
      <c r="F13" s="3" t="n">
        <v>0.09836753246753246</v>
      </c>
      <c r="G13" s="5" t="n">
        <v>0.08543816606871184</v>
      </c>
    </row>
    <row r="14">
      <c r="A14" t="inlineStr">
        <is>
          <t>研发费用/收入</t>
        </is>
      </c>
      <c r="B14" s="3" t="n">
        <v>0.0829</v>
      </c>
      <c r="C14" s="3" t="n">
        <v>0.07290210843373493</v>
      </c>
      <c r="D14" s="3" t="n">
        <v>0.06554191616766467</v>
      </c>
      <c r="E14" s="3" t="n">
        <v>0.06803094555873926</v>
      </c>
      <c r="F14" s="3" t="n">
        <v>0.09441861471861472</v>
      </c>
      <c r="G14" s="5" t="n">
        <v>0.07675871697575072</v>
      </c>
    </row>
    <row r="15">
      <c r="A15" t="inlineStr">
        <is>
          <t>毛利润率=营业利润/收入</t>
        </is>
      </c>
      <c r="B15" s="3" t="n">
        <v>-0.1928047169811321</v>
      </c>
      <c r="C15" s="3" t="n">
        <v>-0.1515111445783132</v>
      </c>
      <c r="D15" s="3" t="n">
        <v>-0.1414369261477046</v>
      </c>
      <c r="E15" s="3" t="n">
        <v>-0.274558452722063</v>
      </c>
      <c r="F15" s="3" t="n">
        <v>-0.5829008658008658</v>
      </c>
      <c r="G15" s="5" t="n">
        <v>-0.2686424212460158</v>
      </c>
    </row>
    <row r="16">
      <c r="A16" t="inlineStr">
        <is>
          <t>所得税/利润总额</t>
        </is>
      </c>
      <c r="B16" s="3" t="n">
        <v>0.1061165413533835</v>
      </c>
      <c r="C16" s="3" t="n">
        <v>0.09774257425742575</v>
      </c>
      <c r="D16" s="3" t="n">
        <v>0.1076673045085456</v>
      </c>
      <c r="E16" s="3" t="n">
        <v>0.2628570097919359</v>
      </c>
      <c r="F16" s="3" t="n">
        <v>0.1376552607911026</v>
      </c>
      <c r="G16" s="5" t="n">
        <v>0.1424077381404786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2024-10-19T16:06:14Z</dcterms:created>
  <dcterms:modified xmlns:dcterms="http://purl.org/dc/terms/" xmlns:xsi="http://www.w3.org/2001/XMLSchema-instance" xsi:type="dcterms:W3CDTF">2024-10-19T18:42:55Z</dcterms:modified>
</cp:coreProperties>
</file>