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佰维存储资产负债表" sheetId="1" state="visible" r:id="rId1"/>
    <sheet xmlns:r="http://schemas.openxmlformats.org/officeDocument/2006/relationships" name="佰维存储利润表" sheetId="2" state="visible" r:id="rId2"/>
    <sheet xmlns:r="http://schemas.openxmlformats.org/officeDocument/2006/relationships" name="佰维存储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192100.00</t>
        </is>
      </c>
      <c r="C3" s="5" t="n">
        <v>-0.2068538398018167</v>
      </c>
      <c r="D3" t="inlineStr">
        <is>
          <t>242200.00</t>
        </is>
      </c>
      <c r="E3" s="8" t="n">
        <v>0.331500824628917</v>
      </c>
      <c r="F3" t="inlineStr">
        <is>
          <t>181900.00</t>
        </is>
      </c>
      <c r="G3" s="9" t="n">
        <v>0.658158614402917</v>
      </c>
      <c r="H3" t="inlineStr">
        <is>
          <t>109700.00</t>
        </is>
      </c>
      <c r="I3" s="9" t="n">
        <v>0.6085043988269795</v>
      </c>
      <c r="J3" t="inlineStr">
        <is>
          <t>68200.00</t>
        </is>
      </c>
      <c r="K3" s="9" t="n">
        <v>2.05829596412556</v>
      </c>
      <c r="L3" t="inlineStr">
        <is>
          <t>22300.00</t>
        </is>
      </c>
    </row>
    <row r="4">
      <c r="A4" t="inlineStr">
        <is>
          <t>*资产合计</t>
        </is>
      </c>
      <c r="B4" t="inlineStr">
        <is>
          <t>633200.00</t>
        </is>
      </c>
      <c r="C4" s="8" t="n">
        <v>0.4355021537066425</v>
      </c>
      <c r="D4" t="inlineStr">
        <is>
          <t>441100.00</t>
        </is>
      </c>
      <c r="E4" s="9" t="n">
        <v>0.5697508896797153</v>
      </c>
      <c r="F4" t="inlineStr">
        <is>
          <t>281000.00</t>
        </is>
      </c>
      <c r="G4" s="9" t="n">
        <v>0.5911664779161948</v>
      </c>
      <c r="H4" t="inlineStr">
        <is>
          <t>176600.00</t>
        </is>
      </c>
      <c r="I4" s="8" t="n">
        <v>0.4523026315789473</v>
      </c>
      <c r="J4" t="inlineStr">
        <is>
          <t>121600.00</t>
        </is>
      </c>
      <c r="K4" s="9" t="n">
        <v>0.7446197991391679</v>
      </c>
      <c r="L4" t="inlineStr">
        <is>
          <t>69700.00</t>
        </is>
      </c>
    </row>
    <row r="5">
      <c r="A5" t="inlineStr">
        <is>
          <t>*负债合计</t>
        </is>
      </c>
      <c r="B5" t="inlineStr">
        <is>
          <t>441100.00</t>
        </is>
      </c>
      <c r="C5" s="9" t="n">
        <v>1.216582914572864</v>
      </c>
      <c r="D5" t="inlineStr">
        <is>
          <t>199000.00</t>
        </is>
      </c>
      <c r="E5" s="9" t="n">
        <v>1.01010101010101</v>
      </c>
      <c r="F5" t="inlineStr">
        <is>
          <t>99000.00</t>
        </is>
      </c>
      <c r="G5" s="8" t="n">
        <v>0.4798206278026906</v>
      </c>
      <c r="H5" t="inlineStr">
        <is>
          <t>66900.00</t>
        </is>
      </c>
      <c r="I5" s="8" t="n">
        <v>0.252808988764045</v>
      </c>
      <c r="J5" t="inlineStr">
        <is>
          <t>53400.00</t>
        </is>
      </c>
      <c r="K5" s="5" t="n">
        <v>0.1265822784810127</v>
      </c>
      <c r="L5" t="inlineStr">
        <is>
          <t>47400.00</t>
        </is>
      </c>
    </row>
    <row r="6">
      <c r="A6" t="inlineStr">
        <is>
          <t>*归属于母公司所有者权益合计</t>
        </is>
      </c>
      <c r="B6" t="inlineStr">
        <is>
          <t>192800.00</t>
        </is>
      </c>
      <c r="C6" s="5" t="n">
        <v>-0.2039636663914121</v>
      </c>
      <c r="D6" t="inlineStr">
        <is>
          <t>242200.00</t>
        </is>
      </c>
      <c r="E6" s="8" t="n">
        <v>0.331500824628917</v>
      </c>
      <c r="F6" t="inlineStr">
        <is>
          <t>181900.00</t>
        </is>
      </c>
      <c r="G6" s="9" t="n">
        <v>0.658158614402917</v>
      </c>
      <c r="H6" t="inlineStr">
        <is>
          <t>109700.00</t>
        </is>
      </c>
      <c r="I6" s="9" t="n">
        <v>0.6085043988269795</v>
      </c>
      <c r="J6" t="inlineStr">
        <is>
          <t>68200.00</t>
        </is>
      </c>
      <c r="K6" s="9" t="n">
        <v>2.05829596412556</v>
      </c>
      <c r="L6" t="inlineStr">
        <is>
          <t>22300.00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33900.00</t>
        </is>
      </c>
      <c r="C9" s="9" t="n">
        <v>-0.575187969924812</v>
      </c>
      <c r="D9" t="inlineStr">
        <is>
          <t>79800.00</t>
        </is>
      </c>
      <c r="E9" s="9" t="n">
        <v>2.764150943396226</v>
      </c>
      <c r="F9" t="inlineStr">
        <is>
          <t>21200.00</t>
        </is>
      </c>
      <c r="G9" s="5" t="n">
        <v>0.04950495049504951</v>
      </c>
      <c r="H9" t="inlineStr">
        <is>
          <t>20200.00</t>
        </is>
      </c>
      <c r="I9" s="5" t="n">
        <v>0.1744186046511628</v>
      </c>
      <c r="J9" t="inlineStr">
        <is>
          <t>17200.00</t>
        </is>
      </c>
      <c r="K9" s="9" t="n">
        <v>11.26696335601295</v>
      </c>
      <c r="L9" t="inlineStr">
        <is>
          <t>1402.14</t>
        </is>
      </c>
    </row>
    <row r="10">
      <c r="A10" t="inlineStr">
        <is>
          <t>交易性金融资产</t>
        </is>
      </c>
      <c r="B10" t="inlineStr">
        <is>
          <t>653.52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3000.00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61400.00</t>
        </is>
      </c>
      <c r="C11" s="5" t="n">
        <v>0.1650853889943074</v>
      </c>
      <c r="D11" t="inlineStr">
        <is>
          <t>52700.00</t>
        </is>
      </c>
      <c r="E11" s="9" t="n">
        <v>2.233128834355828</v>
      </c>
      <c r="F11" t="inlineStr">
        <is>
          <t>16300.00</t>
        </is>
      </c>
      <c r="G11" s="8" t="n">
        <v>-0.2787610619469026</v>
      </c>
      <c r="H11" t="inlineStr">
        <is>
          <t>22600.00</t>
        </is>
      </c>
      <c r="I11" s="9" t="n">
        <v>2.009809849269788</v>
      </c>
      <c r="J11" t="inlineStr">
        <is>
          <t>7508.78</t>
        </is>
      </c>
      <c r="K11" s="9" t="n">
        <v>0.5868626158111854</v>
      </c>
      <c r="L11" t="inlineStr">
        <is>
          <t>4731.84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117.00</t>
        </is>
      </c>
      <c r="G12" s="5" t="n">
        <v>0.1096358118361153</v>
      </c>
      <c r="H12" t="inlineStr">
        <is>
          <t>105.44</t>
        </is>
      </c>
      <c r="I12" s="9" t="n">
        <v>1.367310282891783</v>
      </c>
      <c r="J12" t="inlineStr">
        <is>
          <t>44.54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61400.00</t>
        </is>
      </c>
      <c r="C13" s="5" t="n">
        <v>0.1650853889943074</v>
      </c>
      <c r="D13" t="inlineStr">
        <is>
          <t>52700.00</t>
        </is>
      </c>
      <c r="E13" s="9" t="n">
        <v>2.253086419753086</v>
      </c>
      <c r="F13" t="inlineStr">
        <is>
          <t>16200.00</t>
        </is>
      </c>
      <c r="G13" s="8" t="n">
        <v>-0.28</v>
      </c>
      <c r="H13" t="inlineStr">
        <is>
          <t>22500.00</t>
        </is>
      </c>
      <c r="I13" s="9" t="n">
        <v>2.014372528214527</v>
      </c>
      <c r="J13" t="inlineStr">
        <is>
          <t>7464.24</t>
        </is>
      </c>
      <c r="K13" s="9" t="n">
        <v>0.5774497869750456</v>
      </c>
      <c r="L13" t="inlineStr">
        <is>
          <t>4731.84</t>
        </is>
      </c>
    </row>
    <row r="14">
      <c r="A14" t="inlineStr">
        <is>
          <t>预付款项</t>
        </is>
      </c>
      <c r="B14" t="inlineStr">
        <is>
          <t>18300.00</t>
        </is>
      </c>
      <c r="C14" s="5" t="n">
        <v>0.1366459627329193</v>
      </c>
      <c r="D14" t="inlineStr">
        <is>
          <t>16100.00</t>
        </is>
      </c>
      <c r="E14" s="5" t="n">
        <v>0.2384615384615385</v>
      </c>
      <c r="F14" t="inlineStr">
        <is>
          <t>13000.00</t>
        </is>
      </c>
      <c r="G14" s="9" t="n">
        <v>0.7472413746757522</v>
      </c>
      <c r="H14" t="inlineStr">
        <is>
          <t>7440.30</t>
        </is>
      </c>
      <c r="I14" s="9" t="n">
        <v>7.503977506514881</v>
      </c>
      <c r="J14" t="inlineStr">
        <is>
          <t>874.92</t>
        </is>
      </c>
      <c r="K14" s="9" t="n">
        <v>4.327731092436975</v>
      </c>
      <c r="L14" t="inlineStr">
        <is>
          <t>164.22</t>
        </is>
      </c>
    </row>
    <row r="15">
      <c r="A15" t="inlineStr">
        <is>
          <t>其他应收款合计</t>
        </is>
      </c>
      <c r="B15" t="inlineStr">
        <is>
          <t>4814.23</t>
        </is>
      </c>
      <c r="C15" s="5" t="n">
        <v>-0.1201582689109418</v>
      </c>
      <c r="D15" t="inlineStr">
        <is>
          <t>5471.70</t>
        </is>
      </c>
      <c r="E15" s="9" t="n">
        <v>5.837830069606728</v>
      </c>
      <c r="F15" t="inlineStr">
        <is>
          <t>800.21</t>
        </is>
      </c>
      <c r="G15" s="9" t="n">
        <v>-0.7445948102518273</v>
      </c>
      <c r="H15" t="inlineStr">
        <is>
          <t>3133.10</t>
        </is>
      </c>
      <c r="I15" s="5" t="n">
        <v>-0.1492290898426681</v>
      </c>
      <c r="J15" t="inlineStr">
        <is>
          <t>3682.66</t>
        </is>
      </c>
      <c r="K15" s="9" t="n">
        <v>1.335305494784235</v>
      </c>
      <c r="L15" t="inlineStr">
        <is>
          <t>1576.95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8.86</t>
        </is>
      </c>
    </row>
    <row r="17">
      <c r="A17" t="inlineStr">
        <is>
          <t>其他应收款</t>
        </is>
      </c>
      <c r="B17" t="inlineStr">
        <is>
          <t>4814.23</t>
        </is>
      </c>
      <c r="C17" s="5" t="n">
        <v>-0.1201582689109418</v>
      </c>
      <c r="D17" t="inlineStr">
        <is>
          <t>5471.70</t>
        </is>
      </c>
      <c r="E17" s="9" t="n">
        <v>5.837830069606728</v>
      </c>
      <c r="F17" t="inlineStr">
        <is>
          <t>800.21</t>
        </is>
      </c>
      <c r="G17" s="9" t="n">
        <v>-0.7445948102518273</v>
      </c>
      <c r="H17" t="inlineStr">
        <is>
          <t>3133.10</t>
        </is>
      </c>
      <c r="I17" s="5" t="n">
        <v>-0.1492290898426681</v>
      </c>
      <c r="J17" t="inlineStr">
        <is>
          <t>3682.66</t>
        </is>
      </c>
      <c r="K17" s="9" t="n">
        <v>1.348500404951246</v>
      </c>
      <c r="L17" t="inlineStr">
        <is>
          <t>1568.09</t>
        </is>
      </c>
    </row>
    <row r="18">
      <c r="A18" t="inlineStr">
        <is>
          <t>存货</t>
        </is>
      </c>
      <c r="B18" t="inlineStr">
        <is>
          <t>355200.00</t>
        </is>
      </c>
      <c r="C18" s="9" t="n">
        <v>0.8178096212896623</v>
      </c>
      <c r="D18" t="inlineStr">
        <is>
          <t>195400.00</t>
        </is>
      </c>
      <c r="E18" s="5" t="n">
        <v>0.2250783699059561</v>
      </c>
      <c r="F18" t="inlineStr">
        <is>
          <t>159500.00</t>
        </is>
      </c>
      <c r="G18" s="9" t="n">
        <v>1.101449275362319</v>
      </c>
      <c r="H18" t="inlineStr">
        <is>
          <t>75900.00</t>
        </is>
      </c>
      <c r="I18" s="8" t="n">
        <v>0.2628951747088186</v>
      </c>
      <c r="J18" t="inlineStr">
        <is>
          <t>60100.00</t>
        </is>
      </c>
      <c r="K18" s="8" t="n">
        <v>0.4802955665024631</v>
      </c>
      <c r="L18" t="inlineStr">
        <is>
          <t>40600.00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69.87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其他流动资产</t>
        </is>
      </c>
      <c r="B20" t="inlineStr">
        <is>
          <t>13600.00</t>
        </is>
      </c>
      <c r="C20" s="9" t="n">
        <v>3.764056594189953</v>
      </c>
      <c r="D20" t="inlineStr">
        <is>
          <t>2854.71</t>
        </is>
      </c>
      <c r="E20" s="9" t="n">
        <v>-0.5043054274953508</v>
      </c>
      <c r="F20" t="inlineStr">
        <is>
          <t>5759.01</t>
        </is>
      </c>
      <c r="G20" s="8" t="n">
        <v>0.3502384424572937</v>
      </c>
      <c r="H20" t="inlineStr">
        <is>
          <t>4265.18</t>
        </is>
      </c>
      <c r="I20" s="9" t="n">
        <v>1.257580970427731</v>
      </c>
      <c r="J20" t="inlineStr">
        <is>
          <t>1889.27</t>
        </is>
      </c>
      <c r="K20" s="9" t="n">
        <v>1.204181396054274</v>
      </c>
      <c r="L20" t="inlineStr">
        <is>
          <t>857.13</t>
        </is>
      </c>
    </row>
    <row r="21">
      <c r="A21" t="inlineStr">
        <is>
          <t>总现金</t>
        </is>
      </c>
      <c r="B21" t="inlineStr">
        <is>
          <t>34600.00</t>
        </is>
      </c>
      <c r="C21" s="9" t="n">
        <v>-0.5664160401002506</v>
      </c>
      <c r="D21" t="inlineStr">
        <is>
          <t>79800.00</t>
        </is>
      </c>
      <c r="E21" s="9" t="n">
        <v>2.764150943396226</v>
      </c>
      <c r="F21" t="inlineStr">
        <is>
          <t>21200.00</t>
        </is>
      </c>
      <c r="G21" s="5" t="n">
        <v>0.04950495049504951</v>
      </c>
      <c r="H21" t="inlineStr">
        <is>
          <t>20200.00</t>
        </is>
      </c>
      <c r="I21" s="5" t="n">
        <v>0</v>
      </c>
      <c r="J21" t="inlineStr">
        <is>
          <t>20200.00</t>
        </is>
      </c>
      <c r="K21" s="9" t="n">
        <v>13.40654998787567</v>
      </c>
      <c r="L21" t="inlineStr">
        <is>
          <t>1402.14</t>
        </is>
      </c>
    </row>
    <row r="22">
      <c r="A22" t="inlineStr">
        <is>
          <t>流动资产合计</t>
        </is>
      </c>
      <c r="B22" t="inlineStr">
        <is>
          <t>488000.00</t>
        </is>
      </c>
      <c r="C22" s="8" t="n">
        <v>0.3851830826000568</v>
      </c>
      <c r="D22" t="inlineStr">
        <is>
          <t>352300.00</t>
        </is>
      </c>
      <c r="E22" s="9" t="n">
        <v>0.6257498846331334</v>
      </c>
      <c r="F22" t="inlineStr">
        <is>
          <t>216700.00</t>
        </is>
      </c>
      <c r="G22" s="9" t="n">
        <v>0.6232209737827715</v>
      </c>
      <c r="H22" t="inlineStr">
        <is>
          <t>133500.00</t>
        </is>
      </c>
      <c r="I22" s="8" t="n">
        <v>0.4171974522292994</v>
      </c>
      <c r="J22" t="inlineStr">
        <is>
          <t>94200.00</t>
        </is>
      </c>
      <c r="K22" s="9" t="n">
        <v>0.9068825910931174</v>
      </c>
      <c r="L22" t="inlineStr">
        <is>
          <t>49400.00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其他非流动金融资产</t>
        </is>
      </c>
      <c r="B24" t="inlineStr">
        <is>
          <t>5013.00</t>
        </is>
      </c>
      <c r="C24" s="9" t="n">
        <v>4.013</v>
      </c>
      <c r="D24" t="inlineStr">
        <is>
          <t>1000.00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84600.00</t>
        </is>
      </c>
      <c r="C25" s="9" t="n">
        <v>0.5381818181818182</v>
      </c>
      <c r="D25" t="inlineStr">
        <is>
          <t>55000.00</t>
        </is>
      </c>
      <c r="E25" s="8" t="n">
        <v>0.264367816091954</v>
      </c>
      <c r="F25" t="inlineStr">
        <is>
          <t>43500.00</t>
        </is>
      </c>
      <c r="G25" s="9" t="n">
        <v>5.498861578730348</v>
      </c>
      <c r="H25" t="inlineStr">
        <is>
          <t>6693.48</t>
        </is>
      </c>
      <c r="I25" s="5" t="n">
        <v>-0.05507502530489399</v>
      </c>
      <c r="J25" t="inlineStr">
        <is>
          <t>7083.61</t>
        </is>
      </c>
      <c r="K25" s="5" t="n">
        <v>-0.02530037922360982</v>
      </c>
      <c r="L25" t="inlineStr">
        <is>
          <t>7267.48</t>
        </is>
      </c>
    </row>
    <row r="26">
      <c r="A26" t="inlineStr">
        <is>
          <t>其中：固定资产</t>
        </is>
      </c>
      <c r="B26" t="inlineStr">
        <is>
          <t>84600.00</t>
        </is>
      </c>
      <c r="C26" s="9" t="n">
        <v>0.5381818181818182</v>
      </c>
      <c r="D26" t="inlineStr">
        <is>
          <t>55000.00</t>
        </is>
      </c>
      <c r="E26" s="8" t="n">
        <v>0.264367816091954</v>
      </c>
      <c r="F26" t="inlineStr">
        <is>
          <t>43500.00</t>
        </is>
      </c>
      <c r="G26" s="9" t="n">
        <v>5.498861578730348</v>
      </c>
      <c r="H26" t="inlineStr">
        <is>
          <t>6693.48</t>
        </is>
      </c>
      <c r="I26" s="5" t="n">
        <v>-0.05507502530489399</v>
      </c>
      <c r="J26" t="inlineStr">
        <is>
          <t>7083.61</t>
        </is>
      </c>
      <c r="K26" s="5" t="n">
        <v>-0.02530037922360982</v>
      </c>
      <c r="L26" t="inlineStr">
        <is>
          <t>7267.48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在建工程合计</t>
        </is>
      </c>
      <c r="B28" t="inlineStr">
        <is>
          <t>27500.00</t>
        </is>
      </c>
      <c r="C28" s="9" t="n">
        <v>0.6081871345029239</v>
      </c>
      <c r="D28" t="inlineStr">
        <is>
          <t>17100.00</t>
        </is>
      </c>
      <c r="E28" s="9" t="n">
        <v>0.6285714285714286</v>
      </c>
      <c r="F28" t="inlineStr">
        <is>
          <t>10500.00</t>
        </is>
      </c>
      <c r="G28" s="9" t="n">
        <v>-0.6302816901408451</v>
      </c>
      <c r="H28" t="inlineStr">
        <is>
          <t>28400.00</t>
        </is>
      </c>
      <c r="I28" s="9" t="n">
        <v>0.9722222222222222</v>
      </c>
      <c r="J28" t="inlineStr">
        <is>
          <t>14400.00</t>
        </is>
      </c>
      <c r="K28" s="9" t="n">
        <v>1.119373725064243</v>
      </c>
      <c r="L28" t="inlineStr">
        <is>
          <t>6794.46</t>
        </is>
      </c>
    </row>
    <row r="29">
      <c r="A29" t="inlineStr">
        <is>
          <t>其中：在建工程</t>
        </is>
      </c>
      <c r="B29" t="inlineStr">
        <is>
          <t>27500.00</t>
        </is>
      </c>
      <c r="C29" s="9" t="n">
        <v>0.6081871345029239</v>
      </c>
      <c r="D29" t="inlineStr">
        <is>
          <t>17100.00</t>
        </is>
      </c>
      <c r="E29" s="9" t="n">
        <v>0.6285714285714286</v>
      </c>
      <c r="F29" t="inlineStr">
        <is>
          <t>10500.00</t>
        </is>
      </c>
      <c r="G29" s="9" t="n">
        <v>-0.6302816901408451</v>
      </c>
      <c r="H29" t="inlineStr">
        <is>
          <t>28400.00</t>
        </is>
      </c>
      <c r="I29" s="9" t="n">
        <v>0.9722222222222222</v>
      </c>
      <c r="J29" t="inlineStr">
        <is>
          <t>14400.00</t>
        </is>
      </c>
      <c r="K29" s="9" t="n">
        <v>1.119373725064243</v>
      </c>
      <c r="L29" t="inlineStr">
        <is>
          <t>6794.46</t>
        </is>
      </c>
    </row>
    <row r="30">
      <c r="A30" t="inlineStr">
        <is>
          <t>无形资产</t>
        </is>
      </c>
      <c r="B30" t="inlineStr">
        <is>
          <t>6162.32</t>
        </is>
      </c>
      <c r="C30" s="8" t="n">
        <v>0.2803197932314034</v>
      </c>
      <c r="D30" t="inlineStr">
        <is>
          <t>4813.11</t>
        </is>
      </c>
      <c r="E30" s="9" t="n">
        <v>1.406326398992096</v>
      </c>
      <c r="F30" t="inlineStr">
        <is>
          <t>2000.19</t>
        </is>
      </c>
      <c r="G30" s="5" t="n">
        <v>-0.04423801946702214</v>
      </c>
      <c r="H30" t="inlineStr">
        <is>
          <t>2092.77</t>
        </is>
      </c>
      <c r="I30" s="5" t="n">
        <v>0.004458886094418936</v>
      </c>
      <c r="J30" t="inlineStr">
        <is>
          <t>2083.48</t>
        </is>
      </c>
      <c r="K30" s="5" t="n">
        <v>-0.12202069918754</v>
      </c>
      <c r="L30" t="inlineStr">
        <is>
          <t>2373.04</t>
        </is>
      </c>
    </row>
    <row r="31">
      <c r="A31" t="inlineStr">
        <is>
          <t>长期待摊费用</t>
        </is>
      </c>
      <c r="B31" t="inlineStr">
        <is>
          <t>2393.72</t>
        </is>
      </c>
      <c r="C31" s="5" t="n">
        <v>0.006758774420120585</v>
      </c>
      <c r="D31" t="inlineStr">
        <is>
          <t>2377.65</t>
        </is>
      </c>
      <c r="E31" s="9" t="n">
        <v>1.148977323053841</v>
      </c>
      <c r="F31" t="inlineStr">
        <is>
          <t>1106.41</t>
        </is>
      </c>
      <c r="G31" s="9" t="n">
        <v>2.171137861851534</v>
      </c>
      <c r="H31" t="inlineStr">
        <is>
          <t>348.90</t>
        </is>
      </c>
      <c r="I31" s="9" t="n">
        <v>1.124718348456245</v>
      </c>
      <c r="J31" t="inlineStr">
        <is>
          <t>164.21</t>
        </is>
      </c>
      <c r="K31" s="9" t="n">
        <v>0.6053377651774366</v>
      </c>
      <c r="L31" t="inlineStr">
        <is>
          <t>102.29</t>
        </is>
      </c>
    </row>
    <row r="32">
      <c r="A32" t="inlineStr">
        <is>
          <t>递延所得税资产</t>
        </is>
      </c>
      <c r="B32" t="inlineStr">
        <is>
          <t>16400.00</t>
        </is>
      </c>
      <c r="C32" s="9" t="n">
        <v>2.119768680566124</v>
      </c>
      <c r="D32" t="inlineStr">
        <is>
          <t>5256.80</t>
        </is>
      </c>
      <c r="E32" s="5" t="n">
        <v>0.1350176078005471</v>
      </c>
      <c r="F32" t="inlineStr">
        <is>
          <t>4631.47</t>
        </is>
      </c>
      <c r="G32" s="5" t="n">
        <v>0.1901228032757819</v>
      </c>
      <c r="H32" t="inlineStr">
        <is>
          <t>3891.59</t>
        </is>
      </c>
      <c r="I32" s="5" t="n">
        <v>0.06067064778045194</v>
      </c>
      <c r="J32" t="inlineStr">
        <is>
          <t>3668.99</t>
        </is>
      </c>
      <c r="K32" s="5" t="n">
        <v>-0.002077989898358096</v>
      </c>
      <c r="L32" t="inlineStr">
        <is>
          <t>3676.63</t>
        </is>
      </c>
    </row>
    <row r="33">
      <c r="A33" t="inlineStr">
        <is>
          <t>其他非流动资产</t>
        </is>
      </c>
      <c r="B33" t="inlineStr">
        <is>
          <t>1625.55</t>
        </is>
      </c>
      <c r="C33" s="8" t="n">
        <v>-0.3300817229825798</v>
      </c>
      <c r="D33" t="inlineStr">
        <is>
          <t>2426.49</t>
        </is>
      </c>
      <c r="E33" s="8" t="n">
        <v>0.4821608546663977</v>
      </c>
      <c r="F33" t="inlineStr">
        <is>
          <t>1637.13</t>
        </is>
      </c>
      <c r="G33" s="5" t="n">
        <v>0.002418594398657861</v>
      </c>
      <c r="H33" t="inlineStr">
        <is>
          <t>1633.18</t>
        </is>
      </c>
      <c r="I33" s="9" t="n">
        <v>151.9194756554307</v>
      </c>
      <c r="J33" t="inlineStr">
        <is>
          <t>10.68</t>
        </is>
      </c>
      <c r="K33" s="9" t="n">
        <v>-0.9258281825126744</v>
      </c>
      <c r="L33" t="inlineStr">
        <is>
          <t>143.99</t>
        </is>
      </c>
    </row>
    <row r="34">
      <c r="A34" t="inlineStr">
        <is>
          <t>非流动资产合计</t>
        </is>
      </c>
      <c r="B34" t="inlineStr">
        <is>
          <t>145200.00</t>
        </is>
      </c>
      <c r="C34" s="9" t="n">
        <v>0.6351351351351351</v>
      </c>
      <c r="D34" t="inlineStr">
        <is>
          <t>88800.00</t>
        </is>
      </c>
      <c r="E34" s="8" t="n">
        <v>0.3810264385692068</v>
      </c>
      <c r="F34" t="inlineStr">
        <is>
          <t>64300.00</t>
        </is>
      </c>
      <c r="G34" s="8" t="n">
        <v>0.4918793503480278</v>
      </c>
      <c r="H34" t="inlineStr">
        <is>
          <t>43100.00</t>
        </is>
      </c>
      <c r="I34" s="9" t="n">
        <v>0.572992700729927</v>
      </c>
      <c r="J34" t="inlineStr">
        <is>
          <t>27400.00</t>
        </is>
      </c>
      <c r="K34" s="8" t="n">
        <v>0.3431372549019608</v>
      </c>
      <c r="L34" t="inlineStr">
        <is>
          <t>20400.00</t>
        </is>
      </c>
    </row>
    <row r="35">
      <c r="A35" t="inlineStr">
        <is>
          <t>资产合计</t>
        </is>
      </c>
      <c r="B35" t="inlineStr">
        <is>
          <t>633200.00</t>
        </is>
      </c>
      <c r="C35" s="8" t="n">
        <v>0.4355021537066425</v>
      </c>
      <c r="D35" t="inlineStr">
        <is>
          <t>441100.00</t>
        </is>
      </c>
      <c r="E35" s="9" t="n">
        <v>0.5697508896797153</v>
      </c>
      <c r="F35" t="inlineStr">
        <is>
          <t>281000.00</t>
        </is>
      </c>
      <c r="G35" s="9" t="n">
        <v>0.5911664779161948</v>
      </c>
      <c r="H35" t="inlineStr">
        <is>
          <t>176600.00</t>
        </is>
      </c>
      <c r="I35" s="8" t="n">
        <v>0.4523026315789473</v>
      </c>
      <c r="J35" t="inlineStr">
        <is>
          <t>121600.00</t>
        </is>
      </c>
      <c r="K35" s="9" t="n">
        <v>0.7446197991391679</v>
      </c>
      <c r="L35" t="inlineStr">
        <is>
          <t>69700.00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短期借款</t>
        </is>
      </c>
      <c r="B37" t="inlineStr">
        <is>
          <t>280000.00</t>
        </is>
      </c>
      <c r="C37" s="9" t="n">
        <v>1.439024390243902</v>
      </c>
      <c r="D37" t="inlineStr">
        <is>
          <t>114800.00</t>
        </is>
      </c>
      <c r="E37" s="9" t="n">
        <v>3.573705179282868</v>
      </c>
      <c r="F37" t="inlineStr">
        <is>
          <t>25100.00</t>
        </is>
      </c>
      <c r="G37" s="9" t="n">
        <v>1.281818181818182</v>
      </c>
      <c r="H37" t="inlineStr">
        <is>
          <t>11000.00</t>
        </is>
      </c>
      <c r="I37" s="5" t="n">
        <v>0.0576923076923077</v>
      </c>
      <c r="J37" t="inlineStr">
        <is>
          <t>10400.00</t>
        </is>
      </c>
      <c r="K37" s="9" t="n">
        <v>1.07689711570913</v>
      </c>
      <c r="L37" t="inlineStr">
        <is>
          <t>5007.47</t>
        </is>
      </c>
    </row>
    <row r="38">
      <c r="A38" t="inlineStr">
        <is>
          <t>以公允价值计量且其变动计入当期损益的金融负债</t>
        </is>
      </c>
      <c r="B38" t="inlineStr">
        <is>
          <t>205.04</t>
        </is>
      </c>
      <c r="C38" s="5" t="n">
        <v>0.1613707165109033</v>
      </c>
      <c r="D38" t="inlineStr">
        <is>
          <t>176.55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应付票据及应付账款</t>
        </is>
      </c>
      <c r="B39" t="inlineStr">
        <is>
          <t>70100.00</t>
        </is>
      </c>
      <c r="C39" s="9" t="n">
        <v>1.283387622149837</v>
      </c>
      <c r="D39" t="inlineStr">
        <is>
          <t>30700.00</t>
        </is>
      </c>
      <c r="E39" s="5" t="n">
        <v>-0.1899736147757256</v>
      </c>
      <c r="F39" t="inlineStr">
        <is>
          <t>37900.00</t>
        </is>
      </c>
      <c r="G39" s="5" t="n">
        <v>0.1347305389221557</v>
      </c>
      <c r="H39" t="inlineStr">
        <is>
          <t>33400.00</t>
        </is>
      </c>
      <c r="I39" s="8" t="n">
        <v>0.336</v>
      </c>
      <c r="J39" t="inlineStr">
        <is>
          <t>25000.00</t>
        </is>
      </c>
      <c r="K39" s="8" t="n">
        <v>0.3368983957219251</v>
      </c>
      <c r="L39" t="inlineStr">
        <is>
          <t>18700.00</t>
        </is>
      </c>
    </row>
    <row r="40">
      <c r="A40" t="inlineStr">
        <is>
          <t>其中：应付票据</t>
        </is>
      </c>
      <c r="B40" t="inlineStr">
        <is>
          <t>905.54</t>
        </is>
      </c>
      <c r="C40" s="5" t="n">
        <v>-0.2352504011485516</v>
      </c>
      <c r="D40" t="inlineStr">
        <is>
          <t>1184.10</t>
        </is>
      </c>
      <c r="E40" s="9" t="n">
        <v>0.648383773700476</v>
      </c>
      <c r="F40" t="inlineStr">
        <is>
          <t>718.34</t>
        </is>
      </c>
      <c r="G40" s="5" t="n">
        <v>0.1636428432579537</v>
      </c>
      <c r="H40" t="inlineStr">
        <is>
          <t>617.32</t>
        </is>
      </c>
      <c r="I40" s="9" t="n">
        <v>-0.6524510052302374</v>
      </c>
      <c r="J40" t="inlineStr">
        <is>
          <t>1776.21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应付账款</t>
        </is>
      </c>
      <c r="B41" t="inlineStr">
        <is>
          <t>69200.00</t>
        </is>
      </c>
      <c r="C41" s="9" t="n">
        <v>1.345762711864407</v>
      </c>
      <c r="D41" t="inlineStr">
        <is>
          <t>29500.00</t>
        </is>
      </c>
      <c r="E41" s="5" t="n">
        <v>-0.206989247311828</v>
      </c>
      <c r="F41" t="inlineStr">
        <is>
          <t>37200.00</t>
        </is>
      </c>
      <c r="G41" s="5" t="n">
        <v>0.1341463414634146</v>
      </c>
      <c r="H41" t="inlineStr">
        <is>
          <t>32800.00</t>
        </is>
      </c>
      <c r="I41" s="8" t="n">
        <v>0.4137931034482759</v>
      </c>
      <c r="J41" t="inlineStr">
        <is>
          <t>23200.00</t>
        </is>
      </c>
      <c r="K41" s="5" t="n">
        <v>0.2406417112299465</v>
      </c>
      <c r="L41" t="inlineStr">
        <is>
          <t>18700.00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1340.91</t>
        </is>
      </c>
      <c r="K42" s="9" t="n">
        <v>1.004439660971344</v>
      </c>
      <c r="L42" t="inlineStr">
        <is>
          <t>668.97</t>
        </is>
      </c>
    </row>
    <row r="43">
      <c r="A43" t="inlineStr">
        <is>
          <t>合同负债</t>
        </is>
      </c>
      <c r="B43" t="inlineStr">
        <is>
          <t>1835.28</t>
        </is>
      </c>
      <c r="C43" s="9" t="n">
        <v>1.711942548098236</v>
      </c>
      <c r="D43" t="inlineStr">
        <is>
          <t>676.74</t>
        </is>
      </c>
      <c r="E43" s="9" t="n">
        <v>-0.6267168246053372</v>
      </c>
      <c r="F43" t="inlineStr">
        <is>
          <t>1812.94</t>
        </is>
      </c>
      <c r="G43" s="9" t="n">
        <v>2.597959831705962</v>
      </c>
      <c r="H43" t="inlineStr">
        <is>
          <t>503.88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应付职工薪酬</t>
        </is>
      </c>
      <c r="B44" t="inlineStr">
        <is>
          <t>3488.43</t>
        </is>
      </c>
      <c r="C44" s="9" t="n">
        <v>0.8752580312217777</v>
      </c>
      <c r="D44" t="inlineStr">
        <is>
          <t>1860.24</t>
        </is>
      </c>
      <c r="E44" s="8" t="n">
        <v>-0.3816020424445508</v>
      </c>
      <c r="F44" t="inlineStr">
        <is>
          <t>3008.16</t>
        </is>
      </c>
      <c r="G44" s="9" t="n">
        <v>1.623868255325087</v>
      </c>
      <c r="H44" t="inlineStr">
        <is>
          <t>1146.46</t>
        </is>
      </c>
      <c r="I44" s="5" t="n">
        <v>-0.03666109285852321</v>
      </c>
      <c r="J44" t="inlineStr">
        <is>
          <t>1190.09</t>
        </is>
      </c>
      <c r="K44" s="9" t="n">
        <v>0.5840831647321904</v>
      </c>
      <c r="L44" t="inlineStr">
        <is>
          <t>751.28</t>
        </is>
      </c>
    </row>
    <row r="45">
      <c r="A45" t="inlineStr">
        <is>
          <t>应交税费</t>
        </is>
      </c>
      <c r="B45" t="inlineStr">
        <is>
          <t>1813.24</t>
        </is>
      </c>
      <c r="C45" s="5" t="n">
        <v>-0.245536438720952</v>
      </c>
      <c r="D45" t="inlineStr">
        <is>
          <t>2403.35</t>
        </is>
      </c>
      <c r="E45" s="5" t="n">
        <v>0.05563803433069209</v>
      </c>
      <c r="F45" t="inlineStr">
        <is>
          <t>2276.68</t>
        </is>
      </c>
      <c r="G45" s="5" t="n">
        <v>0.1968919544097235</v>
      </c>
      <c r="H45" t="inlineStr">
        <is>
          <t>1902.16</t>
        </is>
      </c>
      <c r="I45" s="5" t="n">
        <v>0.02798899679523565</v>
      </c>
      <c r="J45" t="inlineStr">
        <is>
          <t>1850.37</t>
        </is>
      </c>
      <c r="K45" s="5" t="n">
        <v>0.003345624118859042</v>
      </c>
      <c r="L45" t="inlineStr">
        <is>
          <t>1844.20</t>
        </is>
      </c>
    </row>
    <row r="46">
      <c r="A46" t="inlineStr">
        <is>
          <t>其他应付款合计</t>
        </is>
      </c>
      <c r="B46" t="inlineStr">
        <is>
          <t>5406.57</t>
        </is>
      </c>
      <c r="C46" s="9" t="n">
        <v>0.7173800485999713</v>
      </c>
      <c r="D46" t="inlineStr">
        <is>
          <t>3148.15</t>
        </is>
      </c>
      <c r="E46" s="9" t="n">
        <v>-0.6354501998675269</v>
      </c>
      <c r="F46" t="inlineStr">
        <is>
          <t>8635.72</t>
        </is>
      </c>
      <c r="G46" s="9" t="n">
        <v>1.973958082223859</v>
      </c>
      <c r="H46" t="inlineStr">
        <is>
          <t>2903.78</t>
        </is>
      </c>
      <c r="I46" s="8" t="n">
        <v>-0.4309426803768134</v>
      </c>
      <c r="J46" t="inlineStr">
        <is>
          <t>5102.79</t>
        </is>
      </c>
      <c r="K46" s="9" t="n">
        <v>-0.7422833333333333</v>
      </c>
      <c r="L46" t="inlineStr">
        <is>
          <t>19800.00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349.25</t>
        </is>
      </c>
    </row>
    <row r="48">
      <c r="A48" t="inlineStr">
        <is>
          <t>其他应付款</t>
        </is>
      </c>
      <c r="B48" t="inlineStr">
        <is>
          <t>5406.57</t>
        </is>
      </c>
      <c r="C48" s="9" t="n">
        <v>0.7173800485999713</v>
      </c>
      <c r="D48" t="inlineStr">
        <is>
          <t>3148.15</t>
        </is>
      </c>
      <c r="E48" s="9" t="n">
        <v>-0.6354501998675269</v>
      </c>
      <c r="F48" t="inlineStr">
        <is>
          <t>8635.72</t>
        </is>
      </c>
      <c r="G48" s="9" t="n">
        <v>1.973958082223859</v>
      </c>
      <c r="H48" t="inlineStr">
        <is>
          <t>2903.78</t>
        </is>
      </c>
      <c r="I48" s="8" t="n">
        <v>-0.4309426803768134</v>
      </c>
      <c r="J48" t="inlineStr">
        <is>
          <t>5102.79</t>
        </is>
      </c>
      <c r="K48" s="9" t="n">
        <v>-0.7369695876288659</v>
      </c>
      <c r="L48" t="inlineStr">
        <is>
          <t>19400.00</t>
        </is>
      </c>
    </row>
    <row r="49">
      <c r="A49" t="inlineStr">
        <is>
          <t>一年内到期的非流动负债</t>
        </is>
      </c>
      <c r="B49" t="inlineStr">
        <is>
          <t>26900.00</t>
        </is>
      </c>
      <c r="C49" s="9" t="n">
        <v>3.196345279657553</v>
      </c>
      <c r="D49" t="inlineStr">
        <is>
          <t>6410.34</t>
        </is>
      </c>
      <c r="E49" s="5" t="n">
        <v>0.02782846276443941</v>
      </c>
      <c r="F49" t="inlineStr">
        <is>
          <t>6236.78</t>
        </is>
      </c>
      <c r="G49" s="5" t="n">
        <v>-0.2223631169912857</v>
      </c>
      <c r="H49" t="inlineStr">
        <is>
          <t>8020.17</t>
        </is>
      </c>
      <c r="I49" s="9" t="n">
        <v>0.9997631253490785</v>
      </c>
      <c r="J49" t="inlineStr">
        <is>
          <t>4010.56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其他流动负债</t>
        </is>
      </c>
      <c r="B50" t="inlineStr">
        <is>
          <t>104.10</t>
        </is>
      </c>
      <c r="C50" s="9" t="n">
        <v>3.723230490018149</v>
      </c>
      <c r="D50" t="inlineStr">
        <is>
          <t>22.04</t>
        </is>
      </c>
      <c r="E50" s="9" t="n">
        <v>-0.6844667143879742</v>
      </c>
      <c r="F50" t="inlineStr">
        <is>
          <t>69.85</t>
        </is>
      </c>
      <c r="G50" s="9" t="n">
        <v>2.075737560546015</v>
      </c>
      <c r="H50" t="inlineStr">
        <is>
          <t>22.71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流动负债合计</t>
        </is>
      </c>
      <c r="B51" t="inlineStr">
        <is>
          <t>389800.00</t>
        </is>
      </c>
      <c r="C51" s="9" t="n">
        <v>1.433208489388265</v>
      </c>
      <c r="D51" t="inlineStr">
        <is>
          <t>160200.00</t>
        </is>
      </c>
      <c r="E51" s="9" t="n">
        <v>0.882491186839013</v>
      </c>
      <c r="F51" t="inlineStr">
        <is>
          <t>85100.00</t>
        </is>
      </c>
      <c r="G51" s="8" t="n">
        <v>0.4448217317487266</v>
      </c>
      <c r="H51" t="inlineStr">
        <is>
          <t>58900.00</t>
        </is>
      </c>
      <c r="I51" s="5" t="n">
        <v>0.2044989775051125</v>
      </c>
      <c r="J51" t="inlineStr">
        <is>
          <t>48900.00</t>
        </is>
      </c>
      <c r="K51" s="5" t="n">
        <v>0.04710920770877945</v>
      </c>
      <c r="L51" t="inlineStr">
        <is>
          <t>46700.00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长期借款</t>
        </is>
      </c>
      <c r="B53" t="inlineStr">
        <is>
          <t>50300.00</t>
        </is>
      </c>
      <c r="C53" s="8" t="n">
        <v>0.3236842105263158</v>
      </c>
      <c r="D53" t="inlineStr">
        <is>
          <t>38000.00</t>
        </is>
      </c>
      <c r="E53" s="9" t="n">
        <v>1.900763358778626</v>
      </c>
      <c r="F53" t="inlineStr">
        <is>
          <t>13100.00</t>
        </is>
      </c>
      <c r="G53" s="9" t="n">
        <v>0.7466666666666667</v>
      </c>
      <c r="H53" t="inlineStr">
        <is>
          <t>7500.00</t>
        </is>
      </c>
      <c r="I53" s="9" t="n">
        <v>0.875</v>
      </c>
      <c r="J53" t="inlineStr">
        <is>
          <t>4000.00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递延所得税负债</t>
        </is>
      </c>
      <c r="B54" t="inlineStr">
        <is>
          <t>0.44</t>
        </is>
      </c>
      <c r="C54" s="9" t="n">
        <v>-0.78</v>
      </c>
      <c r="D54" t="inlineStr">
        <is>
          <t>2.00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递延收益-非流动负债</t>
        </is>
      </c>
      <c r="B55" t="inlineStr">
        <is>
          <t>225.73</t>
        </is>
      </c>
      <c r="C55" s="8" t="n">
        <v>-0.3256557328075522</v>
      </c>
      <c r="D55" t="inlineStr">
        <is>
          <t>334.74</t>
        </is>
      </c>
      <c r="E55" s="5" t="n">
        <v>-0.164278224397064</v>
      </c>
      <c r="F55" t="inlineStr">
        <is>
          <t>400.54</t>
        </is>
      </c>
      <c r="G55" s="5" t="n">
        <v>-0.1447483611983003</v>
      </c>
      <c r="H55" t="inlineStr">
        <is>
          <t>468.33</t>
        </is>
      </c>
      <c r="I55" s="5" t="n">
        <v>-0.1416868264789971</v>
      </c>
      <c r="J55" t="inlineStr">
        <is>
          <t>545.64</t>
        </is>
      </c>
      <c r="K55" s="5" t="n">
        <v>-0.1799449930114072</v>
      </c>
      <c r="L55" t="inlineStr">
        <is>
          <t>665.37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非流动负债合计</t>
        </is>
      </c>
      <c r="B57" t="inlineStr">
        <is>
          <t>51300.00</t>
        </is>
      </c>
      <c r="C57" s="8" t="n">
        <v>0.3255813953488372</v>
      </c>
      <c r="D57" t="inlineStr">
        <is>
          <t>38700.00</t>
        </is>
      </c>
      <c r="E57" s="9" t="n">
        <v>1.784172661870504</v>
      </c>
      <c r="F57" t="inlineStr">
        <is>
          <t>13900.00</t>
        </is>
      </c>
      <c r="G57" s="9" t="n">
        <v>0.7444056659300005</v>
      </c>
      <c r="H57" t="inlineStr">
        <is>
          <t>7968.33</t>
        </is>
      </c>
      <c r="I57" s="9" t="n">
        <v>0.752961079187969</v>
      </c>
      <c r="J57" t="inlineStr">
        <is>
          <t>4545.64</t>
        </is>
      </c>
      <c r="K57" s="9" t="n">
        <v>5.83174774937253</v>
      </c>
      <c r="L57" t="inlineStr">
        <is>
          <t>665.37</t>
        </is>
      </c>
    </row>
    <row r="58">
      <c r="A58" t="inlineStr">
        <is>
          <t>负债合计</t>
        </is>
      </c>
      <c r="B58" t="inlineStr">
        <is>
          <t>441100.00</t>
        </is>
      </c>
      <c r="C58" s="9" t="n">
        <v>1.216582914572864</v>
      </c>
      <c r="D58" t="inlineStr">
        <is>
          <t>199000.00</t>
        </is>
      </c>
      <c r="E58" s="9" t="n">
        <v>1.01010101010101</v>
      </c>
      <c r="F58" t="inlineStr">
        <is>
          <t>99000.00</t>
        </is>
      </c>
      <c r="G58" s="8" t="n">
        <v>0.4798206278026906</v>
      </c>
      <c r="H58" t="inlineStr">
        <is>
          <t>66900.00</t>
        </is>
      </c>
      <c r="I58" s="8" t="n">
        <v>0.252808988764045</v>
      </c>
      <c r="J58" t="inlineStr">
        <is>
          <t>53400.00</t>
        </is>
      </c>
      <c r="K58" s="5" t="n">
        <v>0.1265822784810127</v>
      </c>
      <c r="L58" t="inlineStr">
        <is>
          <t>47400.00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实收资本（或股本）</t>
        </is>
      </c>
      <c r="B60" t="inlineStr">
        <is>
          <t>43000.00</t>
        </is>
      </c>
      <c r="C60" s="5" t="n">
        <v>0</v>
      </c>
      <c r="D60" t="inlineStr">
        <is>
          <t>43000.00</t>
        </is>
      </c>
      <c r="E60" s="5" t="n">
        <v>0.1111111111111111</v>
      </c>
      <c r="F60" t="inlineStr">
        <is>
          <t>38700.00</t>
        </is>
      </c>
      <c r="G60" s="9" t="n">
        <v>1.331325301204819</v>
      </c>
      <c r="H60" t="inlineStr">
        <is>
          <t>16600.00</t>
        </is>
      </c>
      <c r="I60" s="5" t="n">
        <v>0.2205882352941176</v>
      </c>
      <c r="J60" t="inlineStr">
        <is>
          <t>13600.00</t>
        </is>
      </c>
      <c r="K60" s="8" t="n">
        <v>0.36</v>
      </c>
      <c r="L60" t="inlineStr">
        <is>
          <t>10000.00</t>
        </is>
      </c>
    </row>
    <row r="61">
      <c r="A61" t="inlineStr">
        <is>
          <t>资本公积</t>
        </is>
      </c>
      <c r="B61" t="inlineStr">
        <is>
          <t>195600.00</t>
        </is>
      </c>
      <c r="C61" s="5" t="n">
        <v>0.07236842105263158</v>
      </c>
      <c r="D61" t="inlineStr">
        <is>
          <t>182400.00</t>
        </is>
      </c>
      <c r="E61" s="8" t="n">
        <v>0.3642483171278983</v>
      </c>
      <c r="F61" t="inlineStr">
        <is>
          <t>133700.00</t>
        </is>
      </c>
      <c r="G61" s="8" t="n">
        <v>0.4044116171836538</v>
      </c>
      <c r="H61" t="inlineStr">
        <is>
          <t>95200.01</t>
        </is>
      </c>
      <c r="I61" s="9" t="n">
        <v>0.6108292724196277</v>
      </c>
      <c r="J61" t="inlineStr">
        <is>
          <t>59100.00</t>
        </is>
      </c>
      <c r="K61" s="9" t="n">
        <v>2.126984126984127</v>
      </c>
      <c r="L61" t="inlineStr">
        <is>
          <t>18900.00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其他综合收益</t>
        </is>
      </c>
      <c r="B63" t="inlineStr">
        <is>
          <t>196.45</t>
        </is>
      </c>
      <c r="C63" s="5" t="n">
        <v>-0.1821739311435828</v>
      </c>
      <c r="D63" t="inlineStr">
        <is>
          <t>240.21</t>
        </is>
      </c>
      <c r="E63" s="9" t="n">
        <v>1.123309466984885</v>
      </c>
      <c r="F63" t="inlineStr">
        <is>
          <t>113.13</t>
        </is>
      </c>
      <c r="G63" s="9" t="n">
        <v>-0.5291742966539038</v>
      </c>
      <c r="H63" t="inlineStr">
        <is>
          <t>240.28</t>
        </is>
      </c>
      <c r="I63" s="9" t="n">
        <v>-0.5436883985035229</v>
      </c>
      <c r="J63" t="inlineStr">
        <is>
          <t>526.57</t>
        </is>
      </c>
      <c r="K63" s="8" t="n">
        <v>0.4435276056801362</v>
      </c>
      <c r="L63" t="inlineStr">
        <is>
          <t>364.78</t>
        </is>
      </c>
    </row>
    <row r="64">
      <c r="A64" t="inlineStr">
        <is>
          <t>盈余公积</t>
        </is>
      </c>
      <c r="B64" t="inlineStr">
        <is>
          <t>2203.95</t>
        </is>
      </c>
      <c r="C64" s="5" t="n">
        <v>0</v>
      </c>
      <c r="D64" t="inlineStr">
        <is>
          <t>2203.95</t>
        </is>
      </c>
      <c r="E64" s="8" t="n">
        <v>0.4206933450223035</v>
      </c>
      <c r="F64" t="inlineStr">
        <is>
          <t>1551.32</t>
        </is>
      </c>
      <c r="G64" s="9" t="n">
        <v>12.17916914450769</v>
      </c>
      <c r="H64" t="inlineStr">
        <is>
          <t>117.71</t>
        </is>
      </c>
      <c r="I64" s="5" t="n">
        <v>0</v>
      </c>
      <c r="J64" t="inlineStr">
        <is>
          <t>117.71</t>
        </is>
      </c>
      <c r="K64" s="5" t="n">
        <v>0</v>
      </c>
      <c r="L64" t="inlineStr">
        <is>
          <t>117.71</t>
        </is>
      </c>
    </row>
    <row r="65">
      <c r="A65" t="inlineStr">
        <is>
          <t>未分配利润</t>
        </is>
      </c>
      <c r="B65" t="inlineStr">
        <is>
          <t>-48200.00</t>
        </is>
      </c>
      <c r="C65" s="9" t="n">
        <v>-4.370629370629371</v>
      </c>
      <c r="D65" t="inlineStr">
        <is>
          <t>14300.00</t>
        </is>
      </c>
      <c r="E65" s="9" t="n">
        <v>0.831276668766872</v>
      </c>
      <c r="F65" t="inlineStr">
        <is>
          <t>7808.76</t>
        </is>
      </c>
      <c r="G65" s="9" t="n">
        <v>4.233601669648181</v>
      </c>
      <c r="H65" t="inlineStr">
        <is>
          <t>-2414.88</t>
        </is>
      </c>
      <c r="I65" s="9" t="n">
        <v>0.5313915355209283</v>
      </c>
      <c r="J65" t="inlineStr">
        <is>
          <t>-5153.30</t>
        </is>
      </c>
      <c r="K65" s="8" t="n">
        <v>0.2658520706097219</v>
      </c>
      <c r="L65" t="inlineStr">
        <is>
          <t>-7019.43</t>
        </is>
      </c>
    </row>
    <row r="66">
      <c r="A66" t="inlineStr">
        <is>
          <t>归属于母公司所有者权益合计</t>
        </is>
      </c>
      <c r="B66" t="inlineStr">
        <is>
          <t>192800.00</t>
        </is>
      </c>
      <c r="C66" s="5" t="n">
        <v>-0.2039636663914121</v>
      </c>
      <c r="D66" t="inlineStr">
        <is>
          <t>242200.00</t>
        </is>
      </c>
      <c r="E66" s="8" t="n">
        <v>0.331500824628917</v>
      </c>
      <c r="F66" t="inlineStr">
        <is>
          <t>181900.00</t>
        </is>
      </c>
      <c r="G66" s="9" t="n">
        <v>0.658158614402917</v>
      </c>
      <c r="H66" t="inlineStr">
        <is>
          <t>109700.00</t>
        </is>
      </c>
      <c r="I66" s="9" t="n">
        <v>0.6085043988269795</v>
      </c>
      <c r="J66" t="inlineStr">
        <is>
          <t>68200.00</t>
        </is>
      </c>
      <c r="K66" s="9" t="n">
        <v>2.05829596412556</v>
      </c>
      <c r="L66" t="inlineStr">
        <is>
          <t>22300.00</t>
        </is>
      </c>
    </row>
    <row r="67">
      <c r="A67" t="inlineStr">
        <is>
          <t>少数股东权益</t>
        </is>
      </c>
      <c r="B67" t="inlineStr">
        <is>
          <t>-717.33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192100.00</t>
        </is>
      </c>
      <c r="C68" s="5" t="n">
        <v>-0.2068538398018167</v>
      </c>
      <c r="D68" t="inlineStr">
        <is>
          <t>242200.00</t>
        </is>
      </c>
      <c r="E68" s="8" t="n">
        <v>0.331500824628917</v>
      </c>
      <c r="F68" t="inlineStr">
        <is>
          <t>181900.00</t>
        </is>
      </c>
      <c r="G68" s="9" t="n">
        <v>0.658158614402917</v>
      </c>
      <c r="H68" t="inlineStr">
        <is>
          <t>109700.00</t>
        </is>
      </c>
      <c r="I68" s="9" t="n">
        <v>0.6085043988269795</v>
      </c>
      <c r="J68" t="inlineStr">
        <is>
          <t>68200.00</t>
        </is>
      </c>
      <c r="K68" s="9" t="n">
        <v>2.05829596412556</v>
      </c>
      <c r="L68" t="inlineStr">
        <is>
          <t>22300.00</t>
        </is>
      </c>
    </row>
    <row r="69">
      <c r="A69" t="inlineStr">
        <is>
          <t>负债和所有者权益（或股东权益）合计</t>
        </is>
      </c>
      <c r="B69" t="inlineStr">
        <is>
          <t>633200.00</t>
        </is>
      </c>
      <c r="C69" s="8" t="n">
        <v>0.4355021537066425</v>
      </c>
      <c r="D69" t="inlineStr">
        <is>
          <t>441100.00</t>
        </is>
      </c>
      <c r="E69" s="9" t="n">
        <v>0.5697508896797153</v>
      </c>
      <c r="F69" t="inlineStr">
        <is>
          <t>281000.00</t>
        </is>
      </c>
      <c r="G69" s="9" t="n">
        <v>0.5911664779161948</v>
      </c>
      <c r="H69" t="inlineStr">
        <is>
          <t>176600.00</t>
        </is>
      </c>
      <c r="I69" s="8" t="n">
        <v>0.4523026315789473</v>
      </c>
      <c r="J69" t="inlineStr">
        <is>
          <t>121600.00</t>
        </is>
      </c>
      <c r="K69" s="9" t="n">
        <v>0.7446197991391679</v>
      </c>
      <c r="L69" t="inlineStr">
        <is>
          <t>69700.00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27300.00</t>
        </is>
      </c>
      <c r="C3" t="inlineStr">
        <is>
          <t>-63100.00</t>
        </is>
      </c>
      <c r="D3" s="9" t="n">
        <v>-9.86003254763145</v>
      </c>
      <c r="E3" t="inlineStr">
        <is>
          <t>7121.87</t>
        </is>
      </c>
      <c r="F3" s="8" t="n">
        <v>-0.3912931623931624</v>
      </c>
      <c r="G3" t="inlineStr">
        <is>
          <t>11700.00</t>
        </is>
      </c>
      <c r="H3" s="9" t="n">
        <v>3.272552320507156</v>
      </c>
      <c r="I3" t="inlineStr">
        <is>
          <t>2738.41</t>
        </is>
      </c>
      <c r="J3" s="8" t="n">
        <v>0.4674272424750686</v>
      </c>
      <c r="K3" t="inlineStr">
        <is>
          <t>1866.13</t>
        </is>
      </c>
      <c r="L3" s="9" t="n">
        <v>1.137215441176471</v>
      </c>
      <c r="M3" t="inlineStr">
        <is>
          <t>-13600.00</t>
        </is>
      </c>
    </row>
    <row r="4">
      <c r="A4" t="inlineStr">
        <is>
          <t>*营业总收入</t>
        </is>
      </c>
      <c r="B4" t="inlineStr">
        <is>
          <t>344100.00</t>
        </is>
      </c>
      <c r="C4" t="inlineStr">
        <is>
          <t>359100.00</t>
        </is>
      </c>
      <c r="D4" s="5" t="n">
        <v>0.2026121902210315</v>
      </c>
      <c r="E4" t="inlineStr">
        <is>
          <t>298600.00</t>
        </is>
      </c>
      <c r="F4" s="5" t="n">
        <v>0.1444998083556918</v>
      </c>
      <c r="G4" t="inlineStr">
        <is>
          <t>260900.00</t>
        </is>
      </c>
      <c r="H4" s="9" t="n">
        <v>0.5889159561510353</v>
      </c>
      <c r="I4" t="inlineStr">
        <is>
          <t>164200.00</t>
        </is>
      </c>
      <c r="J4" s="8" t="n">
        <v>0.3986371379897785</v>
      </c>
      <c r="K4" t="inlineStr">
        <is>
          <t>117400.00</t>
        </is>
      </c>
      <c r="L4" s="5" t="n">
        <v>-0.0792156862745098</v>
      </c>
      <c r="M4" t="inlineStr">
        <is>
          <t>127500.00</t>
        </is>
      </c>
    </row>
    <row r="5">
      <c r="A5" t="inlineStr">
        <is>
          <t>*营业总成本</t>
        </is>
      </c>
      <c r="B5" t="inlineStr">
        <is>
          <t>309900.00</t>
        </is>
      </c>
      <c r="C5" t="inlineStr">
        <is>
          <t>435500.00</t>
        </is>
      </c>
      <c r="D5" s="8" t="n">
        <v>0.4893980848153215</v>
      </c>
      <c r="E5" t="inlineStr">
        <is>
          <t>292400.00</t>
        </is>
      </c>
      <c r="F5" s="5" t="n">
        <v>0.1724137931034483</v>
      </c>
      <c r="G5" t="inlineStr">
        <is>
          <t>249400.00</t>
        </is>
      </c>
      <c r="H5" s="9" t="n">
        <v>0.5319410319410319</v>
      </c>
      <c r="I5" t="inlineStr">
        <is>
          <t>162800.00</t>
        </is>
      </c>
      <c r="J5" s="8" t="n">
        <v>0.4010327022375215</v>
      </c>
      <c r="K5" t="inlineStr">
        <is>
          <t>116200.00</t>
        </is>
      </c>
      <c r="L5" s="5" t="n">
        <v>-0.1947331947331947</v>
      </c>
      <c r="M5" t="inlineStr">
        <is>
          <t>144300.00</t>
        </is>
      </c>
    </row>
    <row r="6">
      <c r="A6" t="inlineStr">
        <is>
          <t>*归属于母公司所有者的净利润</t>
        </is>
      </c>
      <c r="B6" t="inlineStr">
        <is>
          <t>28300.00</t>
        </is>
      </c>
      <c r="C6" t="inlineStr">
        <is>
          <t>-62400.00</t>
        </is>
      </c>
      <c r="D6" s="9" t="n">
        <v>-9.761743755502417</v>
      </c>
      <c r="E6" t="inlineStr">
        <is>
          <t>7121.87</t>
        </is>
      </c>
      <c r="F6" s="8" t="n">
        <v>-0.3912931623931624</v>
      </c>
      <c r="G6" t="inlineStr">
        <is>
          <t>11700.00</t>
        </is>
      </c>
      <c r="H6" s="9" t="n">
        <v>3.272552320507156</v>
      </c>
      <c r="I6" t="inlineStr">
        <is>
          <t>2738.41</t>
        </is>
      </c>
      <c r="J6" s="8" t="n">
        <v>0.4674272424750686</v>
      </c>
      <c r="K6" t="inlineStr">
        <is>
          <t>1866.13</t>
        </is>
      </c>
      <c r="L6" s="9" t="n">
        <v>1.137215441176471</v>
      </c>
      <c r="M6" t="inlineStr">
        <is>
          <t>-13600.00</t>
        </is>
      </c>
    </row>
    <row r="7">
      <c r="A7" t="inlineStr">
        <is>
          <t>*扣除非经常性损益后的净利润</t>
        </is>
      </c>
      <c r="B7" t="inlineStr">
        <is>
          <t>28400.00</t>
        </is>
      </c>
      <c r="C7" t="inlineStr">
        <is>
          <t>-64200.00</t>
        </is>
      </c>
      <c r="D7" s="9" t="n">
        <v>-10.75941966416651</v>
      </c>
      <c r="E7" t="inlineStr">
        <is>
          <t>6578.26</t>
        </is>
      </c>
      <c r="F7" s="8" t="n">
        <v>-0.4425203389830508</v>
      </c>
      <c r="G7" t="inlineStr">
        <is>
          <t>11800.00</t>
        </is>
      </c>
      <c r="H7" s="9" t="n">
        <v>5.856279596757794</v>
      </c>
      <c r="I7" t="inlineStr">
        <is>
          <t>1721.05</t>
        </is>
      </c>
      <c r="J7" s="5" t="n">
        <v>-0.07359859617392803</v>
      </c>
      <c r="K7" t="inlineStr">
        <is>
          <t>1857.78</t>
        </is>
      </c>
      <c r="L7" s="9" t="n">
        <v>1.164405309734513</v>
      </c>
      <c r="M7" t="inlineStr">
        <is>
          <t>-11300.00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344100.00</t>
        </is>
      </c>
      <c r="C9" t="inlineStr">
        <is>
          <t>359100.00</t>
        </is>
      </c>
      <c r="D9" s="5" t="n">
        <v>0.2026121902210315</v>
      </c>
      <c r="E9" t="inlineStr">
        <is>
          <t>298600.00</t>
        </is>
      </c>
      <c r="F9" s="5" t="n">
        <v>0.1444998083556918</v>
      </c>
      <c r="G9" t="inlineStr">
        <is>
          <t>260900.00</t>
        </is>
      </c>
      <c r="H9" s="9" t="n">
        <v>0.5889159561510353</v>
      </c>
      <c r="I9" t="inlineStr">
        <is>
          <t>164200.00</t>
        </is>
      </c>
      <c r="J9" s="8" t="n">
        <v>0.3986371379897785</v>
      </c>
      <c r="K9" t="inlineStr">
        <is>
          <t>117400.00</t>
        </is>
      </c>
      <c r="L9" s="5" t="n">
        <v>-0.0792156862745098</v>
      </c>
      <c r="M9" t="inlineStr">
        <is>
          <t>127500.00</t>
        </is>
      </c>
    </row>
    <row r="10">
      <c r="A10" t="inlineStr">
        <is>
          <t>其中：营业收入</t>
        </is>
      </c>
      <c r="B10" t="inlineStr">
        <is>
          <t>344100.00</t>
        </is>
      </c>
      <c r="C10" t="inlineStr">
        <is>
          <t>359100.00</t>
        </is>
      </c>
      <c r="D10" s="5" t="n">
        <v>0.2026121902210315</v>
      </c>
      <c r="E10" t="inlineStr">
        <is>
          <t>298600.00</t>
        </is>
      </c>
      <c r="F10" s="5" t="n">
        <v>0.1444998083556918</v>
      </c>
      <c r="G10" t="inlineStr">
        <is>
          <t>260900.00</t>
        </is>
      </c>
      <c r="H10" s="9" t="n">
        <v>0.5889159561510353</v>
      </c>
      <c r="I10" t="inlineStr">
        <is>
          <t>164200.00</t>
        </is>
      </c>
      <c r="J10" s="8" t="n">
        <v>0.3986371379897785</v>
      </c>
      <c r="K10" t="inlineStr">
        <is>
          <t>117400.00</t>
        </is>
      </c>
      <c r="L10" s="5" t="n">
        <v>-0.0792156862745098</v>
      </c>
      <c r="M10" t="inlineStr">
        <is>
          <t>127500.00</t>
        </is>
      </c>
    </row>
    <row r="11">
      <c r="A11" t="inlineStr">
        <is>
          <t>二、营业总成本</t>
        </is>
      </c>
      <c r="B11" t="inlineStr">
        <is>
          <t>309900.00</t>
        </is>
      </c>
      <c r="C11" t="inlineStr">
        <is>
          <t>435500.00</t>
        </is>
      </c>
      <c r="D11" s="8" t="n">
        <v>0.4893980848153215</v>
      </c>
      <c r="E11" t="inlineStr">
        <is>
          <t>292400.00</t>
        </is>
      </c>
      <c r="F11" s="5" t="n">
        <v>0.1724137931034483</v>
      </c>
      <c r="G11" t="inlineStr">
        <is>
          <t>249400.00</t>
        </is>
      </c>
      <c r="H11" s="9" t="n">
        <v>0.5319410319410319</v>
      </c>
      <c r="I11" t="inlineStr">
        <is>
          <t>162800.00</t>
        </is>
      </c>
      <c r="J11" s="8" t="n">
        <v>0.4010327022375215</v>
      </c>
      <c r="K11" t="inlineStr">
        <is>
          <t>116200.00</t>
        </is>
      </c>
      <c r="L11" s="5" t="n">
        <v>-0.1947331947331947</v>
      </c>
      <c r="M11" t="inlineStr">
        <is>
          <t>144300.00</t>
        </is>
      </c>
    </row>
    <row r="12">
      <c r="A12" t="inlineStr">
        <is>
          <t>其中：营业成本</t>
        </is>
      </c>
      <c r="B12" t="inlineStr">
        <is>
          <t>256200.00</t>
        </is>
      </c>
      <c r="C12" t="inlineStr">
        <is>
          <t>352700.00</t>
        </is>
      </c>
      <c r="D12" s="8" t="n">
        <v>0.3691770186335404</v>
      </c>
      <c r="E12" t="inlineStr">
        <is>
          <t>257600.00</t>
        </is>
      </c>
      <c r="F12" s="5" t="n">
        <v>0.197582519758252</v>
      </c>
      <c r="G12" t="inlineStr">
        <is>
          <t>215100.00</t>
        </is>
      </c>
      <c r="H12" s="8" t="n">
        <v>0.4753086419753086</v>
      </c>
      <c r="I12" t="inlineStr">
        <is>
          <t>145800.00</t>
        </is>
      </c>
      <c r="J12" s="8" t="n">
        <v>0.4727272727272727</v>
      </c>
      <c r="K12" t="inlineStr">
        <is>
          <t>99000.00</t>
        </is>
      </c>
      <c r="L12" s="5" t="n">
        <v>-0.1680672268907563</v>
      </c>
      <c r="M12" t="inlineStr">
        <is>
          <t>119000.00</t>
        </is>
      </c>
    </row>
    <row r="13">
      <c r="A13" t="inlineStr">
        <is>
          <t>营业税金及附加</t>
        </is>
      </c>
      <c r="B13" t="inlineStr">
        <is>
          <t>227.47</t>
        </is>
      </c>
      <c r="C13" t="inlineStr">
        <is>
          <t>690.38</t>
        </is>
      </c>
      <c r="D13" s="9" t="n">
        <v>0.6521406178955177</v>
      </c>
      <c r="E13" t="inlineStr">
        <is>
          <t>417.87</t>
        </is>
      </c>
      <c r="F13" s="8" t="n">
        <v>0.2767576155702893</v>
      </c>
      <c r="G13" t="inlineStr">
        <is>
          <t>327.29</t>
        </is>
      </c>
      <c r="H13" s="9" t="n">
        <v>2.030462962962963</v>
      </c>
      <c r="I13" t="inlineStr">
        <is>
          <t>108.00</t>
        </is>
      </c>
      <c r="J13" s="8" t="n">
        <v>-0.45967580548329</v>
      </c>
      <c r="K13" t="inlineStr">
        <is>
          <t>199.88</t>
        </is>
      </c>
      <c r="L13" s="9" t="n">
        <v>1.738082191780822</v>
      </c>
      <c r="M13" t="inlineStr">
        <is>
          <t>73.00</t>
        </is>
      </c>
    </row>
    <row r="14">
      <c r="A14" t="inlineStr">
        <is>
          <t>销售费用</t>
        </is>
      </c>
      <c r="B14" t="inlineStr">
        <is>
          <t>11900.00</t>
        </is>
      </c>
      <c r="C14" t="inlineStr">
        <is>
          <t>16400.00</t>
        </is>
      </c>
      <c r="D14" s="9" t="n">
        <v>0.642466985412089</v>
      </c>
      <c r="E14" t="inlineStr">
        <is>
          <t>9984.98</t>
        </is>
      </c>
      <c r="F14" s="5" t="n">
        <v>0.0136994367535562</v>
      </c>
      <c r="G14" t="inlineStr">
        <is>
          <t>9850.04</t>
        </is>
      </c>
      <c r="H14" s="9" t="n">
        <v>0.793316146698127</v>
      </c>
      <c r="I14" t="inlineStr">
        <is>
          <t>5492.64</t>
        </is>
      </c>
      <c r="J14" s="5" t="n">
        <v>0.2038082547252516</v>
      </c>
      <c r="K14" t="inlineStr">
        <is>
          <t>4562.72</t>
        </is>
      </c>
      <c r="L14" s="9" t="n">
        <v>0.6619932758539048</v>
      </c>
      <c r="M14" t="inlineStr">
        <is>
          <t>2745.33</t>
        </is>
      </c>
    </row>
    <row r="15">
      <c r="A15" t="inlineStr">
        <is>
          <t>管理费用</t>
        </is>
      </c>
      <c r="B15" t="inlineStr">
        <is>
          <t>14500.00</t>
        </is>
      </c>
      <c r="C15" t="inlineStr">
        <is>
          <t>14500.00</t>
        </is>
      </c>
      <c r="D15" s="9" t="n">
        <v>1.062409947358764</v>
      </c>
      <c r="E15" t="inlineStr">
        <is>
          <t>7030.61</t>
        </is>
      </c>
      <c r="F15" s="5" t="n">
        <v>0.1239193406059366</v>
      </c>
      <c r="G15" t="inlineStr">
        <is>
          <t>6255.44</t>
        </is>
      </c>
      <c r="H15" s="9" t="n">
        <v>0.7849023009495982</v>
      </c>
      <c r="I15" t="inlineStr">
        <is>
          <t>3504.64</t>
        </is>
      </c>
      <c r="J15" s="5" t="n">
        <v>-0.1023755554701807</v>
      </c>
      <c r="K15" t="inlineStr">
        <is>
          <t>3904.35</t>
        </is>
      </c>
      <c r="L15" s="8" t="n">
        <v>-0.3560493607251712</v>
      </c>
      <c r="M15" t="inlineStr">
        <is>
          <t>6063.12</t>
        </is>
      </c>
    </row>
    <row r="16">
      <c r="A16" t="inlineStr">
        <is>
          <t>研发费用</t>
        </is>
      </c>
      <c r="B16" t="inlineStr">
        <is>
          <t>21000.00</t>
        </is>
      </c>
      <c r="C16" t="inlineStr">
        <is>
          <t>25000.00</t>
        </is>
      </c>
      <c r="D16" s="9" t="n">
        <v>0.9841269841269841</v>
      </c>
      <c r="E16" t="inlineStr">
        <is>
          <t>12600.00</t>
        </is>
      </c>
      <c r="F16" s="5" t="n">
        <v>0.1775700934579439</v>
      </c>
      <c r="G16" t="inlineStr">
        <is>
          <t>10700.00</t>
        </is>
      </c>
      <c r="H16" s="9" t="n">
        <v>0.8601222813095954</v>
      </c>
      <c r="I16" t="inlineStr">
        <is>
          <t>5752.31</t>
        </is>
      </c>
      <c r="J16" s="8" t="n">
        <v>0.2681459435626103</v>
      </c>
      <c r="K16" t="inlineStr">
        <is>
          <t>4536.00</t>
        </is>
      </c>
      <c r="L16" s="5" t="n">
        <v>-0.1169084006619293</v>
      </c>
      <c r="M16" t="inlineStr">
        <is>
          <t>5136.50</t>
        </is>
      </c>
    </row>
    <row r="17">
      <c r="A17" t="inlineStr">
        <is>
          <t>财务费用</t>
        </is>
      </c>
      <c r="B17" t="inlineStr">
        <is>
          <t>5568.89</t>
        </is>
      </c>
      <c r="C17" t="inlineStr">
        <is>
          <t>12200.00</t>
        </is>
      </c>
      <c r="D17" s="9" t="n">
        <v>6.824876694053734</v>
      </c>
      <c r="E17" t="inlineStr">
        <is>
          <t>1559.13</t>
        </is>
      </c>
      <c r="F17" s="5" t="n">
        <v>-0.06986469717940146</v>
      </c>
      <c r="G17" t="inlineStr">
        <is>
          <t>1676.24</t>
        </is>
      </c>
      <c r="H17" s="8" t="n">
        <v>-0.3014240407416515</v>
      </c>
      <c r="I17" t="inlineStr">
        <is>
          <t>2399.51</t>
        </is>
      </c>
      <c r="J17" s="5" t="n">
        <v>0.08818354149093462</v>
      </c>
      <c r="K17" t="inlineStr">
        <is>
          <t>2205.06</t>
        </is>
      </c>
      <c r="L17" s="5" t="n">
        <v>-0.1826420885243107</v>
      </c>
      <c r="M17" t="inlineStr">
        <is>
          <t>2697.79</t>
        </is>
      </c>
    </row>
    <row r="18">
      <c r="A18" t="inlineStr">
        <is>
          <t>其中：利息费用</t>
        </is>
      </c>
      <c r="B18" t="inlineStr">
        <is>
          <t>7211.53</t>
        </is>
      </c>
      <c r="C18" t="inlineStr">
        <is>
          <t>11300.00</t>
        </is>
      </c>
      <c r="D18" s="9" t="n">
        <v>2.78468175180526</v>
      </c>
      <c r="E18" t="inlineStr">
        <is>
          <t>2985.72</t>
        </is>
      </c>
      <c r="F18" s="9" t="n">
        <v>1.337853921322977</v>
      </c>
      <c r="G18" t="inlineStr">
        <is>
          <t>1277.12</t>
        </is>
      </c>
      <c r="H18" s="9" t="n">
        <v>1.19214198664584</v>
      </c>
      <c r="I18" t="inlineStr">
        <is>
          <t>582.59</t>
        </is>
      </c>
      <c r="J18" s="9" t="n">
        <v>-0.7152778117165239</v>
      </c>
      <c r="K18" t="inlineStr">
        <is>
          <t>2046.17</t>
        </is>
      </c>
      <c r="L18" s="5" t="n">
        <v>-0.2268363001560557</v>
      </c>
      <c r="M18" t="inlineStr">
        <is>
          <t>2646.49</t>
        </is>
      </c>
    </row>
    <row r="19">
      <c r="A19" t="inlineStr">
        <is>
          <t>利息收入</t>
        </is>
      </c>
      <c r="B19" t="inlineStr">
        <is>
          <t>338.07</t>
        </is>
      </c>
      <c r="C19" t="inlineStr">
        <is>
          <t>570.25</t>
        </is>
      </c>
      <c r="D19" s="9" t="n">
        <v>2.561613890450315</v>
      </c>
      <c r="E19" t="inlineStr">
        <is>
          <t>160.11</t>
        </is>
      </c>
      <c r="F19" s="8" t="n">
        <v>0.4775747508305649</v>
      </c>
      <c r="G19" t="inlineStr">
        <is>
          <t>108.36</t>
        </is>
      </c>
      <c r="H19" s="8" t="n">
        <v>-0.3112565944193734</v>
      </c>
      <c r="I19" t="inlineStr">
        <is>
          <t>157.33</t>
        </is>
      </c>
      <c r="J19" s="5" t="n">
        <v>0.2055014941383804</v>
      </c>
      <c r="K19" t="inlineStr">
        <is>
          <t>130.51</t>
        </is>
      </c>
      <c r="L19" s="9" t="n">
        <v>8.696136701337293</v>
      </c>
      <c r="M19" t="inlineStr">
        <is>
          <t>13.46</t>
        </is>
      </c>
    </row>
    <row r="20">
      <c r="A20" t="inlineStr">
        <is>
          <t>资产减值损失</t>
        </is>
      </c>
      <c r="B20" t="inlineStr">
        <is>
          <t>400.03</t>
        </is>
      </c>
      <c r="C20" t="inlineStr">
        <is>
          <t>13800.00</t>
        </is>
      </c>
      <c r="D20" s="9" t="n">
        <v>4.37584143605086</v>
      </c>
      <c r="E20" t="inlineStr">
        <is>
          <t>2567.04</t>
        </is>
      </c>
      <c r="F20" s="9" t="n">
        <v>-0.5405185776524033</v>
      </c>
      <c r="G20" t="inlineStr">
        <is>
          <t>5586.82</t>
        </is>
      </c>
      <c r="H20" s="9" t="n">
        <v>15.24591376188897</v>
      </c>
      <c r="I20" t="inlineStr">
        <is>
          <t>-392.17</t>
        </is>
      </c>
      <c r="J20" s="9" t="n">
        <v>-1.270697295580988</v>
      </c>
      <c r="K20" t="inlineStr">
        <is>
          <t>1448.74</t>
        </is>
      </c>
      <c r="L20" s="9" t="n">
        <v>-0.8297486785233307</v>
      </c>
      <c r="M20" t="inlineStr">
        <is>
          <t>8509.42</t>
        </is>
      </c>
    </row>
    <row r="21">
      <c r="A21" t="inlineStr">
        <is>
          <t>信用减值损失</t>
        </is>
      </c>
      <c r="B21" t="inlineStr">
        <is>
          <t>168.74</t>
        </is>
      </c>
      <c r="C21" t="inlineStr">
        <is>
          <t>183.93</t>
        </is>
      </c>
      <c r="D21" s="9" t="n">
        <v>-0.7013977953471761</v>
      </c>
      <c r="E21" t="inlineStr">
        <is>
          <t>615.97</t>
        </is>
      </c>
      <c r="F21" s="9" t="n">
        <v>5.007351506082884</v>
      </c>
      <c r="G21" t="inlineStr">
        <is>
          <t>-153.71</t>
        </is>
      </c>
      <c r="H21" s="9" t="n">
        <v>-2.026992717311419</v>
      </c>
      <c r="I21" t="inlineStr">
        <is>
          <t>149.67</t>
        </is>
      </c>
      <c r="J21" s="8" t="n">
        <v>-0.4973637371125365</v>
      </c>
      <c r="K21" t="inlineStr">
        <is>
          <t>297.77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-836.28</t>
        </is>
      </c>
      <c r="C22" t="inlineStr">
        <is>
          <t>323.65</t>
        </is>
      </c>
      <c r="D22" s="9" t="n">
        <v>2.837876206700738</v>
      </c>
      <c r="E22" t="inlineStr">
        <is>
          <t>-176.10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-437.73</t>
        </is>
      </c>
      <c r="C23" t="inlineStr">
        <is>
          <t>552.82</t>
        </is>
      </c>
      <c r="D23" s="9" t="n">
        <v>1.808736614196267</v>
      </c>
      <c r="E23" t="inlineStr">
        <is>
          <t>-683.56</t>
        </is>
      </c>
      <c r="F23" s="9" t="n">
        <v>-2.991376798927926</v>
      </c>
      <c r="G23" t="inlineStr">
        <is>
          <t>343.26</t>
        </is>
      </c>
      <c r="H23" s="9" t="n">
        <v>180.6190476190476</v>
      </c>
      <c r="I23" t="inlineStr">
        <is>
          <t>1.89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1.64</t>
        </is>
      </c>
    </row>
    <row r="24">
      <c r="A24" t="inlineStr">
        <is>
          <t>资产处置收益</t>
        </is>
      </c>
      <c r="B24" t="inlineStr">
        <is>
          <t>14.91</t>
        </is>
      </c>
      <c r="C24" t="inlineStr">
        <is>
          <t>1.80</t>
        </is>
      </c>
      <c r="D24" s="9" t="n">
        <v>-0.9826439109054094</v>
      </c>
      <c r="E24" t="inlineStr">
        <is>
          <t>103.71</t>
        </is>
      </c>
      <c r="F24" s="5" t="n">
        <v>0.03585697163403904</v>
      </c>
      <c r="G24" t="inlineStr">
        <is>
          <t>100.12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-1.54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1515.18</t>
        </is>
      </c>
      <c r="C25" t="inlineStr">
        <is>
          <t>1262.37</t>
        </is>
      </c>
      <c r="D25" s="5" t="n">
        <v>-0.001787083969224372</v>
      </c>
      <c r="E25" t="inlineStr">
        <is>
          <t>1264.63</t>
        </is>
      </c>
      <c r="F25" s="9" t="n">
        <v>2.300613336813259</v>
      </c>
      <c r="G25" t="inlineStr">
        <is>
          <t>383.15</t>
        </is>
      </c>
      <c r="H25" s="9" t="n">
        <v>-0.6513521875227488</v>
      </c>
      <c r="I25" t="inlineStr">
        <is>
          <t>1098.96</t>
        </is>
      </c>
      <c r="J25" s="8" t="n">
        <v>0.4558846907954003</v>
      </c>
      <c r="K25" t="inlineStr">
        <is>
          <t>754.84</t>
        </is>
      </c>
      <c r="L25" s="5" t="n">
        <v>-0.07609453984651346</v>
      </c>
      <c r="M25" t="inlineStr">
        <is>
          <t>817.01</t>
        </is>
      </c>
    </row>
    <row r="26">
      <c r="A26" t="inlineStr">
        <is>
          <t>三、营业利润</t>
        </is>
      </c>
      <c r="B26" t="inlineStr">
        <is>
          <t>34400.00</t>
        </is>
      </c>
      <c r="C26" t="inlineStr">
        <is>
          <t>-74300.00</t>
        </is>
      </c>
      <c r="D26" s="9" t="n">
        <v>-12.08799660943092</v>
      </c>
      <c r="E26" t="inlineStr">
        <is>
          <t>6700.94</t>
        </is>
      </c>
      <c r="F26" s="8" t="n">
        <v>-0.4596016129032258</v>
      </c>
      <c r="G26" t="inlineStr">
        <is>
          <t>12400.00</t>
        </is>
      </c>
      <c r="H26" s="9" t="n">
        <v>3.989799080106395</v>
      </c>
      <c r="I26" t="inlineStr">
        <is>
          <t>2485.07</t>
        </is>
      </c>
      <c r="J26" s="8" t="n">
        <v>0.2881950744125531</v>
      </c>
      <c r="K26" t="inlineStr">
        <is>
          <t>1929.11</t>
        </is>
      </c>
      <c r="L26" s="9" t="n">
        <v>1.120569375</v>
      </c>
      <c r="M26" t="inlineStr">
        <is>
          <t>-16000.00</t>
        </is>
      </c>
    </row>
    <row r="27">
      <c r="A27" t="inlineStr">
        <is>
          <t>加：营业外收入</t>
        </is>
      </c>
      <c r="B27" t="inlineStr">
        <is>
          <t>20.86</t>
        </is>
      </c>
      <c r="C27" t="inlineStr">
        <is>
          <t>156.71</t>
        </is>
      </c>
      <c r="D27" s="9" t="n">
        <v>19.45822454308094</v>
      </c>
      <c r="E27" t="inlineStr">
        <is>
          <t>7.66</t>
        </is>
      </c>
      <c r="F27" s="9" t="n">
        <v>0.85024154589372</v>
      </c>
      <c r="G27" t="inlineStr">
        <is>
          <t>4.14</t>
        </is>
      </c>
      <c r="H27" s="9" t="n">
        <v>-0.9391981201351153</v>
      </c>
      <c r="I27" t="inlineStr">
        <is>
          <t>68.09</t>
        </is>
      </c>
      <c r="J27" s="5" t="n">
        <v>0.1269447202912943</v>
      </c>
      <c r="K27" t="inlineStr">
        <is>
          <t>60.42</t>
        </is>
      </c>
      <c r="L27" s="9" t="n">
        <v>1.53545950482585</v>
      </c>
      <c r="M27" t="inlineStr">
        <is>
          <t>23.83</t>
        </is>
      </c>
    </row>
    <row r="28">
      <c r="A28" t="inlineStr">
        <is>
          <t>减：营业外支出</t>
        </is>
      </c>
      <c r="B28" t="inlineStr">
        <is>
          <t>55.24</t>
        </is>
      </c>
      <c r="C28" t="inlineStr">
        <is>
          <t>56.21</t>
        </is>
      </c>
      <c r="D28" s="9" t="n">
        <v>5.888480392156862</v>
      </c>
      <c r="E28" t="inlineStr">
        <is>
          <t>8.16</t>
        </is>
      </c>
      <c r="F28" s="9" t="n">
        <v>-0.986724151956398</v>
      </c>
      <c r="G28" t="inlineStr">
        <is>
          <t>614.65</t>
        </is>
      </c>
      <c r="H28" s="9" t="n">
        <v>23.79427188382412</v>
      </c>
      <c r="I28" t="inlineStr">
        <is>
          <t>24.79</t>
        </is>
      </c>
      <c r="J28" s="9" t="n">
        <v>-0.7837955695098553</v>
      </c>
      <c r="K28" t="inlineStr">
        <is>
          <t>114.66</t>
        </is>
      </c>
      <c r="L28" s="5" t="n">
        <v>-0.1536133461282941</v>
      </c>
      <c r="M28" t="inlineStr">
        <is>
          <t>135.47</t>
        </is>
      </c>
    </row>
    <row r="29">
      <c r="A29" t="inlineStr">
        <is>
          <t>四、利润总额</t>
        </is>
      </c>
      <c r="B29" t="inlineStr">
        <is>
          <t>34400.00</t>
        </is>
      </c>
      <c r="C29" t="inlineStr">
        <is>
          <t>-74200.00</t>
        </is>
      </c>
      <c r="D29" s="9" t="n">
        <v>-12.07391615164997</v>
      </c>
      <c r="E29" t="inlineStr">
        <is>
          <t>6700.43</t>
        </is>
      </c>
      <c r="F29" s="8" t="n">
        <v>-0.4321669491525423</v>
      </c>
      <c r="G29" t="inlineStr">
        <is>
          <t>11800.00</t>
        </is>
      </c>
      <c r="H29" s="9" t="n">
        <v>3.667038447695552</v>
      </c>
      <c r="I29" t="inlineStr">
        <is>
          <t>2528.37</t>
        </is>
      </c>
      <c r="J29" s="8" t="n">
        <v>0.3485574999866657</v>
      </c>
      <c r="K29" t="inlineStr">
        <is>
          <t>1874.87</t>
        </is>
      </c>
      <c r="L29" s="9" t="n">
        <v>1.116451552795031</v>
      </c>
      <c r="M29" t="inlineStr">
        <is>
          <t>-16100.00</t>
        </is>
      </c>
    </row>
    <row r="30">
      <c r="A30" t="inlineStr">
        <is>
          <t>减：所得税费用</t>
        </is>
      </c>
      <c r="B30" t="inlineStr">
        <is>
          <t>7080.14</t>
        </is>
      </c>
      <c r="C30" t="inlineStr">
        <is>
          <t>-11100.00</t>
        </is>
      </c>
      <c r="D30" s="9" t="n">
        <v>-25.3382687927107</v>
      </c>
      <c r="E30" t="inlineStr">
        <is>
          <t>-421.44</t>
        </is>
      </c>
      <c r="F30" s="9" t="n">
        <v>-4.986002080771777</v>
      </c>
      <c r="G30" t="inlineStr">
        <is>
          <t>105.73</t>
        </is>
      </c>
      <c r="H30" s="9" t="n">
        <v>1.503380308512664</v>
      </c>
      <c r="I30" t="inlineStr">
        <is>
          <t>-210.04</t>
        </is>
      </c>
      <c r="J30" s="9" t="n">
        <v>-25.03203661327231</v>
      </c>
      <c r="K30" t="inlineStr">
        <is>
          <t>8.74</t>
        </is>
      </c>
      <c r="L30" s="9" t="n">
        <v>1.003588614975282</v>
      </c>
      <c r="M30" t="inlineStr">
        <is>
          <t>-2435.48</t>
        </is>
      </c>
    </row>
    <row r="31">
      <c r="A31" t="inlineStr">
        <is>
          <t>五、净利润</t>
        </is>
      </c>
      <c r="B31" t="inlineStr">
        <is>
          <t>27300.00</t>
        </is>
      </c>
      <c r="C31" t="inlineStr">
        <is>
          <t>-63100.00</t>
        </is>
      </c>
      <c r="D31" s="9" t="n">
        <v>-9.86003254763145</v>
      </c>
      <c r="E31" t="inlineStr">
        <is>
          <t>7121.87</t>
        </is>
      </c>
      <c r="F31" s="8" t="n">
        <v>-0.3912931623931624</v>
      </c>
      <c r="G31" t="inlineStr">
        <is>
          <t>11700.00</t>
        </is>
      </c>
      <c r="H31" s="9" t="n">
        <v>3.272552320507156</v>
      </c>
      <c r="I31" t="inlineStr">
        <is>
          <t>2738.41</t>
        </is>
      </c>
      <c r="J31" s="8" t="n">
        <v>0.4674272424750686</v>
      </c>
      <c r="K31" t="inlineStr">
        <is>
          <t>1866.13</t>
        </is>
      </c>
      <c r="L31" s="9" t="n">
        <v>1.137215441176471</v>
      </c>
      <c r="M31" t="inlineStr">
        <is>
          <t>-13600.00</t>
        </is>
      </c>
    </row>
    <row r="32">
      <c r="A32" t="inlineStr">
        <is>
          <t>（一）持续经营净利润</t>
        </is>
      </c>
      <c r="B32" t="inlineStr">
        <is>
          <t>27300.00</t>
        </is>
      </c>
      <c r="C32" t="inlineStr">
        <is>
          <t>-63100.00</t>
        </is>
      </c>
      <c r="D32" s="9" t="n">
        <v>-9.86003254763145</v>
      </c>
      <c r="E32" t="inlineStr">
        <is>
          <t>7121.87</t>
        </is>
      </c>
      <c r="F32" s="8" t="n">
        <v>-0.3912931623931624</v>
      </c>
      <c r="G32" t="inlineStr">
        <is>
          <t>11700.00</t>
        </is>
      </c>
      <c r="H32" s="9" t="n">
        <v>3.272552320507156</v>
      </c>
      <c r="I32" t="inlineStr">
        <is>
          <t>2738.41</t>
        </is>
      </c>
      <c r="J32" s="8" t="n">
        <v>0.4674272424750686</v>
      </c>
      <c r="K32" t="inlineStr">
        <is>
          <t>1866.13</t>
        </is>
      </c>
      <c r="L32" s="9" t="n">
        <v>1.137215441176471</v>
      </c>
      <c r="M32" t="inlineStr">
        <is>
          <t>-13600.00</t>
        </is>
      </c>
    </row>
    <row r="33">
      <c r="A33" t="inlineStr">
        <is>
          <t>归属于母公司所有者的净利润</t>
        </is>
      </c>
      <c r="B33" t="inlineStr">
        <is>
          <t>28300.00</t>
        </is>
      </c>
      <c r="C33" t="inlineStr">
        <is>
          <t>-62400.00</t>
        </is>
      </c>
      <c r="D33" s="9" t="n">
        <v>-9.761743755502417</v>
      </c>
      <c r="E33" t="inlineStr">
        <is>
          <t>7121.87</t>
        </is>
      </c>
      <c r="F33" s="8" t="n">
        <v>-0.3912931623931624</v>
      </c>
      <c r="G33" t="inlineStr">
        <is>
          <t>11700.00</t>
        </is>
      </c>
      <c r="H33" s="9" t="n">
        <v>3.272552320507156</v>
      </c>
      <c r="I33" t="inlineStr">
        <is>
          <t>2738.41</t>
        </is>
      </c>
      <c r="J33" s="8" t="n">
        <v>0.4674272424750686</v>
      </c>
      <c r="K33" t="inlineStr">
        <is>
          <t>1866.13</t>
        </is>
      </c>
      <c r="L33" s="9" t="n">
        <v>1.137215441176471</v>
      </c>
      <c r="M33" t="inlineStr">
        <is>
          <t>-13600.00</t>
        </is>
      </c>
    </row>
    <row r="34">
      <c r="A34" t="inlineStr">
        <is>
          <t>少数股东损益</t>
        </is>
      </c>
      <c r="B34" t="inlineStr">
        <is>
          <t>-1048.09</t>
        </is>
      </c>
      <c r="C34" t="inlineStr">
        <is>
          <t>-650.87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28400.00</t>
        </is>
      </c>
      <c r="C35" t="inlineStr">
        <is>
          <t>-64200.00</t>
        </is>
      </c>
      <c r="D35" s="9" t="n">
        <v>-10.75941966416651</v>
      </c>
      <c r="E35" t="inlineStr">
        <is>
          <t>6578.26</t>
        </is>
      </c>
      <c r="F35" s="8" t="n">
        <v>-0.4425203389830508</v>
      </c>
      <c r="G35" t="inlineStr">
        <is>
          <t>11800.00</t>
        </is>
      </c>
      <c r="H35" s="9" t="n">
        <v>5.856279596757794</v>
      </c>
      <c r="I35" t="inlineStr">
        <is>
          <t>1721.05</t>
        </is>
      </c>
      <c r="J35" s="5" t="n">
        <v>-0.07359859617392803</v>
      </c>
      <c r="K35" t="inlineStr">
        <is>
          <t>1857.78</t>
        </is>
      </c>
      <c r="L35" s="9" t="n">
        <v>1.164405309734513</v>
      </c>
      <c r="M35" t="inlineStr">
        <is>
          <t>-11300.00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七、其他综合收益</t>
        </is>
      </c>
      <c r="B39" t="inlineStr">
        <is>
          <t>-20.71</t>
        </is>
      </c>
      <c r="C39" t="inlineStr">
        <is>
          <t>-43.76</t>
        </is>
      </c>
      <c r="D39" s="9" t="n">
        <v>-1.344350015738118</v>
      </c>
      <c r="E39" t="inlineStr">
        <is>
          <t>127.08</t>
        </is>
      </c>
      <c r="F39" s="9" t="n">
        <v>1.999449469130948</v>
      </c>
      <c r="G39" t="inlineStr">
        <is>
          <t>-127.15</t>
        </is>
      </c>
      <c r="H39" s="9" t="n">
        <v>0.5558699221069545</v>
      </c>
      <c r="I39" t="inlineStr">
        <is>
          <t>-286.29</t>
        </is>
      </c>
      <c r="J39" s="9" t="n">
        <v>-2.769516039310217</v>
      </c>
      <c r="K39" t="inlineStr">
        <is>
          <t>161.79</t>
        </is>
      </c>
      <c r="L39" s="9" t="n">
        <v>-0.6502215976651172</v>
      </c>
      <c r="M39" t="inlineStr">
        <is>
          <t>462.55</t>
        </is>
      </c>
    </row>
    <row r="40">
      <c r="A40" t="inlineStr">
        <is>
          <t>归属母公司所有者的其他综合收益</t>
        </is>
      </c>
      <c r="B40" t="inlineStr">
        <is>
          <t>-20.71</t>
        </is>
      </c>
      <c r="C40" t="inlineStr">
        <is>
          <t>-43.76</t>
        </is>
      </c>
      <c r="D40" s="9" t="n">
        <v>-1.344350015738118</v>
      </c>
      <c r="E40" t="inlineStr">
        <is>
          <t>127.08</t>
        </is>
      </c>
      <c r="F40" s="9" t="n">
        <v>1.999449469130948</v>
      </c>
      <c r="G40" t="inlineStr">
        <is>
          <t>-127.15</t>
        </is>
      </c>
      <c r="H40" s="9" t="n">
        <v>0.5558699221069545</v>
      </c>
      <c r="I40" t="inlineStr">
        <is>
          <t>-286.29</t>
        </is>
      </c>
      <c r="J40" s="9" t="n">
        <v>-2.769516039310217</v>
      </c>
      <c r="K40" t="inlineStr">
        <is>
          <t>161.79</t>
        </is>
      </c>
      <c r="L40" s="9" t="n">
        <v>-0.6502215976651172</v>
      </c>
      <c r="M40" t="inlineStr">
        <is>
          <t>462.55</t>
        </is>
      </c>
    </row>
    <row r="41">
      <c r="A41" t="inlineStr">
        <is>
          <t>八、综合收益总额</t>
        </is>
      </c>
      <c r="B41" t="inlineStr">
        <is>
          <t>27300.00</t>
        </is>
      </c>
      <c r="C41" t="inlineStr">
        <is>
          <t>-63100.00</t>
        </is>
      </c>
      <c r="D41" s="9" t="n">
        <v>-9.704708957849068</v>
      </c>
      <c r="E41" t="inlineStr">
        <is>
          <t>7248.95</t>
        </is>
      </c>
      <c r="F41" s="8" t="n">
        <v>-0.3696565217391304</v>
      </c>
      <c r="G41" t="inlineStr">
        <is>
          <t>11500.00</t>
        </is>
      </c>
      <c r="H41" s="9" t="n">
        <v>3.689800296069131</v>
      </c>
      <c r="I41" t="inlineStr">
        <is>
          <t>2452.13</t>
        </is>
      </c>
      <c r="J41" s="5" t="n">
        <v>0.2091847804647126</v>
      </c>
      <c r="K41" t="inlineStr">
        <is>
          <t>2027.92</t>
        </is>
      </c>
      <c r="L41" s="9" t="n">
        <v>1.153630303030303</v>
      </c>
      <c r="M41" t="inlineStr">
        <is>
          <t>-13200.00</t>
        </is>
      </c>
    </row>
    <row r="42">
      <c r="A42" t="inlineStr">
        <is>
          <t>归属于母公司股东的综合收益总额</t>
        </is>
      </c>
      <c r="B42" t="inlineStr">
        <is>
          <t>28300.00</t>
        </is>
      </c>
      <c r="C42" t="inlineStr">
        <is>
          <t>-62500.00</t>
        </is>
      </c>
      <c r="D42" s="9" t="n">
        <v>-9.621938349692025</v>
      </c>
      <c r="E42" t="inlineStr">
        <is>
          <t>7248.95</t>
        </is>
      </c>
      <c r="F42" s="8" t="n">
        <v>-0.3696565217391304</v>
      </c>
      <c r="G42" t="inlineStr">
        <is>
          <t>11500.00</t>
        </is>
      </c>
      <c r="H42" s="9" t="n">
        <v>3.689800296069131</v>
      </c>
      <c r="I42" t="inlineStr">
        <is>
          <t>2452.13</t>
        </is>
      </c>
      <c r="J42" s="5" t="n">
        <v>0.2091847804647126</v>
      </c>
      <c r="K42" t="inlineStr">
        <is>
          <t>2027.92</t>
        </is>
      </c>
      <c r="L42" s="9" t="n">
        <v>1.153630303030303</v>
      </c>
      <c r="M42" t="inlineStr">
        <is>
          <t>-13200.00</t>
        </is>
      </c>
    </row>
    <row r="43">
      <c r="A43" t="inlineStr">
        <is>
          <t>归属于少数股东的综合收益总额</t>
        </is>
      </c>
      <c r="B43" t="inlineStr">
        <is>
          <t>-1048.09</t>
        </is>
      </c>
      <c r="C43" t="inlineStr">
        <is>
          <t>-650.87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36200.00</t>
        </is>
      </c>
      <c r="C3" t="inlineStr">
        <is>
          <t>-55800.00</t>
        </is>
      </c>
      <c r="D3" s="9" t="n">
        <v>-2.148148148148148</v>
      </c>
      <c r="E3" t="inlineStr">
        <is>
          <t>48600.00</t>
        </is>
      </c>
      <c r="F3" s="9" t="n">
        <v>54.50099353630404</v>
      </c>
      <c r="G3" t="inlineStr">
        <is>
          <t>875.66</t>
        </is>
      </c>
      <c r="H3" s="9" t="n">
        <v>-0.788022493833078</v>
      </c>
      <c r="I3" t="inlineStr">
        <is>
          <t>4130.91</t>
        </is>
      </c>
      <c r="J3" s="9" t="n">
        <v>-0.7090908450704225</v>
      </c>
      <c r="K3" t="inlineStr">
        <is>
          <t>14200.00</t>
        </is>
      </c>
      <c r="L3" s="9" t="n">
        <v>5.953724538030301</v>
      </c>
      <c r="M3" t="inlineStr">
        <is>
          <t>-2866.53</t>
        </is>
      </c>
    </row>
    <row r="4">
      <c r="A4" t="inlineStr">
        <is>
          <t>*经营活动产生的现金流量净额</t>
        </is>
      </c>
      <c r="B4" t="inlineStr">
        <is>
          <t>65000.00</t>
        </is>
      </c>
      <c r="C4" t="inlineStr">
        <is>
          <t>-196600.00</t>
        </is>
      </c>
      <c r="D4" s="9" t="n">
        <v>-1.836940836940837</v>
      </c>
      <c r="E4" t="inlineStr">
        <is>
          <t>-69300.00</t>
        </is>
      </c>
      <c r="F4" s="8" t="n">
        <v>-0.4200819672131147</v>
      </c>
      <c r="G4" t="inlineStr">
        <is>
          <t>-48800.00</t>
        </is>
      </c>
      <c r="H4" s="9" t="n">
        <v>-0.7941176470588235</v>
      </c>
      <c r="I4" t="inlineStr">
        <is>
          <t>-27200.00</t>
        </is>
      </c>
      <c r="J4" s="9" t="n">
        <v>-1.305084745762712</v>
      </c>
      <c r="K4" t="inlineStr">
        <is>
          <t>-11800.00</t>
        </is>
      </c>
      <c r="L4" s="9" t="n">
        <v>-5.778895103252483</v>
      </c>
      <c r="M4" t="inlineStr">
        <is>
          <t>2469.19</t>
        </is>
      </c>
    </row>
    <row r="5">
      <c r="A5" t="inlineStr">
        <is>
          <t>*投资活动产生的现金流量净额</t>
        </is>
      </c>
      <c r="B5" t="inlineStr">
        <is>
          <t>-26700.00</t>
        </is>
      </c>
      <c r="C5" t="inlineStr">
        <is>
          <t>-45400.00</t>
        </is>
      </c>
      <c r="D5" s="9" t="n">
        <v>-0.6099290780141844</v>
      </c>
      <c r="E5" t="inlineStr">
        <is>
          <t>-28200.00</t>
        </is>
      </c>
      <c r="F5" s="5" t="n">
        <v>0.05369127516778523</v>
      </c>
      <c r="G5" t="inlineStr">
        <is>
          <t>-29800.00</t>
        </is>
      </c>
      <c r="H5" s="9" t="n">
        <v>-1.92156862745098</v>
      </c>
      <c r="I5" t="inlineStr">
        <is>
          <t>-10200.00</t>
        </is>
      </c>
      <c r="J5" s="8" t="n">
        <v>0.2816901408450704</v>
      </c>
      <c r="K5" t="inlineStr">
        <is>
          <t>-14200.00</t>
        </is>
      </c>
      <c r="L5" s="9" t="n">
        <v>-1.449242890727546</v>
      </c>
      <c r="M5" t="inlineStr">
        <is>
          <t>-5797.71</t>
        </is>
      </c>
    </row>
    <row r="6">
      <c r="A6" t="inlineStr">
        <is>
          <t>*筹资活动产生的现金流量净额</t>
        </is>
      </c>
      <c r="B6" t="inlineStr">
        <is>
          <t>-2944.64</t>
        </is>
      </c>
      <c r="C6" t="inlineStr">
        <is>
          <t>185900.00</t>
        </is>
      </c>
      <c r="D6" s="5" t="n">
        <v>0.2451440053583389</v>
      </c>
      <c r="E6" t="inlineStr">
        <is>
          <t>149300.00</t>
        </is>
      </c>
      <c r="F6" s="9" t="n">
        <v>0.8615957778558881</v>
      </c>
      <c r="G6" t="inlineStr">
        <is>
          <t>80200.01</t>
        </is>
      </c>
      <c r="H6" s="9" t="n">
        <v>0.7822224444444443</v>
      </c>
      <c r="I6" t="inlineStr">
        <is>
          <t>45000.00</t>
        </is>
      </c>
      <c r="J6" s="5" t="n">
        <v>0.1421319796954315</v>
      </c>
      <c r="K6" t="inlineStr">
        <is>
          <t>39400.00</t>
        </is>
      </c>
      <c r="L6" s="9" t="n">
        <v>104.8646069489113</v>
      </c>
      <c r="M6" t="inlineStr">
        <is>
          <t>-379.34</t>
        </is>
      </c>
    </row>
    <row r="7">
      <c r="A7" t="inlineStr">
        <is>
          <t>*期末现金及现金等价物余额</t>
        </is>
      </c>
      <c r="B7" t="inlineStr">
        <is>
          <t>49500.00</t>
        </is>
      </c>
      <c r="C7" t="inlineStr">
        <is>
          <t>13200.00</t>
        </is>
      </c>
      <c r="D7" s="9" t="n">
        <v>-0.808695652173913</v>
      </c>
      <c r="E7" t="inlineStr">
        <is>
          <t>69000.00</t>
        </is>
      </c>
      <c r="F7" s="9" t="n">
        <v>2.382352941176471</v>
      </c>
      <c r="G7" t="inlineStr">
        <is>
          <t>20400.00</t>
        </is>
      </c>
      <c r="H7" s="5" t="n">
        <v>0.04615384615384616</v>
      </c>
      <c r="I7" t="inlineStr">
        <is>
          <t>19500.00</t>
        </is>
      </c>
      <c r="J7" s="8" t="n">
        <v>0.2662337662337662</v>
      </c>
      <c r="K7" t="inlineStr">
        <is>
          <t>15400.00</t>
        </is>
      </c>
      <c r="L7" s="9" t="n">
        <v>11.81635166737406</v>
      </c>
      <c r="M7" t="inlineStr">
        <is>
          <t>1201.59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368900.00</t>
        </is>
      </c>
      <c r="C10" t="inlineStr">
        <is>
          <t>325500.00</t>
        </is>
      </c>
      <c r="D10" s="5" t="n">
        <v>0.1278586278586279</v>
      </c>
      <c r="E10" t="inlineStr">
        <is>
          <t>288600.00</t>
        </is>
      </c>
      <c r="F10" s="5" t="n">
        <v>0.02777777777777778</v>
      </c>
      <c r="G10" t="inlineStr">
        <is>
          <t>280800.00</t>
        </is>
      </c>
      <c r="H10" s="9" t="n">
        <v>0.8305084745762712</v>
      </c>
      <c r="I10" t="inlineStr">
        <is>
          <t>153400.00</t>
        </is>
      </c>
      <c r="J10" s="8" t="n">
        <v>0.2934232715008432</v>
      </c>
      <c r="K10" t="inlineStr">
        <is>
          <t>118600.00</t>
        </is>
      </c>
      <c r="L10" s="5" t="n">
        <v>-0.09396485867074103</v>
      </c>
      <c r="M10" t="inlineStr">
        <is>
          <t>130900.00</t>
        </is>
      </c>
    </row>
    <row r="11">
      <c r="A11" t="inlineStr">
        <is>
          <t>收到的税费与返还</t>
        </is>
      </c>
      <c r="B11" t="inlineStr">
        <is>
          <t>14100.00</t>
        </is>
      </c>
      <c r="C11" t="inlineStr">
        <is>
          <t>18800.00</t>
        </is>
      </c>
      <c r="D11" s="5" t="n">
        <v>0.2051282051282051</v>
      </c>
      <c r="E11" t="inlineStr">
        <is>
          <t>15600.00</t>
        </is>
      </c>
      <c r="F11" s="5" t="n">
        <v>-0.2238805970149254</v>
      </c>
      <c r="G11" t="inlineStr">
        <is>
          <t>20100.00</t>
        </is>
      </c>
      <c r="H11" s="9" t="n">
        <v>1.470556133247786</v>
      </c>
      <c r="I11" t="inlineStr">
        <is>
          <t>8135.82</t>
        </is>
      </c>
      <c r="J11" s="9" t="n">
        <v>1.266781828566652</v>
      </c>
      <c r="K11" t="inlineStr">
        <is>
          <t>3589.15</t>
        </is>
      </c>
      <c r="L11" s="5" t="n">
        <v>-0.1001140794042798</v>
      </c>
      <c r="M11" t="inlineStr">
        <is>
          <t>3988.45</t>
        </is>
      </c>
    </row>
    <row r="12">
      <c r="A12" t="inlineStr">
        <is>
          <t>收到其他与经营活动有关的现金</t>
        </is>
      </c>
      <c r="B12" t="inlineStr">
        <is>
          <t>3607.86</t>
        </is>
      </c>
      <c r="C12" t="inlineStr">
        <is>
          <t>17200.00</t>
        </is>
      </c>
      <c r="D12" s="9" t="n">
        <v>4.004364271166716</v>
      </c>
      <c r="E12" t="inlineStr">
        <is>
          <t>3437.00</t>
        </is>
      </c>
      <c r="F12" s="9" t="n">
        <v>2.133061685855188</v>
      </c>
      <c r="G12" t="inlineStr">
        <is>
          <t>1097.01</t>
        </is>
      </c>
      <c r="H12" s="9" t="n">
        <v>-0.5219270912775369</v>
      </c>
      <c r="I12" t="inlineStr">
        <is>
          <t>2294.65</t>
        </is>
      </c>
      <c r="J12" s="9" t="n">
        <v>1.595611107969007</v>
      </c>
      <c r="K12" t="inlineStr">
        <is>
          <t>884.05</t>
        </is>
      </c>
      <c r="L12" s="5" t="n">
        <v>-0.2174055451294219</v>
      </c>
      <c r="M12" t="inlineStr">
        <is>
          <t>1129.64</t>
        </is>
      </c>
    </row>
    <row r="13">
      <c r="A13" t="inlineStr">
        <is>
          <t>经营活动现金流入小计</t>
        </is>
      </c>
      <c r="B13" t="inlineStr">
        <is>
          <t>386700.00</t>
        </is>
      </c>
      <c r="C13" t="inlineStr">
        <is>
          <t>361500.00</t>
        </is>
      </c>
      <c r="D13" s="5" t="n">
        <v>0.1752275682704811</v>
      </c>
      <c r="E13" t="inlineStr">
        <is>
          <t>307600.00</t>
        </is>
      </c>
      <c r="F13" s="5" t="n">
        <v>0.01888042398145081</v>
      </c>
      <c r="G13" t="inlineStr">
        <is>
          <t>301900.00</t>
        </is>
      </c>
      <c r="H13" s="9" t="n">
        <v>0.8419768151311775</v>
      </c>
      <c r="I13" t="inlineStr">
        <is>
          <t>163900.00</t>
        </is>
      </c>
      <c r="J13" s="8" t="n">
        <v>0.3314378554021121</v>
      </c>
      <c r="K13" t="inlineStr">
        <is>
          <t>123100.00</t>
        </is>
      </c>
      <c r="L13" s="5" t="n">
        <v>-0.09485294117647058</v>
      </c>
      <c r="M13" t="inlineStr">
        <is>
          <t>136000.00</t>
        </is>
      </c>
    </row>
    <row r="14">
      <c r="A14" t="inlineStr">
        <is>
          <t>购买商品、接受劳务支付的现金</t>
        </is>
      </c>
      <c r="B14" t="inlineStr">
        <is>
          <t>286900.00</t>
        </is>
      </c>
      <c r="C14" t="inlineStr">
        <is>
          <t>505700.00</t>
        </is>
      </c>
      <c r="D14" s="9" t="n">
        <v>0.5068533969010727</v>
      </c>
      <c r="E14" t="inlineStr">
        <is>
          <t>335600.00</t>
        </is>
      </c>
      <c r="F14" s="5" t="n">
        <v>0.0367624343527958</v>
      </c>
      <c r="G14" t="inlineStr">
        <is>
          <t>323700.00</t>
        </is>
      </c>
      <c r="H14" s="9" t="n">
        <v>0.8678592036930178</v>
      </c>
      <c r="I14" t="inlineStr">
        <is>
          <t>173300.00</t>
        </is>
      </c>
      <c r="J14" s="8" t="n">
        <v>0.4405652535328346</v>
      </c>
      <c r="K14" t="inlineStr">
        <is>
          <t>120300.00</t>
        </is>
      </c>
      <c r="L14" s="5" t="n">
        <v>-0.01554828150572831</v>
      </c>
      <c r="M14" t="inlineStr">
        <is>
          <t>122200.00</t>
        </is>
      </c>
    </row>
    <row r="15">
      <c r="A15" t="inlineStr">
        <is>
          <t>支付给职工以及为职工支付的现金</t>
        </is>
      </c>
      <c r="B15" t="inlineStr">
        <is>
          <t>21800.00</t>
        </is>
      </c>
      <c r="C15" t="inlineStr">
        <is>
          <t>29800.00</t>
        </is>
      </c>
      <c r="D15" s="8" t="n">
        <v>0.3070175438596491</v>
      </c>
      <c r="E15" t="inlineStr">
        <is>
          <t>22800.00</t>
        </is>
      </c>
      <c r="F15" s="5" t="n">
        <v>0.2391304347826087</v>
      </c>
      <c r="G15" t="inlineStr">
        <is>
          <t>18400.00</t>
        </is>
      </c>
      <c r="H15" s="9" t="n">
        <v>0.6428571428571429</v>
      </c>
      <c r="I15" t="inlineStr">
        <is>
          <t>11200.00</t>
        </is>
      </c>
      <c r="J15" s="8" t="n">
        <v>0.3269623344110953</v>
      </c>
      <c r="K15" t="inlineStr">
        <is>
          <t>8440.33</t>
        </is>
      </c>
      <c r="L15" s="5" t="n">
        <v>0.04502080673937778</v>
      </c>
      <c r="M15" t="inlineStr">
        <is>
          <t>8076.71</t>
        </is>
      </c>
    </row>
    <row r="16">
      <c r="A16" t="inlineStr">
        <is>
          <t>支付的各项税费</t>
        </is>
      </c>
      <c r="B16" t="inlineStr">
        <is>
          <t>4052.86</t>
        </is>
      </c>
      <c r="C16" t="inlineStr">
        <is>
          <t>2509.40</t>
        </is>
      </c>
      <c r="D16" s="5" t="n">
        <v>0.04323605221584768</v>
      </c>
      <c r="E16" t="inlineStr">
        <is>
          <t>2405.40</t>
        </is>
      </c>
      <c r="F16" s="9" t="n">
        <v>2.252782322952305</v>
      </c>
      <c r="G16" t="inlineStr">
        <is>
          <t>739.49</t>
        </is>
      </c>
      <c r="H16" s="9" t="n">
        <v>1.195830982569706</v>
      </c>
      <c r="I16" t="inlineStr">
        <is>
          <t>336.77</t>
        </is>
      </c>
      <c r="J16" s="9" t="n">
        <v>0.5631730412179724</v>
      </c>
      <c r="K16" t="inlineStr">
        <is>
          <t>215.44</t>
        </is>
      </c>
      <c r="L16" s="5" t="n">
        <v>-0.233854907539118</v>
      </c>
      <c r="M16" t="inlineStr">
        <is>
          <t>281.20</t>
        </is>
      </c>
    </row>
    <row r="17">
      <c r="A17" t="inlineStr">
        <is>
          <t>支付其他与经营活动有关的现金</t>
        </is>
      </c>
      <c r="B17" t="inlineStr">
        <is>
          <t>8923.89</t>
        </is>
      </c>
      <c r="C17" t="inlineStr">
        <is>
          <t>20200.00</t>
        </is>
      </c>
      <c r="D17" s="8" t="n">
        <v>0.2546583850931677</v>
      </c>
      <c r="E17" t="inlineStr">
        <is>
          <t>16100.00</t>
        </is>
      </c>
      <c r="F17" s="9" t="n">
        <v>1.04100001394472</v>
      </c>
      <c r="G17" t="inlineStr">
        <is>
          <t>7888.29</t>
        </is>
      </c>
      <c r="H17" s="8" t="n">
        <v>0.2561131351991745</v>
      </c>
      <c r="I17" t="inlineStr">
        <is>
          <t>6279.92</t>
        </is>
      </c>
      <c r="J17" s="5" t="n">
        <v>0.06173707808938991</v>
      </c>
      <c r="K17" t="inlineStr">
        <is>
          <t>5914.76</t>
        </is>
      </c>
      <c r="L17" s="9" t="n">
        <v>1.036475566466167</v>
      </c>
      <c r="M17" t="inlineStr">
        <is>
          <t>2904.41</t>
        </is>
      </c>
    </row>
    <row r="18">
      <c r="A18" t="inlineStr">
        <is>
          <t>经营活动现金流出小计</t>
        </is>
      </c>
      <c r="B18" t="inlineStr">
        <is>
          <t>321700.00</t>
        </is>
      </c>
      <c r="C18" t="inlineStr">
        <is>
          <t>558100.00</t>
        </is>
      </c>
      <c r="D18" s="8" t="n">
        <v>0.4807641284160254</v>
      </c>
      <c r="E18" t="inlineStr">
        <is>
          <t>376900.00</t>
        </is>
      </c>
      <c r="F18" s="5" t="n">
        <v>0.07470772740233818</v>
      </c>
      <c r="G18" t="inlineStr">
        <is>
          <t>350700.00</t>
        </is>
      </c>
      <c r="H18" s="9" t="n">
        <v>0.8351648351648352</v>
      </c>
      <c r="I18" t="inlineStr">
        <is>
          <t>191100.00</t>
        </is>
      </c>
      <c r="J18" s="8" t="n">
        <v>0.4166048925129726</v>
      </c>
      <c r="K18" t="inlineStr">
        <is>
          <t>134900.00</t>
        </is>
      </c>
      <c r="L18" s="5" t="n">
        <v>0.01048689138576779</v>
      </c>
      <c r="M18" t="inlineStr">
        <is>
          <t>133500.00</t>
        </is>
      </c>
    </row>
    <row r="19">
      <c r="A19" t="inlineStr">
        <is>
          <t>经营活动产生的现金流量净额</t>
        </is>
      </c>
      <c r="B19" t="inlineStr">
        <is>
          <t>65000.00</t>
        </is>
      </c>
      <c r="C19" t="inlineStr">
        <is>
          <t>-196600.00</t>
        </is>
      </c>
      <c r="D19" s="9" t="n">
        <v>-1.836940836940837</v>
      </c>
      <c r="E19" t="inlineStr">
        <is>
          <t>-69300.00</t>
        </is>
      </c>
      <c r="F19" s="8" t="n">
        <v>-0.4200819672131147</v>
      </c>
      <c r="G19" t="inlineStr">
        <is>
          <t>-48800.00</t>
        </is>
      </c>
      <c r="H19" s="9" t="n">
        <v>-0.7941176470588235</v>
      </c>
      <c r="I19" t="inlineStr">
        <is>
          <t>-27200.00</t>
        </is>
      </c>
      <c r="J19" s="9" t="n">
        <v>-1.305084745762712</v>
      </c>
      <c r="K19" t="inlineStr">
        <is>
          <t>-11800.00</t>
        </is>
      </c>
      <c r="L19" s="9" t="n">
        <v>-5.778895103252483</v>
      </c>
      <c r="M19" t="inlineStr">
        <is>
          <t>2469.19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66.18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4340.00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100.00</t>
        </is>
      </c>
    </row>
    <row r="22">
      <c r="A22" t="inlineStr">
        <is>
          <t>取得投资收益收到的现金</t>
        </is>
      </c>
      <c r="B22" t="inlineStr">
        <is>
          <t>1.67</t>
        </is>
      </c>
      <c r="C22" t="inlineStr">
        <is>
          <t>613.41</t>
        </is>
      </c>
      <c r="D22" s="9" t="n">
        <v>15.18069111052493</v>
      </c>
      <c r="E22" t="inlineStr">
        <is>
          <t>37.91</t>
        </is>
      </c>
      <c r="F22" s="9" t="n">
        <v>-0.889558934918138</v>
      </c>
      <c r="G22" t="inlineStr">
        <is>
          <t>343.26</t>
        </is>
      </c>
      <c r="H22" s="9" t="n">
        <v>180.6190476190476</v>
      </c>
      <c r="I22" t="inlineStr">
        <is>
          <t>1.89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1.64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59.99</t>
        </is>
      </c>
      <c r="C23" t="inlineStr">
        <is>
          <t>8.26</t>
        </is>
      </c>
      <c r="D23" s="9" t="n">
        <v>-0.9655517557761282</v>
      </c>
      <c r="E23" t="inlineStr">
        <is>
          <t>239.78</t>
        </is>
      </c>
      <c r="F23" s="5" t="n">
        <v>0.06521545979564641</v>
      </c>
      <c r="G23" t="inlineStr">
        <is>
          <t>225.10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3.75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2953.46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127.84</t>
        </is>
      </c>
      <c r="C25" t="inlineStr">
        <is>
          <t>621.67</t>
        </is>
      </c>
      <c r="D25" s="9" t="n">
        <v>1.238719435341568</v>
      </c>
      <c r="E25" t="inlineStr">
        <is>
          <t>277.69</t>
        </is>
      </c>
      <c r="F25" s="9" t="n">
        <v>-0.5114188190583433</v>
      </c>
      <c r="G25" t="inlineStr">
        <is>
          <t>568.36</t>
        </is>
      </c>
      <c r="H25" s="9" t="n">
        <v>-0.922092946749715</v>
      </c>
      <c r="I25" t="inlineStr">
        <is>
          <t>7295.36</t>
        </is>
      </c>
      <c r="J25" s="9" t="n">
        <v>1944.429333333333</v>
      </c>
      <c r="K25" t="inlineStr">
        <is>
          <t>3.75</t>
        </is>
      </c>
      <c r="L25" s="9" t="n">
        <v>-0.9631050767414404</v>
      </c>
      <c r="M25" t="inlineStr">
        <is>
          <t>101.64</t>
        </is>
      </c>
    </row>
    <row r="26">
      <c r="A26" t="inlineStr">
        <is>
          <t>购建固定资产、无形资产和其他长期资产支付的现金</t>
        </is>
      </c>
      <c r="B26" t="inlineStr">
        <is>
          <t>24500.00</t>
        </is>
      </c>
      <c r="C26" t="inlineStr">
        <is>
          <t>41600.00</t>
        </is>
      </c>
      <c r="D26" s="9" t="n">
        <v>0.5580524344569289</v>
      </c>
      <c r="E26" t="inlineStr">
        <is>
          <t>26700.00</t>
        </is>
      </c>
      <c r="F26" s="5" t="n">
        <v>-0.1188118811881188</v>
      </c>
      <c r="G26" t="inlineStr">
        <is>
          <t>30300.00</t>
        </is>
      </c>
      <c r="H26" s="9" t="n">
        <v>0.9056603773584906</v>
      </c>
      <c r="I26" t="inlineStr">
        <is>
          <t>15900.00</t>
        </is>
      </c>
      <c r="J26" s="9" t="n">
        <v>0.5929900423094149</v>
      </c>
      <c r="K26" t="inlineStr">
        <is>
          <t>9981.23</t>
        </is>
      </c>
      <c r="L26" s="9" t="n">
        <v>1.208310010287952</v>
      </c>
      <c r="M26" t="inlineStr">
        <is>
          <t>4519.85</t>
        </is>
      </c>
    </row>
    <row r="27">
      <c r="A27" t="inlineStr">
        <is>
          <t>投资支付的现金</t>
        </is>
      </c>
      <c r="B27" t="inlineStr">
        <is>
          <t>390.00</t>
        </is>
      </c>
      <c r="C27" t="inlineStr">
        <is>
          <t>4151.81</t>
        </is>
      </c>
      <c r="D27" s="9" t="n">
        <v>3.15181</v>
      </c>
      <c r="E27" t="inlineStr">
        <is>
          <t>1000.00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1340.00</t>
        </is>
      </c>
      <c r="J27" s="9" t="n">
        <v>-0.5533333333333333</v>
      </c>
      <c r="K27" t="inlineStr">
        <is>
          <t>3000.00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212.47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2000.68</t>
        </is>
      </c>
      <c r="C29" t="inlineStr">
        <is>
          <t>223.80</t>
        </is>
      </c>
      <c r="D29" s="9" t="n">
        <v>-0.7012973146121404</v>
      </c>
      <c r="E29" t="inlineStr">
        <is>
          <t>749.24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130.99</t>
        </is>
      </c>
      <c r="J29" s="9" t="n">
        <v>-0.8938303425245991</v>
      </c>
      <c r="K29" t="inlineStr">
        <is>
          <t>1233.78</t>
        </is>
      </c>
      <c r="L29" s="5" t="n">
        <v>-0.105632475534614</v>
      </c>
      <c r="M29" t="inlineStr">
        <is>
          <t>1379.50</t>
        </is>
      </c>
    </row>
    <row r="30">
      <c r="A30" t="inlineStr">
        <is>
          <t>投资活动现金流出小计</t>
        </is>
      </c>
      <c r="B30" t="inlineStr">
        <is>
          <t>26900.00</t>
        </is>
      </c>
      <c r="C30" t="inlineStr">
        <is>
          <t>46000.00</t>
        </is>
      </c>
      <c r="D30" s="9" t="n">
        <v>0.6197183098591549</v>
      </c>
      <c r="E30" t="inlineStr">
        <is>
          <t>28400.00</t>
        </is>
      </c>
      <c r="F30" s="5" t="n">
        <v>-0.0627062706270627</v>
      </c>
      <c r="G30" t="inlineStr">
        <is>
          <t>30300.00</t>
        </is>
      </c>
      <c r="H30" s="9" t="n">
        <v>0.7314285714285714</v>
      </c>
      <c r="I30" t="inlineStr">
        <is>
          <t>17500.00</t>
        </is>
      </c>
      <c r="J30" s="5" t="n">
        <v>0.2323943661971831</v>
      </c>
      <c r="K30" t="inlineStr">
        <is>
          <t>14200.00</t>
        </is>
      </c>
      <c r="L30" s="9" t="n">
        <v>1.407044843923483</v>
      </c>
      <c r="M30" t="inlineStr">
        <is>
          <t>5899.35</t>
        </is>
      </c>
    </row>
    <row r="31">
      <c r="A31" t="inlineStr">
        <is>
          <t>投资活动产生的现金流量净额</t>
        </is>
      </c>
      <c r="B31" t="inlineStr">
        <is>
          <t>-26700.00</t>
        </is>
      </c>
      <c r="C31" t="inlineStr">
        <is>
          <t>-45400.00</t>
        </is>
      </c>
      <c r="D31" s="9" t="n">
        <v>-0.6099290780141844</v>
      </c>
      <c r="E31" t="inlineStr">
        <is>
          <t>-28200.00</t>
        </is>
      </c>
      <c r="F31" s="5" t="n">
        <v>0.05369127516778523</v>
      </c>
      <c r="G31" t="inlineStr">
        <is>
          <t>-29800.00</t>
        </is>
      </c>
      <c r="H31" s="9" t="n">
        <v>-1.92156862745098</v>
      </c>
      <c r="I31" t="inlineStr">
        <is>
          <t>-10200.00</t>
        </is>
      </c>
      <c r="J31" s="8" t="n">
        <v>0.2816901408450704</v>
      </c>
      <c r="K31" t="inlineStr">
        <is>
          <t>-14200.00</t>
        </is>
      </c>
      <c r="L31" s="9" t="n">
        <v>-1.449242890727546</v>
      </c>
      <c r="M31" t="inlineStr">
        <is>
          <t>-5797.71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3461.05</t>
        </is>
      </c>
      <c r="C33" t="inlineStr">
        <is>
          <t>--</t>
        </is>
      </c>
      <c r="D33" t="inlineStr">
        <is>
          <t>--</t>
        </is>
      </c>
      <c r="E33" t="inlineStr">
        <is>
          <t>55200.00</t>
        </is>
      </c>
      <c r="F33" s="5" t="n">
        <v>-0.08</v>
      </c>
      <c r="G33" t="inlineStr">
        <is>
          <t>60000.00</t>
        </is>
      </c>
      <c r="H33" s="9" t="n">
        <v>0.5424164524421594</v>
      </c>
      <c r="I33" t="inlineStr">
        <is>
          <t>38900.00</t>
        </is>
      </c>
      <c r="J33" s="5" t="n">
        <v>-0.09534883720930233</v>
      </c>
      <c r="K33" t="inlineStr">
        <is>
          <t>43000.00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3461.05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取得借款收到的现金</t>
        </is>
      </c>
      <c r="B35" t="inlineStr">
        <is>
          <t>227300.00</t>
        </is>
      </c>
      <c r="C35" t="inlineStr">
        <is>
          <t>414900.00</t>
        </is>
      </c>
      <c r="D35" s="9" t="n">
        <v>1.446344339622641</v>
      </c>
      <c r="E35" t="inlineStr">
        <is>
          <t>169600.00</t>
        </is>
      </c>
      <c r="F35" s="9" t="n">
        <v>4.888888888888889</v>
      </c>
      <c r="G35" t="inlineStr">
        <is>
          <t>28800.00</t>
        </is>
      </c>
      <c r="H35" s="8" t="n">
        <v>0.4769230769230769</v>
      </c>
      <c r="I35" t="inlineStr">
        <is>
          <t>19500.00</t>
        </is>
      </c>
      <c r="J35" s="5" t="n">
        <v>-0.2040816326530612</v>
      </c>
      <c r="K35" t="inlineStr">
        <is>
          <t>24500.00</t>
        </is>
      </c>
      <c r="L35" s="9" t="n">
        <v>2.165092517592101</v>
      </c>
      <c r="M35" t="inlineStr">
        <is>
          <t>7740.69</t>
        </is>
      </c>
    </row>
    <row r="36">
      <c r="A36" t="inlineStr">
        <is>
          <t>收到其他与筹资活动有关的现金</t>
        </is>
      </c>
      <c r="B36" t="inlineStr">
        <is>
          <t>26900.00</t>
        </is>
      </c>
      <c r="C36" t="inlineStr">
        <is>
          <t>21500.00</t>
        </is>
      </c>
      <c r="D36" s="9" t="n">
        <v>-0.6757164404223228</v>
      </c>
      <c r="E36" t="inlineStr">
        <is>
          <t>66300.00</t>
        </is>
      </c>
      <c r="F36" s="5" t="n">
        <v>0.02790697674418605</v>
      </c>
      <c r="G36" t="inlineStr">
        <is>
          <t>64500.00</t>
        </is>
      </c>
      <c r="H36" s="9" t="n">
        <v>3.3</v>
      </c>
      <c r="I36" t="inlineStr">
        <is>
          <t>15000.00</t>
        </is>
      </c>
      <c r="J36" s="9" t="n">
        <v>-0.5016611295681063</v>
      </c>
      <c r="K36" t="inlineStr">
        <is>
          <t>30100.00</t>
        </is>
      </c>
      <c r="L36" s="9" t="n">
        <v>-0.6811440340194952</v>
      </c>
      <c r="M36" t="inlineStr">
        <is>
          <t>94399.99</t>
        </is>
      </c>
    </row>
    <row r="37">
      <c r="A37" t="inlineStr">
        <is>
          <t>筹资活动现金流入小计</t>
        </is>
      </c>
      <c r="B37" t="inlineStr">
        <is>
          <t>257600.00</t>
        </is>
      </c>
      <c r="C37" t="inlineStr">
        <is>
          <t>436400.00</t>
        </is>
      </c>
      <c r="D37" s="8" t="n">
        <v>0.4991411885949845</v>
      </c>
      <c r="E37" t="inlineStr">
        <is>
          <t>291100.00</t>
        </is>
      </c>
      <c r="F37" s="9" t="n">
        <v>0.8988910632746249</v>
      </c>
      <c r="G37" t="inlineStr">
        <is>
          <t>153300.00</t>
        </is>
      </c>
      <c r="H37" s="9" t="n">
        <v>1.088555858310627</v>
      </c>
      <c r="I37" t="inlineStr">
        <is>
          <t>73400.00</t>
        </is>
      </c>
      <c r="J37" s="5" t="n">
        <v>-0.2479508196721311</v>
      </c>
      <c r="K37" t="inlineStr">
        <is>
          <t>97600.00</t>
        </is>
      </c>
      <c r="L37" s="5" t="n">
        <v>-0.04407443682664055</v>
      </c>
      <c r="M37" t="inlineStr">
        <is>
          <t>102100.00</t>
        </is>
      </c>
    </row>
    <row r="38">
      <c r="A38" t="inlineStr">
        <is>
          <t>偿还债务支付的现金</t>
        </is>
      </c>
      <c r="B38" t="inlineStr">
        <is>
          <t>227700.00</t>
        </is>
      </c>
      <c r="C38" t="inlineStr">
        <is>
          <t>200000.00</t>
        </is>
      </c>
      <c r="D38" s="9" t="n">
        <v>2.490401396160558</v>
      </c>
      <c r="E38" t="inlineStr">
        <is>
          <t>57300.00</t>
        </is>
      </c>
      <c r="F38" s="9" t="n">
        <v>4.116071428571429</v>
      </c>
      <c r="G38" t="inlineStr">
        <is>
          <t>11200.00</t>
        </is>
      </c>
      <c r="H38" s="5" t="n">
        <v>-0.01754385964912281</v>
      </c>
      <c r="I38" t="inlineStr">
        <is>
          <t>11400.00</t>
        </is>
      </c>
      <c r="J38" s="5" t="n">
        <v>0.02702702702702703</v>
      </c>
      <c r="K38" t="inlineStr">
        <is>
          <t>11100.00</t>
        </is>
      </c>
      <c r="L38" s="5" t="n">
        <v>-0.112</v>
      </c>
      <c r="M38" t="inlineStr">
        <is>
          <t>12500.00</t>
        </is>
      </c>
    </row>
    <row r="39">
      <c r="A39" t="inlineStr">
        <is>
          <t>分配股利、利润或偿付利息支付的现金</t>
        </is>
      </c>
      <c r="B39" t="inlineStr">
        <is>
          <t>4276.10</t>
        </is>
      </c>
      <c r="C39" t="inlineStr">
        <is>
          <t>11200.00</t>
        </is>
      </c>
      <c r="D39" s="9" t="n">
        <v>2.573445471455509</v>
      </c>
      <c r="E39" t="inlineStr">
        <is>
          <t>3134.23</t>
        </is>
      </c>
      <c r="F39" s="9" t="n">
        <v>1.262442883645052</v>
      </c>
      <c r="G39" t="inlineStr">
        <is>
          <t>1385.33</t>
        </is>
      </c>
      <c r="H39" s="8" t="n">
        <v>0.4413104998127262</v>
      </c>
      <c r="I39" t="inlineStr">
        <is>
          <t>961.16</t>
        </is>
      </c>
      <c r="J39" s="8" t="n">
        <v>0.3124146594570975</v>
      </c>
      <c r="K39" t="inlineStr">
        <is>
          <t>732.36</t>
        </is>
      </c>
      <c r="L39" s="9" t="n">
        <v>0.592952691680261</v>
      </c>
      <c r="M39" t="inlineStr">
        <is>
          <t>459.75</t>
        </is>
      </c>
    </row>
    <row r="40">
      <c r="A40" t="inlineStr">
        <is>
          <t>支付其他与筹资活动有关的现金</t>
        </is>
      </c>
      <c r="B40" t="inlineStr">
        <is>
          <t>28500.00</t>
        </is>
      </c>
      <c r="C40" t="inlineStr">
        <is>
          <t>39300.00</t>
        </is>
      </c>
      <c r="D40" s="9" t="n">
        <v>-0.5171990171990172</v>
      </c>
      <c r="E40" t="inlineStr">
        <is>
          <t>81400.00</t>
        </is>
      </c>
      <c r="F40" s="8" t="n">
        <v>0.3432343234323432</v>
      </c>
      <c r="G40" t="inlineStr">
        <is>
          <t>60600.00</t>
        </is>
      </c>
      <c r="H40" s="9" t="n">
        <v>2.7875</v>
      </c>
      <c r="I40" t="inlineStr">
        <is>
          <t>16000.00</t>
        </is>
      </c>
      <c r="J40" s="9" t="n">
        <v>-0.6551724137931034</v>
      </c>
      <c r="K40" t="inlineStr">
        <is>
          <t>46400.00</t>
        </is>
      </c>
      <c r="L40" s="8" t="n">
        <v>-0.4821428571428572</v>
      </c>
      <c r="M40" t="inlineStr">
        <is>
          <t>89600.00</t>
        </is>
      </c>
    </row>
    <row r="41">
      <c r="A41" t="inlineStr">
        <is>
          <t>筹资活动现金流出小计</t>
        </is>
      </c>
      <c r="B41" t="inlineStr">
        <is>
          <t>260500.00</t>
        </is>
      </c>
      <c r="C41" t="inlineStr">
        <is>
          <t>250500.00</t>
        </is>
      </c>
      <c r="D41" s="9" t="n">
        <v>0.7665726375176305</v>
      </c>
      <c r="E41" t="inlineStr">
        <is>
          <t>141800.00</t>
        </is>
      </c>
      <c r="F41" s="9" t="n">
        <v>0.9398084815321477</v>
      </c>
      <c r="G41" t="inlineStr">
        <is>
          <t>73100.00</t>
        </is>
      </c>
      <c r="H41" s="9" t="n">
        <v>1.58303886925795</v>
      </c>
      <c r="I41" t="inlineStr">
        <is>
          <t>28300.00</t>
        </is>
      </c>
      <c r="J41" s="9" t="n">
        <v>-0.5137457044673539</v>
      </c>
      <c r="K41" t="inlineStr">
        <is>
          <t>58200.00</t>
        </is>
      </c>
      <c r="L41" s="8" t="n">
        <v>-0.4321951219512195</v>
      </c>
      <c r="M41" t="inlineStr">
        <is>
          <t>102500.00</t>
        </is>
      </c>
    </row>
    <row r="42">
      <c r="A42" t="inlineStr">
        <is>
          <t>筹资活动产生的现金流量净额</t>
        </is>
      </c>
      <c r="B42" t="inlineStr">
        <is>
          <t>-2944.64</t>
        </is>
      </c>
      <c r="C42" t="inlineStr">
        <is>
          <t>185900.00</t>
        </is>
      </c>
      <c r="D42" s="5" t="n">
        <v>0.2451440053583389</v>
      </c>
      <c r="E42" t="inlineStr">
        <is>
          <t>149300.00</t>
        </is>
      </c>
      <c r="F42" s="9" t="n">
        <v>0.8615957778558881</v>
      </c>
      <c r="G42" t="inlineStr">
        <is>
          <t>80200.01</t>
        </is>
      </c>
      <c r="H42" s="9" t="n">
        <v>0.7822224444444443</v>
      </c>
      <c r="I42" t="inlineStr">
        <is>
          <t>45000.00</t>
        </is>
      </c>
      <c r="J42" s="5" t="n">
        <v>0.1421319796954315</v>
      </c>
      <c r="K42" t="inlineStr">
        <is>
          <t>39400.00</t>
        </is>
      </c>
      <c r="L42" s="9" t="n">
        <v>104.8646069489113</v>
      </c>
      <c r="M42" t="inlineStr">
        <is>
          <t>-379.34</t>
        </is>
      </c>
    </row>
    <row r="43">
      <c r="A43" t="inlineStr">
        <is>
          <t>四、汇率变动对现金及现金等价物的影响</t>
        </is>
      </c>
      <c r="B43" t="inlineStr">
        <is>
          <t>936.42</t>
        </is>
      </c>
      <c r="C43" t="inlineStr">
        <is>
          <t>384.90</t>
        </is>
      </c>
      <c r="D43" s="9" t="n">
        <v>1.117645980046948</v>
      </c>
      <c r="E43" t="inlineStr">
        <is>
          <t>-3271.68</t>
        </is>
      </c>
      <c r="F43" s="9" t="n">
        <v>-3.529217138506264</v>
      </c>
      <c r="G43" t="inlineStr">
        <is>
          <t>-722.35</t>
        </is>
      </c>
      <c r="H43" s="9" t="n">
        <v>0.790237712201553</v>
      </c>
      <c r="I43" t="inlineStr">
        <is>
          <t>-3443.66</t>
        </is>
      </c>
      <c r="J43" s="9" t="n">
        <v>-5.181888836266045</v>
      </c>
      <c r="K43" t="inlineStr">
        <is>
          <t>823.47</t>
        </is>
      </c>
      <c r="L43" s="5" t="n">
        <v>-0.02122829329751704</v>
      </c>
      <c r="M43" t="inlineStr">
        <is>
          <t>841.33</t>
        </is>
      </c>
    </row>
    <row r="44">
      <c r="A44" t="inlineStr">
        <is>
          <t>五、现金及现金等价物净增加额</t>
        </is>
      </c>
      <c r="B44" t="inlineStr">
        <is>
          <t>36200.00</t>
        </is>
      </c>
      <c r="C44" t="inlineStr">
        <is>
          <t>-55800.00</t>
        </is>
      </c>
      <c r="D44" s="9" t="n">
        <v>-2.148148148148148</v>
      </c>
      <c r="E44" t="inlineStr">
        <is>
          <t>48600.00</t>
        </is>
      </c>
      <c r="F44" s="9" t="n">
        <v>54.50099353630404</v>
      </c>
      <c r="G44" t="inlineStr">
        <is>
          <t>875.66</t>
        </is>
      </c>
      <c r="H44" s="9" t="n">
        <v>-0.788022493833078</v>
      </c>
      <c r="I44" t="inlineStr">
        <is>
          <t>4130.91</t>
        </is>
      </c>
      <c r="J44" s="9" t="n">
        <v>-0.7090908450704225</v>
      </c>
      <c r="K44" t="inlineStr">
        <is>
          <t>14200.00</t>
        </is>
      </c>
      <c r="L44" s="9" t="n">
        <v>5.953724538030301</v>
      </c>
      <c r="M44" t="inlineStr">
        <is>
          <t>-2866.53</t>
        </is>
      </c>
    </row>
    <row r="45">
      <c r="A45" t="inlineStr">
        <is>
          <t>加：期初现金及现金等价物余额</t>
        </is>
      </c>
      <c r="B45" t="inlineStr">
        <is>
          <t>13200.00</t>
        </is>
      </c>
      <c r="C45" t="inlineStr">
        <is>
          <t>69000.00</t>
        </is>
      </c>
      <c r="D45" s="9" t="n">
        <v>2.382352941176471</v>
      </c>
      <c r="E45" t="inlineStr">
        <is>
          <t>20400.00</t>
        </is>
      </c>
      <c r="F45" s="5" t="n">
        <v>0.04615384615384616</v>
      </c>
      <c r="G45" t="inlineStr">
        <is>
          <t>19500.00</t>
        </is>
      </c>
      <c r="H45" s="8" t="n">
        <v>0.2662337662337662</v>
      </c>
      <c r="I45" t="inlineStr">
        <is>
          <t>15400.00</t>
        </is>
      </c>
      <c r="J45" s="9" t="n">
        <v>11.81635166737406</v>
      </c>
      <c r="K45" t="inlineStr">
        <is>
          <t>1201.59</t>
        </is>
      </c>
      <c r="L45" s="9" t="n">
        <v>-0.7046326067077667</v>
      </c>
      <c r="M45" t="inlineStr">
        <is>
          <t>4068.12</t>
        </is>
      </c>
    </row>
    <row r="46">
      <c r="A46" t="inlineStr">
        <is>
          <t>六、期末现金及现金等价物余额</t>
        </is>
      </c>
      <c r="B46" t="inlineStr">
        <is>
          <t>49500.00</t>
        </is>
      </c>
      <c r="C46" t="inlineStr">
        <is>
          <t>13200.00</t>
        </is>
      </c>
      <c r="D46" s="9" t="n">
        <v>-0.808695652173913</v>
      </c>
      <c r="E46" t="inlineStr">
        <is>
          <t>69000.00</t>
        </is>
      </c>
      <c r="F46" s="9" t="n">
        <v>2.382352941176471</v>
      </c>
      <c r="G46" t="inlineStr">
        <is>
          <t>20400.00</t>
        </is>
      </c>
      <c r="H46" s="5" t="n">
        <v>0.04615384615384616</v>
      </c>
      <c r="I46" t="inlineStr">
        <is>
          <t>19500.00</t>
        </is>
      </c>
      <c r="J46" s="8" t="n">
        <v>0.2662337662337662</v>
      </c>
      <c r="K46" t="inlineStr">
        <is>
          <t>15400.00</t>
        </is>
      </c>
      <c r="L46" s="9" t="n">
        <v>11.81635166737406</v>
      </c>
      <c r="M46" t="inlineStr">
        <is>
          <t>1201.59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净利润</t>
        </is>
      </c>
      <c r="B49" t="inlineStr">
        <is>
          <t>27300.00</t>
        </is>
      </c>
      <c r="C49" t="inlineStr">
        <is>
          <t>-63100.00</t>
        </is>
      </c>
      <c r="D49" s="9" t="n">
        <v>-9.86003254763145</v>
      </c>
      <c r="E49" t="inlineStr">
        <is>
          <t>7121.87</t>
        </is>
      </c>
      <c r="F49" s="8" t="n">
        <v>-0.3912931623931624</v>
      </c>
      <c r="G49" t="inlineStr">
        <is>
          <t>11700.00</t>
        </is>
      </c>
      <c r="H49" s="9" t="n">
        <v>3.272552320507156</v>
      </c>
      <c r="I49" t="inlineStr">
        <is>
          <t>2738.41</t>
        </is>
      </c>
      <c r="J49" s="8" t="n">
        <v>0.4674272424750686</v>
      </c>
      <c r="K49" t="inlineStr">
        <is>
          <t>1866.13</t>
        </is>
      </c>
      <c r="L49" s="9" t="n">
        <v>1.137215441176471</v>
      </c>
      <c r="M49" t="inlineStr">
        <is>
          <t>-13600.00</t>
        </is>
      </c>
    </row>
    <row r="50">
      <c r="A50" t="inlineStr">
        <is>
          <t>加：资产减值准备</t>
        </is>
      </c>
      <c r="B50" t="inlineStr">
        <is>
          <t>400.03</t>
        </is>
      </c>
      <c r="C50" t="inlineStr">
        <is>
          <t>14000.00</t>
        </is>
      </c>
      <c r="D50" s="9" t="n">
        <v>3.398366321080741</v>
      </c>
      <c r="E50" t="inlineStr">
        <is>
          <t>3183.00</t>
        </is>
      </c>
      <c r="F50" s="8" t="n">
        <v>-0.4302662337429879</v>
      </c>
      <c r="G50" t="inlineStr">
        <is>
          <t>5586.82</t>
        </is>
      </c>
      <c r="H50" s="9" t="n">
        <v>24.03843298969072</v>
      </c>
      <c r="I50" t="inlineStr">
        <is>
          <t>-242.50</t>
        </is>
      </c>
      <c r="J50" s="9" t="n">
        <v>-1.138848331816022</v>
      </c>
      <c r="K50" t="inlineStr">
        <is>
          <t>1746.51</t>
        </is>
      </c>
      <c r="L50" s="9" t="n">
        <v>-0.7947556942776358</v>
      </c>
      <c r="M50" t="inlineStr">
        <is>
          <t>8509.42</t>
        </is>
      </c>
    </row>
    <row r="51">
      <c r="A51" t="inlineStr">
        <is>
          <t>固定资产折旧、油气资产折耗、生产性生物资产折旧</t>
        </is>
      </c>
      <c r="B51" t="inlineStr">
        <is>
          <t>4074.96</t>
        </is>
      </c>
      <c r="C51" t="inlineStr">
        <is>
          <t>5809.72</t>
        </is>
      </c>
      <c r="D51" s="8" t="n">
        <v>0.3265775845534175</v>
      </c>
      <c r="E51" t="inlineStr">
        <is>
          <t>4379.48</t>
        </is>
      </c>
      <c r="F51" s="9" t="n">
        <v>0.741787174469845</v>
      </c>
      <c r="G51" t="inlineStr">
        <is>
          <t>2514.36</t>
        </is>
      </c>
      <c r="H51" s="8" t="n">
        <v>0.3889266360638352</v>
      </c>
      <c r="I51" t="inlineStr">
        <is>
          <t>1810.29</t>
        </is>
      </c>
      <c r="J51" s="5" t="n">
        <v>0.0160863927976066</v>
      </c>
      <c r="K51" t="inlineStr">
        <is>
          <t>1781.63</t>
        </is>
      </c>
      <c r="L51" s="5" t="n">
        <v>-0.008271685341972345</v>
      </c>
      <c r="M51" t="inlineStr">
        <is>
          <t>1796.49</t>
        </is>
      </c>
    </row>
    <row r="52">
      <c r="A52" t="inlineStr">
        <is>
          <t>无形资产摊销</t>
        </is>
      </c>
      <c r="B52" t="inlineStr">
        <is>
          <t>450.47</t>
        </is>
      </c>
      <c r="C52" t="inlineStr">
        <is>
          <t>443.97</t>
        </is>
      </c>
      <c r="D52" s="9" t="n">
        <v>0.9075792730085074</v>
      </c>
      <c r="E52" t="inlineStr">
        <is>
          <t>232.74</t>
        </is>
      </c>
      <c r="F52" s="5" t="n">
        <v>0.1910951893551689</v>
      </c>
      <c r="G52" t="inlineStr">
        <is>
          <t>195.40</t>
        </is>
      </c>
      <c r="H52" s="5" t="n">
        <v>0.1440281030444965</v>
      </c>
      <c r="I52" t="inlineStr">
        <is>
          <t>170.80</t>
        </is>
      </c>
      <c r="J52" s="8" t="n">
        <v>-0.4586370839936608</v>
      </c>
      <c r="K52" t="inlineStr">
        <is>
          <t>315.50</t>
        </is>
      </c>
      <c r="L52" s="9" t="n">
        <v>0.7930211411684472</v>
      </c>
      <c r="M52" t="inlineStr">
        <is>
          <t>175.96</t>
        </is>
      </c>
    </row>
    <row r="53">
      <c r="A53" t="inlineStr">
        <is>
          <t>长期待摊费用摊销</t>
        </is>
      </c>
      <c r="B53" t="inlineStr">
        <is>
          <t>923.78</t>
        </is>
      </c>
      <c r="C53" t="inlineStr">
        <is>
          <t>1139.32</t>
        </is>
      </c>
      <c r="D53" s="9" t="n">
        <v>0.8778039655200829</v>
      </c>
      <c r="E53" t="inlineStr">
        <is>
          <t>606.73</t>
        </is>
      </c>
      <c r="F53" s="9" t="n">
        <v>1.859910440725902</v>
      </c>
      <c r="G53" t="inlineStr">
        <is>
          <t>212.15</t>
        </is>
      </c>
      <c r="H53" s="8" t="n">
        <v>0.4732638888888889</v>
      </c>
      <c r="I53" t="inlineStr">
        <is>
          <t>144.00</t>
        </is>
      </c>
      <c r="J53" s="8" t="n">
        <v>0.4798068030007193</v>
      </c>
      <c r="K53" t="inlineStr">
        <is>
          <t>97.31</t>
        </is>
      </c>
      <c r="L53" s="5" t="n">
        <v>-0.0999815020347762</v>
      </c>
      <c r="M53" t="inlineStr">
        <is>
          <t>108.12</t>
        </is>
      </c>
    </row>
    <row r="54">
      <c r="A54" t="inlineStr">
        <is>
          <t>处置固定资产、无形资产和其他长期资产的损失</t>
        </is>
      </c>
      <c r="B54" t="inlineStr">
        <is>
          <t>20.67</t>
        </is>
      </c>
      <c r="C54" t="inlineStr">
        <is>
          <t>-1.80</t>
        </is>
      </c>
      <c r="D54" s="9" t="n">
        <v>0.9826439109054094</v>
      </c>
      <c r="E54" t="inlineStr">
        <is>
          <t>-103.71</t>
        </is>
      </c>
      <c r="F54" s="5" t="n">
        <v>-0.03585697163403904</v>
      </c>
      <c r="G54" t="inlineStr">
        <is>
          <t>-100.12</t>
        </is>
      </c>
      <c r="H54" s="9" t="n">
        <v>-22.9561403508772</v>
      </c>
      <c r="I54" t="inlineStr">
        <is>
          <t>4.56</t>
        </is>
      </c>
      <c r="J54" s="9" t="n">
        <v>1.961038961038961</v>
      </c>
      <c r="K54" t="inlineStr">
        <is>
          <t>1.54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8.61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21.12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1.28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公允价值变动损失</t>
        </is>
      </c>
      <c r="B56" t="inlineStr">
        <is>
          <t>836.28</t>
        </is>
      </c>
      <c r="C56" t="inlineStr">
        <is>
          <t>-323.65</t>
        </is>
      </c>
      <c r="D56" s="9" t="n">
        <v>-2.837876206700738</v>
      </c>
      <c r="E56" t="inlineStr">
        <is>
          <t>176.10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财务费用</t>
        </is>
      </c>
      <c r="B57" t="inlineStr">
        <is>
          <t>5609.57</t>
        </is>
      </c>
      <c r="C57" t="inlineStr">
        <is>
          <t>12500.00</t>
        </is>
      </c>
      <c r="D57" s="9" t="n">
        <v>7.21649477759592</v>
      </c>
      <c r="E57" t="inlineStr">
        <is>
          <t>1521.33</t>
        </is>
      </c>
      <c r="F57" s="5" t="n">
        <v>-0.1039298377881705</v>
      </c>
      <c r="G57" t="inlineStr">
        <is>
          <t>1697.78</t>
        </is>
      </c>
      <c r="H57" s="8" t="n">
        <v>-0.3109435371278289</v>
      </c>
      <c r="I57" t="inlineStr">
        <is>
          <t>2463.92</t>
        </is>
      </c>
      <c r="J57" s="5" t="n">
        <v>0.1023806647607031</v>
      </c>
      <c r="K57" t="inlineStr">
        <is>
          <t>2235.09</t>
        </is>
      </c>
      <c r="L57" s="5" t="n">
        <v>-0.1517202117767614</v>
      </c>
      <c r="M57" t="inlineStr">
        <is>
          <t>2634.85</t>
        </is>
      </c>
    </row>
    <row r="58">
      <c r="A58" t="inlineStr">
        <is>
          <t>投资损失</t>
        </is>
      </c>
      <c r="B58" t="inlineStr">
        <is>
          <t>437.73</t>
        </is>
      </c>
      <c r="C58" t="inlineStr">
        <is>
          <t>-552.82</t>
        </is>
      </c>
      <c r="D58" s="9" t="n">
        <v>-1.808736614196267</v>
      </c>
      <c r="E58" t="inlineStr">
        <is>
          <t>683.56</t>
        </is>
      </c>
      <c r="F58" s="9" t="n">
        <v>2.991376798927926</v>
      </c>
      <c r="G58" t="inlineStr">
        <is>
          <t>-343.26</t>
        </is>
      </c>
      <c r="H58" s="9" t="n">
        <v>-180.6190476190476</v>
      </c>
      <c r="I58" t="inlineStr">
        <is>
          <t>-1.89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-1.64</t>
        </is>
      </c>
    </row>
    <row r="59">
      <c r="A59" t="inlineStr">
        <is>
          <t>递延所得税资产减少</t>
        </is>
      </c>
      <c r="B59" t="inlineStr">
        <is>
          <t>5486.25</t>
        </is>
      </c>
      <c r="C59" t="inlineStr">
        <is>
          <t>-11200.00</t>
        </is>
      </c>
      <c r="D59" s="9" t="n">
        <v>-16.91082965521653</v>
      </c>
      <c r="E59" t="inlineStr">
        <is>
          <t>-625.32</t>
        </is>
      </c>
      <c r="F59" s="5" t="n">
        <v>0.154835919338271</v>
      </c>
      <c r="G59" t="inlineStr">
        <is>
          <t>-739.88</t>
        </is>
      </c>
      <c r="H59" s="9" t="n">
        <v>-2.323809523809524</v>
      </c>
      <c r="I59" t="inlineStr">
        <is>
          <t>-222.60</t>
        </is>
      </c>
      <c r="J59" s="9" t="n">
        <v>-30.1743119266055</v>
      </c>
      <c r="K59" t="inlineStr">
        <is>
          <t>7.63</t>
        </is>
      </c>
      <c r="L59" s="9" t="n">
        <v>1.003132852661488</v>
      </c>
      <c r="M59" t="inlineStr">
        <is>
          <t>-2435.48</t>
        </is>
      </c>
    </row>
    <row r="60">
      <c r="A60" t="inlineStr">
        <is>
          <t>递延所得税负债增加</t>
        </is>
      </c>
      <c r="B60" t="inlineStr">
        <is>
          <t>-0.44</t>
        </is>
      </c>
      <c r="C60" t="inlineStr">
        <is>
          <t>-1.56</t>
        </is>
      </c>
      <c r="D60" s="9" t="n">
        <v>-1.78</v>
      </c>
      <c r="E60" t="inlineStr">
        <is>
          <t>2.00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存货的减少</t>
        </is>
      </c>
      <c r="B61" t="inlineStr">
        <is>
          <t>-229.96</t>
        </is>
      </c>
      <c r="C61" t="inlineStr">
        <is>
          <t>-173700.00</t>
        </is>
      </c>
      <c r="D61" s="9" t="n">
        <v>-3.488372093023256</v>
      </c>
      <c r="E61" t="inlineStr">
        <is>
          <t>-38700.00</t>
        </is>
      </c>
      <c r="F61" s="9" t="n">
        <v>0.5661434977578476</v>
      </c>
      <c r="G61" t="inlineStr">
        <is>
          <t>-89200.00</t>
        </is>
      </c>
      <c r="H61" s="9" t="n">
        <v>-7.25925925925926</v>
      </c>
      <c r="I61" t="inlineStr">
        <is>
          <t>-10800.00</t>
        </is>
      </c>
      <c r="J61" s="8" t="n">
        <v>0.3720930232558139</v>
      </c>
      <c r="K61" t="inlineStr">
        <is>
          <t>-17200.00</t>
        </is>
      </c>
      <c r="L61" s="9" t="n">
        <v>-9.924657969283926</v>
      </c>
      <c r="M61" t="inlineStr">
        <is>
          <t>-1574.42</t>
        </is>
      </c>
    </row>
    <row r="62">
      <c r="A62" t="inlineStr">
        <is>
          <t>经营性应收项目的减少</t>
        </is>
      </c>
      <c r="B62" t="inlineStr">
        <is>
          <t>-1472.22</t>
        </is>
      </c>
      <c r="C62" t="inlineStr">
        <is>
          <t>-49600.00</t>
        </is>
      </c>
      <c r="D62" s="8" t="n">
        <v>-0.2816537467700259</v>
      </c>
      <c r="E62" t="inlineStr">
        <is>
          <t>-38700.00</t>
        </is>
      </c>
      <c r="F62" s="9" t="n">
        <v>-23.35172489473897</v>
      </c>
      <c r="G62" t="inlineStr">
        <is>
          <t>1731.41</t>
        </is>
      </c>
      <c r="H62" s="9" t="n">
        <v>1.076951555555556</v>
      </c>
      <c r="I62" t="inlineStr">
        <is>
          <t>-22500.00</t>
        </is>
      </c>
      <c r="J62" s="9" t="n">
        <v>-1.521556506400271</v>
      </c>
      <c r="K62" t="inlineStr">
        <is>
          <t>-8923.06</t>
        </is>
      </c>
      <c r="L62" s="9" t="n">
        <v>-6.548269558404735</v>
      </c>
      <c r="M62" t="inlineStr">
        <is>
          <t>1608.26</t>
        </is>
      </c>
    </row>
    <row r="63">
      <c r="A63" t="inlineStr">
        <is>
          <t>经营性应付项目的增加</t>
        </is>
      </c>
      <c r="B63" t="inlineStr">
        <is>
          <t>1256.99</t>
        </is>
      </c>
      <c r="C63" t="inlineStr">
        <is>
          <t>54800.00</t>
        </is>
      </c>
      <c r="D63" s="9" t="n">
        <v>6.626017662410194</v>
      </c>
      <c r="E63" t="inlineStr">
        <is>
          <t>-9740.46</t>
        </is>
      </c>
      <c r="F63" s="9" t="n">
        <v>-1.556597714285714</v>
      </c>
      <c r="G63" t="inlineStr">
        <is>
          <t>17500.00</t>
        </is>
      </c>
      <c r="H63" s="9" t="n">
        <v>20.05176637091067</v>
      </c>
      <c r="I63" t="inlineStr">
        <is>
          <t>-918.55</t>
        </is>
      </c>
      <c r="J63" s="9" t="n">
        <v>-1.167832385045185</v>
      </c>
      <c r="K63" t="inlineStr">
        <is>
          <t>5473.02</t>
        </is>
      </c>
      <c r="L63" s="9" t="n">
        <v>2.069178228149079</v>
      </c>
      <c r="M63" t="inlineStr">
        <is>
          <t>1783.22</t>
        </is>
      </c>
    </row>
    <row r="64">
      <c r="A64" t="inlineStr">
        <is>
          <t>其他</t>
        </is>
      </c>
      <c r="B64" t="inlineStr">
        <is>
          <t>19700.00</t>
        </is>
      </c>
      <c r="C64" t="inlineStr">
        <is>
          <t>13100.00</t>
        </is>
      </c>
      <c r="D64" s="9" t="n">
        <v>17.57945197708061</v>
      </c>
      <c r="E64" t="inlineStr">
        <is>
          <t>705.08</t>
        </is>
      </c>
      <c r="F64" s="5" t="n">
        <v>0.05399425974647214</v>
      </c>
      <c r="G64" t="inlineStr">
        <is>
          <t>668.96</t>
        </is>
      </c>
      <c r="H64" s="9" t="n">
        <v>1.773006134969325</v>
      </c>
      <c r="I64" t="inlineStr">
        <is>
          <t>241.24</t>
        </is>
      </c>
      <c r="J64" s="9" t="n">
        <v>-0.7034906588003933</v>
      </c>
      <c r="K64" t="inlineStr">
        <is>
          <t>813.60</t>
        </is>
      </c>
      <c r="L64" s="9" t="n">
        <v>-0.7681159420289856</v>
      </c>
      <c r="M64" t="inlineStr">
        <is>
          <t>3508.65</t>
        </is>
      </c>
    </row>
    <row r="65">
      <c r="A65" t="inlineStr">
        <is>
          <t>间接法-经营活动产生的现金流量净额</t>
        </is>
      </c>
      <c r="B65" t="inlineStr">
        <is>
          <t>65000.00</t>
        </is>
      </c>
      <c r="C65" t="inlineStr">
        <is>
          <t>-196600.00</t>
        </is>
      </c>
      <c r="D65" s="9" t="n">
        <v>-1.836940836940837</v>
      </c>
      <c r="E65" t="inlineStr">
        <is>
          <t>-69300.00</t>
        </is>
      </c>
      <c r="F65" s="8" t="n">
        <v>-0.4200819672131147</v>
      </c>
      <c r="G65" t="inlineStr">
        <is>
          <t>-48800.00</t>
        </is>
      </c>
      <c r="H65" s="9" t="n">
        <v>-0.7941176470588235</v>
      </c>
      <c r="I65" t="inlineStr">
        <is>
          <t>-27200.00</t>
        </is>
      </c>
      <c r="J65" s="9" t="n">
        <v>-1.305084745762712</v>
      </c>
      <c r="K65" t="inlineStr">
        <is>
          <t>-11800.00</t>
        </is>
      </c>
      <c r="L65" s="9" t="n">
        <v>-5.778895103252483</v>
      </c>
      <c r="M65" t="inlineStr">
        <is>
          <t>2469.19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现金的期末余额</t>
        </is>
      </c>
      <c r="B68" t="inlineStr">
        <is>
          <t>49500.00</t>
        </is>
      </c>
      <c r="C68" t="inlineStr">
        <is>
          <t>13200.00</t>
        </is>
      </c>
      <c r="D68" s="9" t="n">
        <v>-0.808695652173913</v>
      </c>
      <c r="E68" t="inlineStr">
        <is>
          <t>69000.00</t>
        </is>
      </c>
      <c r="F68" s="9" t="n">
        <v>2.382352941176471</v>
      </c>
      <c r="G68" t="inlineStr">
        <is>
          <t>20400.00</t>
        </is>
      </c>
      <c r="H68" s="5" t="n">
        <v>0.04615384615384616</v>
      </c>
      <c r="I68" t="inlineStr">
        <is>
          <t>19500.00</t>
        </is>
      </c>
      <c r="J68" s="8" t="n">
        <v>0.2662337662337662</v>
      </c>
      <c r="K68" t="inlineStr">
        <is>
          <t>15400.00</t>
        </is>
      </c>
      <c r="L68" s="9" t="n">
        <v>11.81635166737406</v>
      </c>
      <c r="M68" t="inlineStr">
        <is>
          <t>1201.59</t>
        </is>
      </c>
    </row>
    <row r="69">
      <c r="A69" t="inlineStr">
        <is>
          <t>减：现金的期初余额</t>
        </is>
      </c>
      <c r="B69" t="inlineStr">
        <is>
          <t>13200.00</t>
        </is>
      </c>
      <c r="C69" t="inlineStr">
        <is>
          <t>69000.00</t>
        </is>
      </c>
      <c r="D69" s="9" t="n">
        <v>2.382352941176471</v>
      </c>
      <c r="E69" t="inlineStr">
        <is>
          <t>20400.00</t>
        </is>
      </c>
      <c r="F69" s="5" t="n">
        <v>0.04615384615384616</v>
      </c>
      <c r="G69" t="inlineStr">
        <is>
          <t>19500.00</t>
        </is>
      </c>
      <c r="H69" s="8" t="n">
        <v>0.2662337662337662</v>
      </c>
      <c r="I69" t="inlineStr">
        <is>
          <t>15400.00</t>
        </is>
      </c>
      <c r="J69" s="9" t="n">
        <v>11.81635166737406</v>
      </c>
      <c r="K69" t="inlineStr">
        <is>
          <t>1201.59</t>
        </is>
      </c>
      <c r="L69" s="9" t="n">
        <v>-0.7046326067077667</v>
      </c>
      <c r="M69" t="inlineStr">
        <is>
          <t>4068.12</t>
        </is>
      </c>
    </row>
    <row r="70">
      <c r="A70" t="inlineStr">
        <is>
          <t>间接法-现金及现金等价物净增加额</t>
        </is>
      </c>
      <c r="B70" t="inlineStr">
        <is>
          <t>36200.00</t>
        </is>
      </c>
      <c r="C70" t="inlineStr">
        <is>
          <t>-55800.00</t>
        </is>
      </c>
      <c r="D70" s="9" t="n">
        <v>-2.148148148148148</v>
      </c>
      <c r="E70" t="inlineStr">
        <is>
          <t>48600.00</t>
        </is>
      </c>
      <c r="F70" s="9" t="n">
        <v>54.50099353630404</v>
      </c>
      <c r="G70" t="inlineStr">
        <is>
          <t>875.66</t>
        </is>
      </c>
      <c r="H70" s="9" t="n">
        <v>-0.788022493833078</v>
      </c>
      <c r="I70" t="inlineStr">
        <is>
          <t>4130.91</t>
        </is>
      </c>
      <c r="J70" s="9" t="n">
        <v>-0.7090908450704225</v>
      </c>
      <c r="K70" t="inlineStr">
        <is>
          <t>14200.00</t>
        </is>
      </c>
      <c r="L70" s="9" t="n">
        <v>5.953724538030301</v>
      </c>
      <c r="M70" t="inlineStr">
        <is>
          <t>-2866.53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1.251924063622371</v>
      </c>
      <c r="C2" s="2" t="inlineStr">
        <is>
          <t>-</t>
        </is>
      </c>
      <c r="D2" s="6" t="n">
        <v>-0.4307174709273237</v>
      </c>
      <c r="E2" s="3" t="n">
        <v>2.199126092384519</v>
      </c>
      <c r="F2" s="2" t="inlineStr">
        <is>
          <t>-</t>
        </is>
      </c>
      <c r="G2" s="3" t="n">
        <v>-0.1363838003603021</v>
      </c>
      <c r="H2" s="3" t="n">
        <v>2.54641598119859</v>
      </c>
      <c r="I2" s="2" t="inlineStr">
        <is>
          <t>-</t>
        </is>
      </c>
      <c r="J2" s="3" t="n">
        <v>0.1234749160494153</v>
      </c>
      <c r="K2" s="3" t="n">
        <v>2.266553480475382</v>
      </c>
      <c r="L2" s="2" t="inlineStr">
        <is>
          <t>-</t>
        </is>
      </c>
      <c r="M2" s="3" t="n">
        <v>0.1765866793550554</v>
      </c>
      <c r="N2" s="3" t="n">
        <v>1.926380368098159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0.3406875320677271</v>
      </c>
      <c r="C3" s="2" t="inlineStr">
        <is>
          <t>-</t>
        </is>
      </c>
      <c r="D3" s="7" t="n">
        <v>-0.6521469557855329</v>
      </c>
      <c r="E3" s="3" t="n">
        <v>0.9794007490636704</v>
      </c>
      <c r="F3" s="2" t="inlineStr">
        <is>
          <t>-</t>
        </is>
      </c>
      <c r="G3" s="6" t="n">
        <v>0.4571154500929781</v>
      </c>
      <c r="H3" s="3" t="n">
        <v>0.6721504112808461</v>
      </c>
      <c r="I3" s="2" t="inlineStr">
        <is>
          <t>-</t>
        </is>
      </c>
      <c r="J3" s="6" t="n">
        <v>-0.3126795273534404</v>
      </c>
      <c r="K3" s="3" t="n">
        <v>0.9779286926994907</v>
      </c>
      <c r="L3" s="2" t="inlineStr">
        <is>
          <t>-</t>
        </is>
      </c>
      <c r="M3" s="6" t="n">
        <v>0.4023669522875394</v>
      </c>
      <c r="N3" s="3" t="n">
        <v>0.6973415132924335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0.6966203411244473</v>
      </c>
      <c r="C4" s="3" t="n">
        <v>0.2407426977934021</v>
      </c>
      <c r="D4" s="7" t="n">
        <v>0.5441167460803703</v>
      </c>
      <c r="E4" s="3" t="n">
        <v>0.4511448651099524</v>
      </c>
      <c r="F4" s="3" t="n">
        <v>0.2450448995675152</v>
      </c>
      <c r="G4" s="6" t="n">
        <v>0.2805222938979455</v>
      </c>
      <c r="H4" s="3" t="n">
        <v>0.3523131672597865</v>
      </c>
      <c r="I4" s="3" t="n">
        <v>0.2775474760428666</v>
      </c>
      <c r="J4" s="3" t="n">
        <v>-0.06997749868343338</v>
      </c>
      <c r="K4" s="3" t="n">
        <v>0.3788221970554926</v>
      </c>
      <c r="L4" s="3" t="n">
        <v>0.2923396512554836</v>
      </c>
      <c r="M4" s="3" t="n">
        <v>-0.1373636861058447</v>
      </c>
      <c r="N4" s="3" t="n">
        <v>0.4391447368421053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0.7931461601981833</v>
      </c>
      <c r="C7" s="2" t="inlineStr">
        <is>
          <t>-</t>
        </is>
      </c>
      <c r="D7" s="6" t="n">
        <v>-0.4043216905860878</v>
      </c>
      <c r="E7" s="3" t="n">
        <v>1.331500824628917</v>
      </c>
      <c r="F7" s="2" t="inlineStr">
        <is>
          <t>-</t>
        </is>
      </c>
      <c r="G7" s="3" t="n">
        <v>-0.1970003273128521</v>
      </c>
      <c r="H7" s="3" t="n">
        <v>1.658158614402917</v>
      </c>
      <c r="I7" s="2" t="inlineStr">
        <is>
          <t>-</t>
        </is>
      </c>
      <c r="J7" s="3" t="n">
        <v>0.03086980403171356</v>
      </c>
      <c r="K7" s="3" t="n">
        <v>1.608504398826979</v>
      </c>
      <c r="L7" s="2" t="inlineStr">
        <is>
          <t>-</t>
        </is>
      </c>
      <c r="M7" s="6" t="n">
        <v>-0.4740520807354599</v>
      </c>
      <c r="N7" s="3" t="n">
        <v>3.05829596412556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-0.2068538398018167</v>
      </c>
      <c r="C8" s="2" t="inlineStr">
        <is>
          <t>-</t>
        </is>
      </c>
      <c r="D8" s="7" t="n">
        <v>-1.623991931342462</v>
      </c>
      <c r="E8" s="3" t="n">
        <v>0.331500824628917</v>
      </c>
      <c r="F8" s="2" t="inlineStr">
        <is>
          <t>-</t>
        </is>
      </c>
      <c r="G8" s="6" t="n">
        <v>-0.4963207692272549</v>
      </c>
      <c r="H8" s="3" t="n">
        <v>0.658158614402917</v>
      </c>
      <c r="I8" s="2" t="inlineStr">
        <is>
          <t>-</t>
        </is>
      </c>
      <c r="J8" s="3" t="n">
        <v>0.08160042174166118</v>
      </c>
      <c r="K8" s="3" t="n">
        <v>0.6085043988269795</v>
      </c>
      <c r="L8" s="2" t="inlineStr">
        <is>
          <t>-</t>
        </is>
      </c>
      <c r="M8" s="7" t="n">
        <v>-0.7043649652757812</v>
      </c>
      <c r="N8" s="3" t="n">
        <v>2.05829596412556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0.0178223336118073</v>
      </c>
      <c r="C10" s="3" t="n">
        <v>0.3299138496567813</v>
      </c>
      <c r="D10" s="7" t="n">
        <v>-0.8702012483783986</v>
      </c>
      <c r="E10" s="3" t="n">
        <v>0.1373074346952445</v>
      </c>
      <c r="F10" s="3" t="n">
        <v>0.3789045197997389</v>
      </c>
      <c r="G10" s="3" t="n">
        <v>-0.2178272988648625</v>
      </c>
      <c r="H10" s="3" t="n">
        <v>0.1755461862782675</v>
      </c>
      <c r="I10" s="3" t="n">
        <v>0.4062210238407776</v>
      </c>
      <c r="J10" s="7" t="n">
        <v>0.566558901461496</v>
      </c>
      <c r="K10" s="3" t="n">
        <v>0.1120584652862363</v>
      </c>
      <c r="L10" s="3" t="n">
        <v>0.3587843224669143</v>
      </c>
      <c r="M10" s="6" t="n">
        <v>-0.2850182704019489</v>
      </c>
      <c r="N10" s="3" t="n">
        <v>0.1567291311754685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-0.1757170704539125</v>
      </c>
      <c r="C11" s="3" t="n">
        <v>0.02688584613624872</v>
      </c>
      <c r="D11" s="7" t="n">
        <v>-8.367323081934698</v>
      </c>
      <c r="E11" s="3" t="n">
        <v>0.02385087073007368</v>
      </c>
      <c r="F11" s="3" t="n">
        <v>0.1138732182683943</v>
      </c>
      <c r="G11" s="6" t="n">
        <v>-0.4681459680789554</v>
      </c>
      <c r="H11" s="3" t="n">
        <v>0.04484476811038712</v>
      </c>
      <c r="I11" s="3" t="n">
        <v>0.184348992493148</v>
      </c>
      <c r="J11" s="7" t="n">
        <v>1.688973135405423</v>
      </c>
      <c r="K11" s="3" t="n">
        <v>0.01667728380024361</v>
      </c>
      <c r="L11" s="3" t="n">
        <v>0.05866938835033895</v>
      </c>
      <c r="M11" s="3" t="n">
        <v>0.04918366788412384</v>
      </c>
      <c r="N11" s="3" t="n">
        <v>0.01589548551959114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0.9821776663881927</v>
      </c>
      <c r="C12" s="3" t="n">
        <v>0.6700861503432188</v>
      </c>
      <c r="D12" s="3" t="n">
        <v>0.1385025278863134</v>
      </c>
      <c r="E12" s="3" t="n">
        <v>0.8626925653047556</v>
      </c>
      <c r="F12" s="3" t="n">
        <v>0.6210954802002613</v>
      </c>
      <c r="G12" s="3" t="n">
        <v>0.04638070798703273</v>
      </c>
      <c r="H12" s="3" t="n">
        <v>0.8244538137217324</v>
      </c>
      <c r="I12" s="3" t="n">
        <v>0.5937789761592226</v>
      </c>
      <c r="J12" s="3" t="n">
        <v>-0.07149988879898171</v>
      </c>
      <c r="K12" s="3" t="n">
        <v>0.8879415347137637</v>
      </c>
      <c r="L12" s="3" t="n">
        <v>0.6412156775330861</v>
      </c>
      <c r="M12" s="3" t="n">
        <v>0.05297309268076625</v>
      </c>
      <c r="N12" s="3" t="n">
        <v>0.8432708688245315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0.001922528543581175</v>
      </c>
      <c r="C13" s="3" t="n">
        <v>0.005280508252302025</v>
      </c>
      <c r="D13" s="6" t="n">
        <v>0.3737933403052119</v>
      </c>
      <c r="E13" s="3" t="n">
        <v>0.001399430676490288</v>
      </c>
      <c r="F13" s="3" t="n">
        <v>0.00502628201819212</v>
      </c>
      <c r="G13" s="3" t="n">
        <v>0.1155594839326476</v>
      </c>
      <c r="H13" s="3" t="n">
        <v>0.001254465312380222</v>
      </c>
      <c r="I13" s="3" t="n">
        <v>0.004973330603578421</v>
      </c>
      <c r="J13" s="7" t="n">
        <v>0.9072518916003004</v>
      </c>
      <c r="K13" s="3" t="n">
        <v>0.0006577344701583435</v>
      </c>
      <c r="L13" s="3" t="n">
        <v>0.005776157109649021</v>
      </c>
      <c r="M13" s="7" t="n">
        <v>-0.6136780728607688</v>
      </c>
      <c r="N13" s="3" t="n">
        <v>0.001702555366269165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-0.1174718421297589</v>
      </c>
      <c r="C14" s="3" t="n">
        <v>0.01789791831355317</v>
      </c>
      <c r="D14" s="7" t="n">
        <v>-6.95534720529151</v>
      </c>
      <c r="E14" s="3" t="n">
        <v>0.01972543968979366</v>
      </c>
      <c r="F14" s="3" t="n">
        <v>0.05734910079855705</v>
      </c>
      <c r="G14" s="7" t="n">
        <v>-0.6142580682884796</v>
      </c>
      <c r="H14" s="3" t="n">
        <v>0.05113636363636364</v>
      </c>
      <c r="I14" s="3" t="n">
        <v>0.126042675797427</v>
      </c>
      <c r="J14" s="7" t="n">
        <v>1.784255030540285</v>
      </c>
      <c r="K14" s="3" t="n">
        <v>0.01836626425217974</v>
      </c>
      <c r="L14" s="2" t="inlineStr">
        <is>
          <t>-</t>
        </is>
      </c>
      <c r="M14" s="3" t="n">
        <v>-0.05862229548799298</v>
      </c>
      <c r="N14" s="3" t="n">
        <v>0.01950998431782541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-0.2905825466267557</v>
      </c>
      <c r="C15" s="2" t="inlineStr">
        <is>
          <t>-</t>
        </is>
      </c>
      <c r="D15" s="7" t="n">
        <v>-9.651945207116045</v>
      </c>
      <c r="E15" s="3" t="n">
        <v>0.03358580523461448</v>
      </c>
      <c r="F15" s="2" t="inlineStr">
        <is>
          <t>-</t>
        </is>
      </c>
      <c r="G15" s="7" t="n">
        <v>-0.5814691963071119</v>
      </c>
      <c r="H15" s="3" t="n">
        <v>0.08024691358024691</v>
      </c>
      <c r="I15" s="2" t="inlineStr">
        <is>
          <t>-</t>
        </is>
      </c>
      <c r="J15" s="7" t="n">
        <v>1.606608565906114</v>
      </c>
      <c r="K15" s="3" t="n">
        <v>0.03078594716132659</v>
      </c>
      <c r="L15" s="2" t="inlineStr">
        <is>
          <t>-</t>
        </is>
      </c>
      <c r="M15" s="6" t="n">
        <v>-0.253501037414313</v>
      </c>
      <c r="N15" s="3" t="n">
        <v>0.04124044198895028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0.04566972988025619</v>
      </c>
      <c r="C16" s="3" t="n">
        <v>0.04164345877365781</v>
      </c>
      <c r="D16" s="6" t="n">
        <v>0.3657494899583674</v>
      </c>
      <c r="E16" s="3" t="n">
        <v>0.03343931681178834</v>
      </c>
      <c r="F16" s="3" t="n">
        <v>0.03563397089220343</v>
      </c>
      <c r="G16" s="3" t="n">
        <v>-0.114286058107827</v>
      </c>
      <c r="H16" s="3" t="n">
        <v>0.03775408202376389</v>
      </c>
      <c r="I16" s="3" t="n">
        <v>0.03398837361438871</v>
      </c>
      <c r="J16" s="3" t="n">
        <v>0.1286412851200935</v>
      </c>
      <c r="K16" s="3" t="n">
        <v>0.03345091352009744</v>
      </c>
      <c r="L16" s="3" t="n">
        <v>0.04309188934582165</v>
      </c>
      <c r="M16" s="3" t="n">
        <v>-0.1392990919321283</v>
      </c>
      <c r="N16" s="3" t="n">
        <v>0.03886473594548552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0.0403787245892509</v>
      </c>
      <c r="C17" s="3" t="n">
        <v>0.07595832183926127</v>
      </c>
      <c r="D17" s="7" t="n">
        <v>0.7149418275726176</v>
      </c>
      <c r="E17" s="3" t="n">
        <v>0.02354524447421299</v>
      </c>
      <c r="F17" s="3" t="n">
        <v>0.07014001258556166</v>
      </c>
      <c r="G17" s="3" t="n">
        <v>-0.01798206308074744</v>
      </c>
      <c r="H17" s="3" t="n">
        <v>0.02397638942123419</v>
      </c>
      <c r="I17" s="3" t="n">
        <v>0.06531153853178616</v>
      </c>
      <c r="J17" s="3" t="n">
        <v>0.1233459479337834</v>
      </c>
      <c r="K17" s="3" t="n">
        <v>0.02134372716199756</v>
      </c>
      <c r="L17" s="3" t="n">
        <v>0.09838790534022497</v>
      </c>
      <c r="M17" s="6" t="n">
        <v>-0.35821492212058</v>
      </c>
      <c r="N17" s="3" t="n">
        <v>0.03325681431005111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0.06961849067112225</v>
      </c>
      <c r="C18" s="3" t="n">
        <v>0.204421172408286</v>
      </c>
      <c r="D18" s="7" t="n">
        <v>0.6498477233648494</v>
      </c>
      <c r="E18" s="3" t="n">
        <v>0.04219691895512391</v>
      </c>
      <c r="F18" s="3" t="n">
        <v>0.1729972139640596</v>
      </c>
      <c r="G18" s="3" t="n">
        <v>0.0288949677936288</v>
      </c>
      <c r="H18" s="3" t="n">
        <v>0.04101188194710617</v>
      </c>
      <c r="I18" s="3" t="n">
        <v>0.1383201313400749</v>
      </c>
      <c r="J18" s="3" t="n">
        <v>0.1706863878537201</v>
      </c>
      <c r="K18" s="3" t="n">
        <v>0.03503233861144946</v>
      </c>
      <c r="L18" s="3" t="n">
        <v>0.1750346783719716</v>
      </c>
      <c r="M18" s="3" t="n">
        <v>-0.09329881988885218</v>
      </c>
      <c r="N18" s="3" t="n">
        <v>0.03863713798977853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0.03397382344750766</v>
      </c>
      <c r="C19" s="3" t="n">
        <v>-0.01368551367631843</v>
      </c>
      <c r="D19" s="7" t="n">
        <v>5.506566919644794</v>
      </c>
      <c r="E19" s="3" t="n">
        <v>0.005221466845277964</v>
      </c>
      <c r="F19" s="3" t="n">
        <v>-0.009581865598525943</v>
      </c>
      <c r="G19" s="3" t="n">
        <v>-0.1872997303888341</v>
      </c>
      <c r="H19" s="3" t="n">
        <v>0.006424837102338061</v>
      </c>
      <c r="I19" s="3" t="n">
        <v>0.0006612806231070663</v>
      </c>
      <c r="J19" s="7" t="n">
        <v>-0.5603442985426569</v>
      </c>
      <c r="K19" s="3" t="n">
        <v>0.01461333739342266</v>
      </c>
      <c r="L19" s="3" t="n">
        <v>0.01066219620674192</v>
      </c>
      <c r="M19" s="3" t="n">
        <v>-0.2219686493846788</v>
      </c>
      <c r="N19" s="3" t="n">
        <v>0.0187824531516184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-0.1815956926089085</v>
      </c>
      <c r="C20" s="3" t="n">
        <v>0.07208086906177524</v>
      </c>
      <c r="D20" s="7" t="n">
        <v>-8.784144300310022</v>
      </c>
      <c r="E20" s="3" t="n">
        <v>0.02332892166473276</v>
      </c>
      <c r="F20" s="3" t="n">
        <v>0.1903870268041588</v>
      </c>
      <c r="G20" s="7" t="n">
        <v>-0.5217462717635951</v>
      </c>
      <c r="H20" s="3" t="n">
        <v>0.04877938275726536</v>
      </c>
      <c r="I20" s="3" t="n">
        <v>0.3027567815582608</v>
      </c>
      <c r="J20" s="7" t="n">
        <v>2.097454052267675</v>
      </c>
      <c r="K20" s="3" t="n">
        <v>0.01574821835421691</v>
      </c>
      <c r="L20" s="3" t="n">
        <v>0.1757098438490748</v>
      </c>
      <c r="M20" s="3" t="n">
        <v>-0.05921541082707536</v>
      </c>
      <c r="N20" s="3" t="n">
        <v>0.0167394518739531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0.9064327485380117</v>
      </c>
      <c r="C21" s="3" t="n">
        <v>0.9955388334810009</v>
      </c>
      <c r="D21" s="3" t="n">
        <v>-0.06215932531722008</v>
      </c>
      <c r="E21" s="3" t="n">
        <v>0.9665103817816477</v>
      </c>
      <c r="F21" s="3" t="n">
        <v>1.013122506154301</v>
      </c>
      <c r="G21" s="3" t="n">
        <v>-0.1019851901466101</v>
      </c>
      <c r="H21" s="3" t="n">
        <v>1.076274434649291</v>
      </c>
      <c r="I21" s="3" t="n">
        <v>0.9869884474854448</v>
      </c>
      <c r="J21" s="3" t="n">
        <v>0.1520486451721876</v>
      </c>
      <c r="K21" s="3" t="n">
        <v>0.9342265529841657</v>
      </c>
      <c r="L21" s="3" t="n">
        <v>0.9985151944632232</v>
      </c>
      <c r="M21" s="3" t="n">
        <v>-0.07522599223995742</v>
      </c>
      <c r="N21" s="3" t="n">
        <v>1.010221465076661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-0.6039938556067588</v>
      </c>
      <c r="C22" s="3" t="n">
        <v>0.06554506231734285</v>
      </c>
      <c r="D22" s="7" t="n">
        <v>1.515333719020355</v>
      </c>
      <c r="E22" s="3" t="n">
        <v>-0.2401247401247401</v>
      </c>
      <c r="F22" s="3" t="n">
        <v>0.02369081760892603</v>
      </c>
      <c r="G22" s="6" t="n">
        <v>0.381701373504652</v>
      </c>
      <c r="H22" s="3" t="n">
        <v>-0.1737891737891738</v>
      </c>
      <c r="I22" s="3" t="n">
        <v>0.1281143116997633</v>
      </c>
      <c r="J22" s="3" t="n">
        <v>-0.019880174291939</v>
      </c>
      <c r="K22" s="3" t="n">
        <v>-0.1773142112125163</v>
      </c>
      <c r="L22" s="3" t="n">
        <v>0.1094040706656223</v>
      </c>
      <c r="M22" s="7" t="n">
        <v>0.7821580889664774</v>
      </c>
      <c r="N22" s="3" t="n">
        <v>-0.09949409780775717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0.03386351975371986</v>
      </c>
      <c r="C23" s="2" t="inlineStr">
        <is>
          <t>-</t>
        </is>
      </c>
      <c r="D23" s="7" t="n">
        <v>-0.9213777410935373</v>
      </c>
      <c r="E23" s="3" t="n">
        <v>0.4307116104868914</v>
      </c>
      <c r="F23" s="2" t="inlineStr">
        <is>
          <t>-</t>
        </is>
      </c>
      <c r="G23" s="7" t="n">
        <v>0.7967430417860031</v>
      </c>
      <c r="H23" s="3" t="n">
        <v>0.2397179788484136</v>
      </c>
      <c r="I23" s="2" t="inlineStr">
        <is>
          <t>-</t>
        </is>
      </c>
      <c r="J23" s="6" t="n">
        <v>-0.2759287715809456</v>
      </c>
      <c r="K23" s="3" t="n">
        <v>0.3310696095076401</v>
      </c>
      <c r="L23" s="2" t="inlineStr">
        <is>
          <t>-</t>
        </is>
      </c>
      <c r="M23" s="3" t="n">
        <v>0.05125350031971437</v>
      </c>
      <c r="N23" s="3" t="n">
        <v>0.3149284253578732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-0.504361210877373</v>
      </c>
      <c r="C24" s="2" t="inlineStr">
        <is>
          <t>-</t>
        </is>
      </c>
      <c r="D24" s="3" t="n">
        <v>0.1659259160541867</v>
      </c>
      <c r="E24" s="3" t="n">
        <v>-0.4325842696629214</v>
      </c>
      <c r="F24" s="2" t="inlineStr">
        <is>
          <t>-</t>
        </is>
      </c>
      <c r="G24" s="3" t="n">
        <v>-0.2456368576165038</v>
      </c>
      <c r="H24" s="3" t="n">
        <v>-0.5734430082256169</v>
      </c>
      <c r="I24" s="2" t="inlineStr">
        <is>
          <t>-</t>
        </is>
      </c>
      <c r="J24" s="3" t="n">
        <v>0.2417571023709131</v>
      </c>
      <c r="K24" s="3" t="n">
        <v>-0.4617996604414261</v>
      </c>
      <c r="L24" s="2" t="inlineStr">
        <is>
          <t>-</t>
        </is>
      </c>
      <c r="M24" s="7" t="n">
        <v>0.9137291013208253</v>
      </c>
      <c r="N24" s="3" t="n">
        <v>-0.2413087934560327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-0.445703922013149</v>
      </c>
      <c r="C25" s="3" t="n">
        <v>0.1900244702720955</v>
      </c>
      <c r="D25" s="6" t="n">
        <v>0.2798712912065898</v>
      </c>
      <c r="E25" s="3" t="n">
        <v>-0.3482412060301507</v>
      </c>
      <c r="F25" s="3" t="n">
        <v>0.1055496728422281</v>
      </c>
      <c r="G25" s="6" t="n">
        <v>-0.2935270615371943</v>
      </c>
      <c r="H25" s="3" t="n">
        <v>-0.4929292929292929</v>
      </c>
      <c r="I25" s="3" t="n">
        <v>0.3661212843989883</v>
      </c>
      <c r="J25" s="3" t="n">
        <v>0.2123885918003566</v>
      </c>
      <c r="K25" s="3" t="n">
        <v>-0.4065769805680119</v>
      </c>
      <c r="L25" s="3" t="n">
        <v>0.342324284097972</v>
      </c>
      <c r="M25" s="7" t="n">
        <v>0.8399331154518503</v>
      </c>
      <c r="N25" s="3" t="n">
        <v>-0.2209737827715356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-0.5474798106377053</v>
      </c>
      <c r="C26" s="3" t="n">
        <v>0.07086275299076721</v>
      </c>
      <c r="D26" s="7" t="n">
        <v>1.358982272098396</v>
      </c>
      <c r="E26" s="3" t="n">
        <v>-0.2320830542531815</v>
      </c>
      <c r="F26" s="3" t="n">
        <v>0.03966599704247276</v>
      </c>
      <c r="G26" s="3" t="n">
        <v>0.2407882962019477</v>
      </c>
      <c r="H26" s="3" t="n">
        <v>-0.1870448447681104</v>
      </c>
      <c r="I26" s="3" t="n">
        <v>0.1348118192395635</v>
      </c>
      <c r="J26" s="3" t="n">
        <v>0.1291457173133722</v>
      </c>
      <c r="K26" s="3" t="n">
        <v>-0.1656516443361754</v>
      </c>
      <c r="L26" s="3" t="n">
        <v>0.1222516297970847</v>
      </c>
      <c r="M26" s="7" t="n">
        <v>0.6480934783955087</v>
      </c>
      <c r="N26" s="3" t="n">
        <v>-0.100511073253833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6.294478527607362</v>
      </c>
      <c r="C31" s="3" t="n">
        <v>8.258656208982176</v>
      </c>
      <c r="D31" s="6" t="n">
        <v>-0.2737950928463709</v>
      </c>
      <c r="E31" s="3" t="n">
        <v>8.667634252539912</v>
      </c>
      <c r="F31" s="3" t="n">
        <v>10.48061030542432</v>
      </c>
      <c r="G31" s="6" t="n">
        <v>-0.3571532281079063</v>
      </c>
      <c r="H31" s="3" t="n">
        <v>13.48320413436693</v>
      </c>
      <c r="I31" s="2" t="inlineStr">
        <is>
          <t>-</t>
        </is>
      </c>
      <c r="J31" s="3" t="n">
        <v>0.2302495878537236</v>
      </c>
      <c r="K31" s="3" t="n">
        <v>10.95973066562009</v>
      </c>
      <c r="L31" s="2" t="inlineStr">
        <is>
          <t>-</t>
        </is>
      </c>
      <c r="M31" s="6" t="n">
        <v>-0.4307250767616872</v>
      </c>
      <c r="N31" s="3" t="n">
        <v>19.2520875560016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57.19298245614035</v>
      </c>
      <c r="C32" s="2" t="n">
        <v>93.46055579223513</v>
      </c>
      <c r="D32" s="6" t="n">
        <v>0.3770218159493232</v>
      </c>
      <c r="E32" s="2" t="n">
        <v>41.53382451440054</v>
      </c>
      <c r="F32" s="2" t="n">
        <v>77.02698510750965</v>
      </c>
      <c r="G32" s="7" t="n">
        <v>0.5555806511350995</v>
      </c>
      <c r="H32" s="2" t="n">
        <v>26.6998850134151</v>
      </c>
      <c r="I32" s="2" t="inlineStr">
        <is>
          <t>-</t>
        </is>
      </c>
      <c r="J32" s="3" t="n">
        <v>-0.1871568095831786</v>
      </c>
      <c r="K32" s="2" t="n">
        <v>32.84752253349573</v>
      </c>
      <c r="L32" s="2" t="inlineStr">
        <is>
          <t>-</t>
        </is>
      </c>
      <c r="M32" s="7" t="n">
        <v>0.7566204994794313</v>
      </c>
      <c r="N32" s="2" t="n">
        <v>18.69927086882453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1.58191064293498</v>
      </c>
      <c r="C33" s="2" t="inlineStr">
        <is>
          <t>-</t>
        </is>
      </c>
      <c r="D33" s="3" t="n">
        <v>-0.03997933109161354</v>
      </c>
      <c r="E33" s="3" t="n">
        <v>1.647788109326571</v>
      </c>
      <c r="F33" s="2" t="inlineStr">
        <is>
          <t>-</t>
        </is>
      </c>
      <c r="G33" s="3" t="n">
        <v>-0.2223550101534185</v>
      </c>
      <c r="H33" s="3" t="n">
        <v>2.118946474086661</v>
      </c>
      <c r="I33" s="2" t="inlineStr">
        <is>
          <t>-</t>
        </is>
      </c>
      <c r="J33" s="3" t="n">
        <v>-0.1149363621751046</v>
      </c>
      <c r="K33" s="3" t="n">
        <v>2.394117647058823</v>
      </c>
      <c r="L33" s="2" t="inlineStr">
        <is>
          <t>-</t>
        </is>
      </c>
      <c r="M33" s="3" t="n">
        <v>0.03738230231851754</v>
      </c>
      <c r="N33" s="3" t="n">
        <v>2.307845084409136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227.5729047072331</v>
      </c>
      <c r="C34" s="2" t="inlineStr">
        <is>
          <t>-</t>
        </is>
      </c>
      <c r="D34" s="3" t="n">
        <v>0.04164423994857638</v>
      </c>
      <c r="E34" s="2" t="n">
        <v>218.4746922024624</v>
      </c>
      <c r="F34" s="2" t="inlineStr">
        <is>
          <t>-</t>
        </is>
      </c>
      <c r="G34" s="6" t="n">
        <v>0.2859338297766001</v>
      </c>
      <c r="H34" s="2" t="n">
        <v>169.8957497995189</v>
      </c>
      <c r="I34" s="2" t="inlineStr">
        <is>
          <t>-</t>
        </is>
      </c>
      <c r="J34" s="3" t="n">
        <v>0.1298622576536632</v>
      </c>
      <c r="K34" s="2" t="n">
        <v>150.3685503685504</v>
      </c>
      <c r="L34" s="2" t="inlineStr">
        <is>
          <t>-</t>
        </is>
      </c>
      <c r="M34" s="3" t="n">
        <v>-0.03603522272837062</v>
      </c>
      <c r="N34" s="2" t="n">
        <v>155.9896729776248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0.8546947518743306</v>
      </c>
      <c r="C35" s="2" t="inlineStr">
        <is>
          <t>-</t>
        </is>
      </c>
      <c r="D35" s="3" t="n">
        <v>-0.1856642434419054</v>
      </c>
      <c r="E35" s="3" t="n">
        <v>1.049560632688928</v>
      </c>
      <c r="F35" s="2" t="inlineStr">
        <is>
          <t>-</t>
        </is>
      </c>
      <c r="G35" s="6" t="n">
        <v>-0.2955995907097306</v>
      </c>
      <c r="H35" s="3" t="n">
        <v>1.490005711022273</v>
      </c>
      <c r="I35" s="2" t="inlineStr">
        <is>
          <t>-</t>
        </is>
      </c>
      <c r="J35" s="3" t="n">
        <v>0.03311297320271518</v>
      </c>
      <c r="K35" s="3" t="n">
        <v>1.442248572683355</v>
      </c>
      <c r="L35" s="2" t="inlineStr">
        <is>
          <t>-</t>
        </is>
      </c>
      <c r="M35" s="3" t="n">
        <v>-0.1179433771834339</v>
      </c>
      <c r="N35" s="3" t="n">
        <v>1.635097493036212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421.203007518797</v>
      </c>
      <c r="C36" s="2" t="inlineStr">
        <is>
          <t>-</t>
        </is>
      </c>
      <c r="D36" s="3" t="n">
        <v>0.2279947085052994</v>
      </c>
      <c r="E36" s="2" t="n">
        <v>343.0006697923644</v>
      </c>
      <c r="F36" s="2" t="inlineStr">
        <is>
          <t>-</t>
        </is>
      </c>
      <c r="G36" s="6" t="n">
        <v>0.4196471024307996</v>
      </c>
      <c r="H36" s="2" t="n">
        <v>241.609812188578</v>
      </c>
      <c r="I36" s="2" t="inlineStr">
        <is>
          <t>-</t>
        </is>
      </c>
      <c r="J36" s="3" t="n">
        <v>-0.03205164784647167</v>
      </c>
      <c r="K36" s="2" t="n">
        <v>249.6102314250913</v>
      </c>
      <c r="L36" s="2" t="inlineStr">
        <is>
          <t>-</t>
        </is>
      </c>
      <c r="M36" s="3" t="n">
        <v>0.1337140656648762</v>
      </c>
      <c r="N36" s="2" t="n">
        <v>220.1703577512777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0.6685283440379782</v>
      </c>
      <c r="C37" s="3" t="n">
        <v>0.3839695420396931</v>
      </c>
      <c r="D37" s="3" t="n">
        <v>-0.1916538559447019</v>
      </c>
      <c r="E37" s="3" t="n">
        <v>0.8270322669990307</v>
      </c>
      <c r="F37" s="3" t="n">
        <v>0.4747146225332603</v>
      </c>
      <c r="G37" s="6" t="n">
        <v>-0.2747221821028049</v>
      </c>
      <c r="H37" s="3" t="n">
        <v>1.140297202797203</v>
      </c>
      <c r="I37" s="3" t="n">
        <v>0.6878806110788409</v>
      </c>
      <c r="J37" s="3" t="n">
        <v>0.03543430534143109</v>
      </c>
      <c r="K37" s="3" t="n">
        <v>1.101274312541918</v>
      </c>
      <c r="L37" s="2" t="inlineStr">
        <is>
          <t>-</t>
        </is>
      </c>
      <c r="M37" s="3" t="n">
        <v>-0.1027522317322449</v>
      </c>
      <c r="N37" s="3" t="n">
        <v>1.227391531625719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538.4962406015037</v>
      </c>
      <c r="C38" s="2" t="n">
        <v>1330.647784721128</v>
      </c>
      <c r="D38" s="3" t="n">
        <v>0.2370937962086586</v>
      </c>
      <c r="E38" s="2" t="n">
        <v>435.2913596784996</v>
      </c>
      <c r="F38" s="2" t="n">
        <v>1022.07726047851</v>
      </c>
      <c r="G38" s="6" t="n">
        <v>0.3787819995644007</v>
      </c>
      <c r="H38" s="2" t="n">
        <v>315.7071674971253</v>
      </c>
      <c r="I38" s="2" t="n">
        <v>734.3810025477734</v>
      </c>
      <c r="J38" s="3" t="n">
        <v>-0.0342216837501309</v>
      </c>
      <c r="K38" s="2" t="n">
        <v>326.8940316686967</v>
      </c>
      <c r="L38" s="2" t="inlineStr">
        <is>
          <t>-</t>
        </is>
      </c>
      <c r="M38" s="3" t="n">
        <v>0.114519350580966</v>
      </c>
      <c r="N38" s="2" t="n">
        <v>293.3049403747871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3.296199895887558</v>
      </c>
      <c r="C44" s="3" t="n">
        <v>1.430235762279873</v>
      </c>
      <c r="D44" s="7" t="n">
        <v>0.8091362384819266</v>
      </c>
      <c r="E44" s="3" t="n">
        <v>1.821974390747625</v>
      </c>
      <c r="F44" s="3" t="n">
        <v>1.439806196552025</v>
      </c>
      <c r="G44" s="3" t="n">
        <v>0.1800688224771093</v>
      </c>
      <c r="H44" s="3" t="n">
        <v>1.543956043956044</v>
      </c>
      <c r="I44" s="3" t="n">
        <v>1.521589106167357</v>
      </c>
      <c r="J44" s="3" t="n">
        <v>-0.04092877677249136</v>
      </c>
      <c r="K44" s="3" t="n">
        <v>1.609845031905196</v>
      </c>
      <c r="L44" s="3" t="n">
        <v>1.594831863235764</v>
      </c>
      <c r="M44" s="3" t="n">
        <v>-0.09710994098738182</v>
      </c>
      <c r="N44" s="3" t="n">
        <v>1.782991202346041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-0.1757170704539125</v>
      </c>
      <c r="C45" s="3" t="n">
        <v>0.02688584613624872</v>
      </c>
      <c r="D45" s="7" t="n">
        <v>-8.367323081934698</v>
      </c>
      <c r="E45" s="3" t="n">
        <v>0.02385087073007368</v>
      </c>
      <c r="F45" s="3" t="n">
        <v>0.1138732182683943</v>
      </c>
      <c r="G45" s="6" t="n">
        <v>-0.4681459680789554</v>
      </c>
      <c r="H45" s="3" t="n">
        <v>0.04484476811038712</v>
      </c>
      <c r="I45" s="3" t="n">
        <v>0.184348992493148</v>
      </c>
      <c r="J45" s="7" t="n">
        <v>1.688973135405423</v>
      </c>
      <c r="K45" s="3" t="n">
        <v>0.01667728380024361</v>
      </c>
      <c r="L45" s="3" t="n">
        <v>0.05866938835033895</v>
      </c>
      <c r="M45" s="3" t="n">
        <v>0.04918366788412384</v>
      </c>
      <c r="N45" s="3" t="n">
        <v>0.01589548551959114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0.6685283440379782</v>
      </c>
      <c r="C46" s="3" t="n">
        <v>0.3839695420396931</v>
      </c>
      <c r="D46" s="3" t="n">
        <v>-0.1916538559447019</v>
      </c>
      <c r="E46" s="3" t="n">
        <v>0.8270322669990307</v>
      </c>
      <c r="F46" s="3" t="n">
        <v>0.4747146225332603</v>
      </c>
      <c r="G46" s="6" t="n">
        <v>-0.2747221821028049</v>
      </c>
      <c r="H46" s="3" t="n">
        <v>1.140297202797203</v>
      </c>
      <c r="I46" s="3" t="n">
        <v>0.6878806110788409</v>
      </c>
      <c r="J46" s="3" t="n">
        <v>0.03543430534143109</v>
      </c>
      <c r="K46" s="3" t="n">
        <v>1.101274312541918</v>
      </c>
      <c r="L46" s="2" t="inlineStr">
        <is>
          <t>-</t>
        </is>
      </c>
      <c r="M46" s="3" t="n">
        <v>-0.1027522317322449</v>
      </c>
      <c r="N46" s="3" t="n">
        <v>1.227391531625719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-0.387210673797831</v>
      </c>
      <c r="C47" s="3" t="n">
        <v>0.0204064453294818</v>
      </c>
      <c r="D47" s="7" t="n">
        <v>-11.77403444183494</v>
      </c>
      <c r="E47" s="3" t="n">
        <v>0.03593924596104082</v>
      </c>
      <c r="F47" s="3" t="n">
        <v>0.07644856394226769</v>
      </c>
      <c r="G47" s="7" t="n">
        <v>-0.5447979728651404</v>
      </c>
      <c r="H47" s="3" t="n">
        <v>0.07895229770229768</v>
      </c>
      <c r="I47" s="3" t="n">
        <v>0.1725875497223893</v>
      </c>
      <c r="J47" s="7" t="n">
        <v>1.670298877917614</v>
      </c>
      <c r="K47" s="3" t="n">
        <v>0.02956683926102956</v>
      </c>
      <c r="L47" s="2" t="inlineStr">
        <is>
          <t>-</t>
        </is>
      </c>
      <c r="M47" s="3" t="n">
        <v>-0.1500394288199904</v>
      </c>
      <c r="N47" s="3" t="n">
        <v>0.03478613039659192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-0.504361210877373</v>
      </c>
      <c r="C63" s="2" t="inlineStr">
        <is>
          <t>-</t>
        </is>
      </c>
      <c r="D63" s="3" t="n">
        <v>0.1659259160541867</v>
      </c>
      <c r="E63" s="3" t="n">
        <v>-0.4325842696629214</v>
      </c>
      <c r="F63" s="2" t="inlineStr">
        <is>
          <t>-</t>
        </is>
      </c>
      <c r="G63" s="3" t="n">
        <v>-0.2456368576165038</v>
      </c>
      <c r="H63" s="3" t="n">
        <v>-0.5734430082256169</v>
      </c>
      <c r="I63" s="2" t="inlineStr">
        <is>
          <t>-</t>
        </is>
      </c>
      <c r="J63" s="3" t="n">
        <v>0.2417571023709131</v>
      </c>
      <c r="K63" s="3" t="n">
        <v>-0.4617996604414261</v>
      </c>
      <c r="L63" s="2" t="inlineStr">
        <is>
          <t>-</t>
        </is>
      </c>
      <c r="M63" s="7" t="n">
        <v>0.9137291013208253</v>
      </c>
      <c r="N63" s="3" t="n">
        <v>-0.2413087934560327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-0.445703922013149</v>
      </c>
      <c r="C64" s="3" t="n">
        <v>0.1900244702720955</v>
      </c>
      <c r="D64" s="6" t="n">
        <v>0.2798712912065898</v>
      </c>
      <c r="E64" s="3" t="n">
        <v>-0.3482412060301507</v>
      </c>
      <c r="F64" s="3" t="n">
        <v>0.1055496728422281</v>
      </c>
      <c r="G64" s="6" t="n">
        <v>-0.2935270615371943</v>
      </c>
      <c r="H64" s="3" t="n">
        <v>-0.4929292929292929</v>
      </c>
      <c r="I64" s="3" t="n">
        <v>0.3661212843989883</v>
      </c>
      <c r="J64" s="3" t="n">
        <v>0.2123885918003566</v>
      </c>
      <c r="K64" s="3" t="n">
        <v>-0.4065769805680119</v>
      </c>
      <c r="L64" s="3" t="n">
        <v>0.342324284097972</v>
      </c>
      <c r="M64" s="7" t="n">
        <v>0.8399331154518503</v>
      </c>
      <c r="N64" s="3" t="n">
        <v>-0.2209737827715356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-0.5474798106377053</v>
      </c>
      <c r="C67" s="3" t="n">
        <v>0.07086275299076721</v>
      </c>
      <c r="D67" s="7" t="n">
        <v>1.358982272098396</v>
      </c>
      <c r="E67" s="3" t="n">
        <v>-0.2320830542531815</v>
      </c>
      <c r="F67" s="3" t="n">
        <v>0.03966599704247276</v>
      </c>
      <c r="G67" s="3" t="n">
        <v>0.2407882962019477</v>
      </c>
      <c r="H67" s="3" t="n">
        <v>-0.1870448447681104</v>
      </c>
      <c r="I67" s="3" t="n">
        <v>0.1348118192395635</v>
      </c>
      <c r="J67" s="3" t="n">
        <v>0.1291457173133722</v>
      </c>
      <c r="K67" s="3" t="n">
        <v>-0.1656516443361754</v>
      </c>
      <c r="L67" s="3" t="n">
        <v>0.1222516297970847</v>
      </c>
      <c r="M67" s="7" t="n">
        <v>0.6480934783955087</v>
      </c>
      <c r="N67" s="3" t="n">
        <v>-0.100511073253833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-0.3104864181933039</v>
      </c>
      <c r="C69" s="3" t="n">
        <v>0.02573298968751329</v>
      </c>
      <c r="D69" s="7" t="n">
        <v>0.9762706935796009</v>
      </c>
      <c r="E69" s="3" t="n">
        <v>-0.1571072319201995</v>
      </c>
      <c r="F69" s="3" t="n">
        <v>0.01493718772121413</v>
      </c>
      <c r="G69" s="3" t="n">
        <v>-0.09534565226278577</v>
      </c>
      <c r="H69" s="3" t="n">
        <v>-0.1736654804270463</v>
      </c>
      <c r="I69" s="3" t="n">
        <v>0.06541196132109582</v>
      </c>
      <c r="J69" s="3" t="n">
        <v>0.1275486707138375</v>
      </c>
      <c r="K69" s="3" t="n">
        <v>-0.1540203850509626</v>
      </c>
      <c r="L69" s="3" t="n">
        <v>0.05456493828562634</v>
      </c>
      <c r="M69" s="7" t="n">
        <v>0.587193120525174</v>
      </c>
      <c r="N69" s="3" t="n">
        <v>-0.09703947368421052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0.001922528543581175</v>
      </c>
      <c r="C76" s="3" t="n">
        <v>0.005280508252302025</v>
      </c>
      <c r="D76" s="6" t="n">
        <v>0.3737933403052119</v>
      </c>
      <c r="E76" s="3" t="n">
        <v>0.001399430676490288</v>
      </c>
      <c r="F76" s="3" t="n">
        <v>0.00502628201819212</v>
      </c>
      <c r="G76" s="3" t="n">
        <v>0.1155594839326476</v>
      </c>
      <c r="H76" s="3" t="n">
        <v>0.001254465312380222</v>
      </c>
      <c r="I76" s="3" t="n">
        <v>0.004973330603578421</v>
      </c>
      <c r="J76" s="7" t="n">
        <v>0.9072518916003004</v>
      </c>
      <c r="K76" s="3" t="n">
        <v>0.0006577344701583435</v>
      </c>
      <c r="L76" s="3" t="n">
        <v>0.005776157109649021</v>
      </c>
      <c r="M76" s="7" t="n">
        <v>-0.6136780728607688</v>
      </c>
      <c r="N76" s="3" t="n">
        <v>0.001702555366269165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0.1495956873315364</v>
      </c>
      <c r="C77" s="2" t="inlineStr">
        <is>
          <t>-</t>
        </is>
      </c>
      <c r="D77" s="7" t="n">
        <v>-3.378406015724293</v>
      </c>
      <c r="E77" s="3" t="n">
        <v>-0.06289745583492402</v>
      </c>
      <c r="F77" s="2" t="inlineStr">
        <is>
          <t>-</t>
        </is>
      </c>
      <c r="G77" s="7" t="n">
        <v>-8.019672551329835</v>
      </c>
      <c r="H77" s="3" t="n">
        <v>0.008960169491525423</v>
      </c>
      <c r="I77" s="2" t="inlineStr">
        <is>
          <t>-</t>
        </is>
      </c>
      <c r="J77" s="7" t="n">
        <v>-1.107858616155438</v>
      </c>
      <c r="K77" s="3" t="n">
        <v>-0.0830732843689808</v>
      </c>
      <c r="L77" s="2" t="inlineStr">
        <is>
          <t>-</t>
        </is>
      </c>
      <c r="M77" s="7" t="n">
        <v>-18.82055019048868</v>
      </c>
      <c r="N77" s="3" t="n">
        <v>0.004661656541520212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359100</v>
      </c>
      <c r="C2" s="2" t="n">
        <v>298600</v>
      </c>
      <c r="D2" s="2" t="n">
        <v>260900</v>
      </c>
      <c r="E2" s="2" t="n">
        <v>164200</v>
      </c>
      <c r="F2" s="2" t="n">
        <v>117400</v>
      </c>
      <c r="G2" s="2" t="n">
        <v>240040</v>
      </c>
    </row>
    <row r="3">
      <c r="A3" t="inlineStr">
        <is>
          <t>二、营业总成本(万元)</t>
        </is>
      </c>
      <c r="B3" s="2" t="n">
        <v>435500</v>
      </c>
      <c r="C3" s="2" t="n">
        <v>292400</v>
      </c>
      <c r="D3" s="2" t="n">
        <v>249400</v>
      </c>
      <c r="E3" s="2" t="n">
        <v>162800</v>
      </c>
      <c r="F3" s="2" t="n">
        <v>116200</v>
      </c>
      <c r="G3" s="2" t="n">
        <v>251260</v>
      </c>
    </row>
    <row r="4">
      <c r="A4" t="inlineStr">
        <is>
          <t>营业税金及附加(万元)</t>
        </is>
      </c>
      <c r="B4" s="2" t="n">
        <v>690.38</v>
      </c>
      <c r="C4" s="2" t="n">
        <v>417.87</v>
      </c>
      <c r="D4" s="2" t="n">
        <v>327.29</v>
      </c>
      <c r="E4" s="2" t="n">
        <v>108</v>
      </c>
      <c r="F4" s="2" t="n">
        <v>199.88</v>
      </c>
      <c r="G4" s="2" t="n">
        <v>348.684</v>
      </c>
    </row>
    <row r="5">
      <c r="A5" t="inlineStr">
        <is>
          <t>销售费用(万元)</t>
        </is>
      </c>
      <c r="B5" s="2" t="n">
        <v>16400</v>
      </c>
      <c r="C5" s="2" t="n">
        <v>9984.98</v>
      </c>
      <c r="D5" s="2" t="n">
        <v>9850.040000000001</v>
      </c>
      <c r="E5" s="2" t="n">
        <v>5492.64</v>
      </c>
      <c r="F5" s="2" t="n">
        <v>4562.72</v>
      </c>
      <c r="G5" s="2" t="n">
        <v>9258.076000000001</v>
      </c>
    </row>
    <row r="6">
      <c r="A6" t="inlineStr">
        <is>
          <t>管理费用(万元)</t>
        </is>
      </c>
      <c r="B6" s="2" t="n">
        <v>14500</v>
      </c>
      <c r="C6" s="2" t="n">
        <v>7030.61</v>
      </c>
      <c r="D6" s="2" t="n">
        <v>6255.44</v>
      </c>
      <c r="E6" s="2" t="n">
        <v>3504.64</v>
      </c>
      <c r="F6" s="2" t="n">
        <v>3904.35</v>
      </c>
      <c r="G6" s="2" t="n">
        <v>7039.008</v>
      </c>
    </row>
    <row r="7">
      <c r="A7" t="inlineStr">
        <is>
          <t>研发费用(万元)</t>
        </is>
      </c>
      <c r="B7" s="2" t="n">
        <v>25000</v>
      </c>
      <c r="C7" s="2" t="n">
        <v>12600</v>
      </c>
      <c r="D7" s="2" t="n">
        <v>10700</v>
      </c>
      <c r="E7" s="2" t="n">
        <v>5752.31</v>
      </c>
      <c r="F7" s="2" t="n">
        <v>4536</v>
      </c>
      <c r="G7" s="2" t="n">
        <v>11717.662</v>
      </c>
    </row>
    <row r="8">
      <c r="A8" t="inlineStr">
        <is>
          <t>毛利润=营业收入-营业成本-管销研费用-营业税金及附加</t>
        </is>
      </c>
      <c r="B8" s="2" t="n">
        <v>-132990.38</v>
      </c>
      <c r="C8" s="2" t="n">
        <v>-23833.46</v>
      </c>
      <c r="D8" s="2" t="n">
        <v>-15632.77</v>
      </c>
      <c r="E8" s="2" t="n">
        <v>-13457.59</v>
      </c>
      <c r="F8" s="2" t="n">
        <v>-12002.95</v>
      </c>
      <c r="G8" s="2" t="n">
        <v>-39583.43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1.21275410749095</v>
      </c>
      <c r="C11" s="3" t="n">
        <v>0.9792364367046216</v>
      </c>
      <c r="D11" s="3" t="n">
        <v>0.9559218091222691</v>
      </c>
      <c r="E11" s="3" t="n">
        <v>0.9914738124238733</v>
      </c>
      <c r="F11" s="3" t="n">
        <v>0.989778534923339</v>
      </c>
      <c r="G11" s="3" t="n">
        <v>1.02583294013301</v>
      </c>
    </row>
    <row r="12">
      <c r="A12" t="inlineStr">
        <is>
          <t>销售费用/收入</t>
        </is>
      </c>
      <c r="B12" s="3" t="n">
        <v>0.04566972988025619</v>
      </c>
      <c r="C12" s="3" t="n">
        <v>0.03343931681178834</v>
      </c>
      <c r="D12" s="3" t="n">
        <v>0.03775408202376389</v>
      </c>
      <c r="E12" s="3" t="n">
        <v>0.03345091352009744</v>
      </c>
      <c r="F12" s="3" t="n">
        <v>0.03886473594548552</v>
      </c>
      <c r="G12" s="5" t="n">
        <v>0.03783575563627828</v>
      </c>
    </row>
    <row r="13">
      <c r="A13" t="inlineStr">
        <is>
          <t>管理费用/收入</t>
        </is>
      </c>
      <c r="B13" s="3" t="n">
        <v>0.0403787245892509</v>
      </c>
      <c r="C13" s="3" t="n">
        <v>0.02354524447421299</v>
      </c>
      <c r="D13" s="3" t="n">
        <v>0.02397638942123419</v>
      </c>
      <c r="E13" s="3" t="n">
        <v>0.02134372716199756</v>
      </c>
      <c r="F13" s="3" t="n">
        <v>0.03325681431005111</v>
      </c>
      <c r="G13" s="5" t="n">
        <v>0.02850017999134935</v>
      </c>
    </row>
    <row r="14">
      <c r="A14" t="inlineStr">
        <is>
          <t>研发费用/收入</t>
        </is>
      </c>
      <c r="B14" s="3" t="n">
        <v>0.06961849067112225</v>
      </c>
      <c r="C14" s="3" t="n">
        <v>0.04219691895512391</v>
      </c>
      <c r="D14" s="3" t="n">
        <v>0.04101188194710617</v>
      </c>
      <c r="E14" s="3" t="n">
        <v>0.03503233861144946</v>
      </c>
      <c r="F14" s="3" t="n">
        <v>0.03863713798977853</v>
      </c>
      <c r="G14" s="5" t="n">
        <v>0.04529935363491606</v>
      </c>
    </row>
    <row r="15">
      <c r="A15" t="inlineStr">
        <is>
          <t>毛利润率=营业利润/收入</t>
        </is>
      </c>
      <c r="B15" s="3" t="n">
        <v>-0.3703435811751601</v>
      </c>
      <c r="C15" s="3" t="n">
        <v>-0.07981734762223711</v>
      </c>
      <c r="D15" s="3" t="n">
        <v>-0.05991862782675355</v>
      </c>
      <c r="E15" s="3" t="n">
        <v>-0.08195852618757613</v>
      </c>
      <c r="F15" s="3" t="n">
        <v>-0.1022397785349233</v>
      </c>
      <c r="G15" s="5" t="n">
        <v>-0.13885557226933</v>
      </c>
    </row>
    <row r="16">
      <c r="A16" t="inlineStr">
        <is>
          <t>所得税/利润总额</t>
        </is>
      </c>
      <c r="B16" s="3" t="n">
        <v>0.1495956873315364</v>
      </c>
      <c r="C16" s="3" t="n">
        <v>-0.06289745583492402</v>
      </c>
      <c r="D16" s="3" t="n">
        <v>0.008960169491525423</v>
      </c>
      <c r="E16" s="3" t="n">
        <v>-0.0830732843689808</v>
      </c>
      <c r="F16" s="3" t="n">
        <v>0.004661656541520212</v>
      </c>
      <c r="G16" s="5" t="n">
        <v>0.003449354632135439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2024-10-19T16:15:47Z</dcterms:created>
  <dcterms:modified xmlns:dcterms="http://purl.org/dc/terms/" xmlns:xsi="http://www.w3.org/2001/XMLSchema-instance" xsi:type="dcterms:W3CDTF">2024-10-19T18:45:58Z</dcterms:modified>
</cp:coreProperties>
</file>