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冠石科技资产负债表" sheetId="1" state="visible" r:id="rId1"/>
    <sheet xmlns:r="http://schemas.openxmlformats.org/officeDocument/2006/relationships" name="冠石科技利润表" sheetId="2" state="visible" r:id="rId2"/>
    <sheet xmlns:r="http://schemas.openxmlformats.org/officeDocument/2006/relationships" name="冠石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105400.00</t>
        </is>
      </c>
      <c r="C3" s="5" t="n">
        <v>0.04771371769383698</v>
      </c>
      <c r="D3" t="inlineStr">
        <is>
          <t>100600.00</t>
        </is>
      </c>
      <c r="E3" s="5" t="n">
        <v>0.07939914163090128</v>
      </c>
      <c r="F3" t="inlineStr">
        <is>
          <t>93200.00</t>
        </is>
      </c>
      <c r="G3" s="8" t="n">
        <v>1.478723404255319</v>
      </c>
      <c r="H3" t="inlineStr">
        <is>
          <t>37600.00</t>
        </is>
      </c>
      <c r="I3" s="9" t="n">
        <v>0.3286219081272085</v>
      </c>
      <c r="J3" t="inlineStr">
        <is>
          <t>28300.00</t>
        </is>
      </c>
      <c r="K3" s="5" t="n">
        <v>0.04814814814814815</v>
      </c>
      <c r="L3" t="inlineStr">
        <is>
          <t>27000.00</t>
        </is>
      </c>
      <c r="M3" t="inlineStr">
        <is>
          <t>19900.00</t>
        </is>
      </c>
    </row>
    <row r="4">
      <c r="A4" t="inlineStr">
        <is>
          <t>*资产合计</t>
        </is>
      </c>
      <c r="B4" t="inlineStr">
        <is>
          <t>173000.00</t>
        </is>
      </c>
      <c r="C4" s="9" t="n">
        <v>0.2636961285609934</v>
      </c>
      <c r="D4" t="inlineStr">
        <is>
          <t>136900.00</t>
        </is>
      </c>
      <c r="E4" s="5" t="n">
        <v>0.09783480352846832</v>
      </c>
      <c r="F4" t="inlineStr">
        <is>
          <t>124700.00</t>
        </is>
      </c>
      <c r="G4" s="9" t="n">
        <v>0.4670588235294117</v>
      </c>
      <c r="H4" t="inlineStr">
        <is>
          <t>85000.00</t>
        </is>
      </c>
      <c r="I4" s="9" t="n">
        <v>0.4604810996563574</v>
      </c>
      <c r="J4" t="inlineStr">
        <is>
          <t>58200.00</t>
        </is>
      </c>
      <c r="K4" s="5" t="n">
        <v>0.2356687898089172</v>
      </c>
      <c r="L4" t="inlineStr">
        <is>
          <t>47100.00</t>
        </is>
      </c>
      <c r="M4" t="inlineStr">
        <is>
          <t>28900.00</t>
        </is>
      </c>
    </row>
    <row r="5">
      <c r="A5" t="inlineStr">
        <is>
          <t>*负债合计</t>
        </is>
      </c>
      <c r="B5" t="inlineStr">
        <is>
          <t>67600.00</t>
        </is>
      </c>
      <c r="C5" s="8" t="n">
        <v>0.8622589531680441</v>
      </c>
      <c r="D5" t="inlineStr">
        <is>
          <t>36300.00</t>
        </is>
      </c>
      <c r="E5" s="5" t="n">
        <v>0.1523809523809524</v>
      </c>
      <c r="F5" t="inlineStr">
        <is>
          <t>31500.00</t>
        </is>
      </c>
      <c r="G5" s="9" t="n">
        <v>-0.3354430379746836</v>
      </c>
      <c r="H5" t="inlineStr">
        <is>
          <t>47400.00</t>
        </is>
      </c>
      <c r="I5" s="8" t="n">
        <v>0.5852842809364549</v>
      </c>
      <c r="J5" t="inlineStr">
        <is>
          <t>29900.00</t>
        </is>
      </c>
      <c r="K5" s="9" t="n">
        <v>0.4875621890547264</v>
      </c>
      <c r="L5" t="inlineStr">
        <is>
          <t>20100.00</t>
        </is>
      </c>
      <c r="M5" t="inlineStr">
        <is>
          <t>9006.79</t>
        </is>
      </c>
    </row>
    <row r="6">
      <c r="A6" t="inlineStr">
        <is>
          <t>*归属于母公司所有者权益合计</t>
        </is>
      </c>
      <c r="B6" t="inlineStr">
        <is>
          <t>105400.00</t>
        </is>
      </c>
      <c r="C6" s="5" t="n">
        <v>0.04771371769383698</v>
      </c>
      <c r="D6" t="inlineStr">
        <is>
          <t>100600.00</t>
        </is>
      </c>
      <c r="E6" s="5" t="n">
        <v>0.07939914163090128</v>
      </c>
      <c r="F6" t="inlineStr">
        <is>
          <t>93200.00</t>
        </is>
      </c>
      <c r="G6" s="8" t="n">
        <v>1.478723404255319</v>
      </c>
      <c r="H6" t="inlineStr">
        <is>
          <t>37600.00</t>
        </is>
      </c>
      <c r="I6" s="9" t="n">
        <v>0.3286219081272085</v>
      </c>
      <c r="J6" t="inlineStr">
        <is>
          <t>28300.00</t>
        </is>
      </c>
      <c r="K6" s="5" t="n">
        <v>0.07196969696969698</v>
      </c>
      <c r="L6" t="inlineStr">
        <is>
          <t>26400.00</t>
        </is>
      </c>
      <c r="M6" t="inlineStr">
        <is>
          <t>19300.00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41500.00</t>
        </is>
      </c>
      <c r="C9" s="5" t="n">
        <v>-0.08185840707964602</v>
      </c>
      <c r="D9" t="inlineStr">
        <is>
          <t>45200.00</t>
        </is>
      </c>
      <c r="E9" s="5" t="n">
        <v>0.02727272727272727</v>
      </c>
      <c r="F9" t="inlineStr">
        <is>
          <t>44000.00</t>
        </is>
      </c>
      <c r="G9" s="8" t="n">
        <v>1.82051282051282</v>
      </c>
      <c r="H9" t="inlineStr">
        <is>
          <t>15600.00</t>
        </is>
      </c>
      <c r="I9" s="8" t="n">
        <v>1.101819690816934</v>
      </c>
      <c r="J9" t="inlineStr">
        <is>
          <t>7422.14</t>
        </is>
      </c>
      <c r="K9" s="5" t="n">
        <v>0.105450743432135</v>
      </c>
      <c r="L9" t="inlineStr">
        <is>
          <t>6714.13</t>
        </is>
      </c>
      <c r="M9" t="inlineStr">
        <is>
          <t>3555.90</t>
        </is>
      </c>
    </row>
    <row r="10">
      <c r="A10" t="inlineStr">
        <is>
          <t>交易性金融资产</t>
        </is>
      </c>
      <c r="B10" t="inlineStr">
        <is>
          <t>5037.98</t>
        </is>
      </c>
      <c r="C10" s="8" t="n">
        <v>-0.5766403361344539</v>
      </c>
      <c r="D10" t="inlineStr">
        <is>
          <t>11900.00</t>
        </is>
      </c>
      <c r="E10" s="8" t="n">
        <v>1.040613350069792</v>
      </c>
      <c r="F10" t="inlineStr">
        <is>
          <t>5831.58</t>
        </is>
      </c>
      <c r="G10" s="8" t="n">
        <v>6.77544</v>
      </c>
      <c r="H10" t="inlineStr">
        <is>
          <t>750.00</t>
        </is>
      </c>
      <c r="I10" s="8" t="n">
        <v>-0.6808510638297872</v>
      </c>
      <c r="J10" t="inlineStr">
        <is>
          <t>2350.00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26100.00</t>
        </is>
      </c>
      <c r="C11" s="5" t="n">
        <v>-0.2255192878338279</v>
      </c>
      <c r="D11" t="inlineStr">
        <is>
          <t>33700.00</t>
        </is>
      </c>
      <c r="E11" s="5" t="n">
        <v>0.0274390243902439</v>
      </c>
      <c r="F11" t="inlineStr">
        <is>
          <t>32800.00</t>
        </is>
      </c>
      <c r="G11" s="5" t="n">
        <v>-0.1206434316353887</v>
      </c>
      <c r="H11" t="inlineStr">
        <is>
          <t>37300.00</t>
        </is>
      </c>
      <c r="I11" s="9" t="n">
        <v>0.3613138686131387</v>
      </c>
      <c r="J11" t="inlineStr">
        <is>
          <t>27400.00</t>
        </is>
      </c>
      <c r="K11" s="5" t="n">
        <v>0.05791505791505792</v>
      </c>
      <c r="L11" t="inlineStr">
        <is>
          <t>25900.00</t>
        </is>
      </c>
      <c r="M11" t="inlineStr">
        <is>
          <t>15400.00</t>
        </is>
      </c>
    </row>
    <row r="12">
      <c r="A12" t="inlineStr">
        <is>
          <t>其中：应收票据</t>
        </is>
      </c>
      <c r="B12" t="inlineStr">
        <is>
          <t>865.47</t>
        </is>
      </c>
      <c r="C12" s="5" t="n">
        <v>-0.05484388821544412</v>
      </c>
      <c r="D12" t="inlineStr">
        <is>
          <t>915.69</t>
        </is>
      </c>
      <c r="E12" s="9" t="n">
        <v>-0.4512258706348397</v>
      </c>
      <c r="F12" t="inlineStr">
        <is>
          <t>1668.61</t>
        </is>
      </c>
      <c r="G12" s="8" t="n">
        <v>-0.7694149869686945</v>
      </c>
      <c r="H12" t="inlineStr">
        <is>
          <t>7236.42</t>
        </is>
      </c>
      <c r="I12" s="8" t="n">
        <v>6.732870271425519</v>
      </c>
      <c r="J12" t="inlineStr">
        <is>
          <t>935.80</t>
        </is>
      </c>
      <c r="K12" s="8" t="n">
        <v>-0.6383465504181546</v>
      </c>
      <c r="L12" t="inlineStr">
        <is>
          <t>2587.56</t>
        </is>
      </c>
      <c r="M12" t="inlineStr">
        <is>
          <t>1604.23</t>
        </is>
      </c>
    </row>
    <row r="13">
      <c r="A13" t="inlineStr">
        <is>
          <t>应收账款</t>
        </is>
      </c>
      <c r="B13" t="inlineStr">
        <is>
          <t>25200.00</t>
        </is>
      </c>
      <c r="C13" s="5" t="n">
        <v>-0.2317073170731707</v>
      </c>
      <c r="D13" t="inlineStr">
        <is>
          <t>32800.00</t>
        </is>
      </c>
      <c r="E13" s="5" t="n">
        <v>0.05128205128205128</v>
      </c>
      <c r="F13" t="inlineStr">
        <is>
          <t>31200.00</t>
        </is>
      </c>
      <c r="G13" s="5" t="n">
        <v>0.04</v>
      </c>
      <c r="H13" t="inlineStr">
        <is>
          <t>30000.00</t>
        </is>
      </c>
      <c r="I13" s="5" t="n">
        <v>0.1320754716981132</v>
      </c>
      <c r="J13" t="inlineStr">
        <is>
          <t>26500.00</t>
        </is>
      </c>
      <c r="K13" s="5" t="n">
        <v>0.1373390557939914</v>
      </c>
      <c r="L13" t="inlineStr">
        <is>
          <t>23300.00</t>
        </is>
      </c>
      <c r="M13" t="inlineStr">
        <is>
          <t>13800.00</t>
        </is>
      </c>
    </row>
    <row r="14">
      <c r="A14" t="inlineStr">
        <is>
          <t>预付款项</t>
        </is>
      </c>
      <c r="B14" t="inlineStr">
        <is>
          <t>1524.81</t>
        </is>
      </c>
      <c r="C14" s="8" t="n">
        <v>13.97260408483896</v>
      </c>
      <c r="D14" t="inlineStr">
        <is>
          <t>101.84</t>
        </is>
      </c>
      <c r="E14" s="9" t="n">
        <v>-0.2923846581434129</v>
      </c>
      <c r="F14" t="inlineStr">
        <is>
          <t>143.92</t>
        </is>
      </c>
      <c r="G14" s="8" t="n">
        <v>-0.7471672259016567</v>
      </c>
      <c r="H14" t="inlineStr">
        <is>
          <t>569.23</t>
        </is>
      </c>
      <c r="I14" s="8" t="n">
        <v>1.149010872848082</v>
      </c>
      <c r="J14" t="inlineStr">
        <is>
          <t>264.88</t>
        </is>
      </c>
      <c r="K14" s="9" t="n">
        <v>-0.4803523433974849</v>
      </c>
      <c r="L14" t="inlineStr">
        <is>
          <t>509.73</t>
        </is>
      </c>
      <c r="M14" t="inlineStr">
        <is>
          <t>497.62</t>
        </is>
      </c>
    </row>
    <row r="15">
      <c r="A15" t="inlineStr">
        <is>
          <t>其他应收款合计</t>
        </is>
      </c>
      <c r="B15" t="inlineStr">
        <is>
          <t>8912.02</t>
        </is>
      </c>
      <c r="C15" s="8" t="n">
        <v>17.74675529565199</v>
      </c>
      <c r="D15" t="inlineStr">
        <is>
          <t>475.39</t>
        </is>
      </c>
      <c r="E15" s="5" t="n">
        <v>0.03204307144562879</v>
      </c>
      <c r="F15" t="inlineStr">
        <is>
          <t>460.63</t>
        </is>
      </c>
      <c r="G15" s="5" t="n">
        <v>-0.0163573853808538</v>
      </c>
      <c r="H15" t="inlineStr">
        <is>
          <t>468.29</t>
        </is>
      </c>
      <c r="I15" s="8" t="n">
        <v>2.164977020816437</v>
      </c>
      <c r="J15" t="inlineStr">
        <is>
          <t>147.96</t>
        </is>
      </c>
      <c r="K15" s="8" t="n">
        <v>-0.9179190174247341</v>
      </c>
      <c r="L15" t="inlineStr">
        <is>
          <t>1802.61</t>
        </is>
      </c>
      <c r="M15" t="inlineStr">
        <is>
          <t>2063.79</t>
        </is>
      </c>
    </row>
    <row r="16">
      <c r="A16" t="inlineStr">
        <is>
          <t>其他应收款</t>
        </is>
      </c>
      <c r="B16" t="inlineStr">
        <is>
          <t>8912.02</t>
        </is>
      </c>
      <c r="C16" s="8" t="n">
        <v>17.74675529565199</v>
      </c>
      <c r="D16" t="inlineStr">
        <is>
          <t>475.39</t>
        </is>
      </c>
      <c r="E16" s="5" t="n">
        <v>0.03204307144562879</v>
      </c>
      <c r="F16" t="inlineStr">
        <is>
          <t>460.63</t>
        </is>
      </c>
      <c r="G16" s="5" t="n">
        <v>-0.0163573853808538</v>
      </c>
      <c r="H16" t="inlineStr">
        <is>
          <t>468.29</t>
        </is>
      </c>
      <c r="I16" s="8" t="n">
        <v>2.164977020816437</v>
      </c>
      <c r="J16" t="inlineStr">
        <is>
          <t>147.96</t>
        </is>
      </c>
      <c r="K16" s="8" t="n">
        <v>-0.9179190174247341</v>
      </c>
      <c r="L16" t="inlineStr">
        <is>
          <t>1802.61</t>
        </is>
      </c>
      <c r="M16" t="inlineStr">
        <is>
          <t>--</t>
        </is>
      </c>
    </row>
    <row r="17">
      <c r="A17" t="inlineStr">
        <is>
          <t>存货</t>
        </is>
      </c>
      <c r="B17" t="inlineStr">
        <is>
          <t>13400.00</t>
        </is>
      </c>
      <c r="C17" s="9" t="n">
        <v>0.2761904761904762</v>
      </c>
      <c r="D17" t="inlineStr">
        <is>
          <t>10500.00</t>
        </is>
      </c>
      <c r="E17" s="5" t="n">
        <v>0</v>
      </c>
      <c r="F17" t="inlineStr">
        <is>
          <t>10500.00</t>
        </is>
      </c>
      <c r="G17" s="9" t="n">
        <v>0.2732319355671885</v>
      </c>
      <c r="H17" t="inlineStr">
        <is>
          <t>8246.73</t>
        </is>
      </c>
      <c r="I17" s="5" t="n">
        <v>-0.07526202888344918</v>
      </c>
      <c r="J17" t="inlineStr">
        <is>
          <t>8917.91</t>
        </is>
      </c>
      <c r="K17" s="8" t="n">
        <v>0.8458537211362527</v>
      </c>
      <c r="L17" t="inlineStr">
        <is>
          <t>4831.32</t>
        </is>
      </c>
      <c r="M17" t="inlineStr">
        <is>
          <t>2978.94</t>
        </is>
      </c>
    </row>
    <row r="18">
      <c r="A18" t="inlineStr">
        <is>
          <t>其他流动资产</t>
        </is>
      </c>
      <c r="B18" t="inlineStr">
        <is>
          <t>1058.30</t>
        </is>
      </c>
      <c r="C18" s="8" t="n">
        <v>1.072294346864046</v>
      </c>
      <c r="D18" t="inlineStr">
        <is>
          <t>510.69</t>
        </is>
      </c>
      <c r="E18" s="8" t="n">
        <v>-0.6179243165596803</v>
      </c>
      <c r="F18" t="inlineStr">
        <is>
          <t>1336.62</t>
        </is>
      </c>
      <c r="G18" s="8" t="n">
        <v>3.630269858315723</v>
      </c>
      <c r="H18" t="inlineStr">
        <is>
          <t>288.67</t>
        </is>
      </c>
      <c r="I18" s="8" t="n">
        <v>-0.6632486409556473</v>
      </c>
      <c r="J18" t="inlineStr">
        <is>
          <t>857.22</t>
        </is>
      </c>
      <c r="K18" s="8" t="n">
        <v>66.23294117647059</v>
      </c>
      <c r="L18" t="inlineStr">
        <is>
          <t>12.75</t>
        </is>
      </c>
      <c r="M18" t="inlineStr">
        <is>
          <t>337.41</t>
        </is>
      </c>
    </row>
    <row r="19">
      <c r="A19" t="inlineStr">
        <is>
          <t>总现金</t>
        </is>
      </c>
      <c r="B19" t="inlineStr">
        <is>
          <t>46600.00</t>
        </is>
      </c>
      <c r="C19" s="5" t="n">
        <v>-0.1838879159369527</v>
      </c>
      <c r="D19" t="inlineStr">
        <is>
          <t>57100.00</t>
        </is>
      </c>
      <c r="E19" s="5" t="n">
        <v>0.1465863453815261</v>
      </c>
      <c r="F19" t="inlineStr">
        <is>
          <t>49800.00</t>
        </is>
      </c>
      <c r="G19" s="8" t="n">
        <v>2.036585365853659</v>
      </c>
      <c r="H19" t="inlineStr">
        <is>
          <t>16400.00</t>
        </is>
      </c>
      <c r="I19" s="8" t="n">
        <v>0.6782403854222311</v>
      </c>
      <c r="J19" t="inlineStr">
        <is>
          <t>9772.14</t>
        </is>
      </c>
      <c r="K19" s="9" t="n">
        <v>0.4554588606416616</v>
      </c>
      <c r="L19" t="inlineStr">
        <is>
          <t>6714.13</t>
        </is>
      </c>
      <c r="M19" t="inlineStr">
        <is>
          <t>3555.90</t>
        </is>
      </c>
    </row>
    <row r="20">
      <c r="A20" t="inlineStr">
        <is>
          <t>流动资产合计</t>
        </is>
      </c>
      <c r="B20" t="inlineStr">
        <is>
          <t>97900.00</t>
        </is>
      </c>
      <c r="C20" s="5" t="n">
        <v>-0.04766536964980544</v>
      </c>
      <c r="D20" t="inlineStr">
        <is>
          <t>102800.00</t>
        </is>
      </c>
      <c r="E20" s="5" t="n">
        <v>0.07869884575026233</v>
      </c>
      <c r="F20" t="inlineStr">
        <is>
          <t>95300.00</t>
        </is>
      </c>
      <c r="G20" s="8" t="n">
        <v>0.5055292259083728</v>
      </c>
      <c r="H20" t="inlineStr">
        <is>
          <t>63300.00</t>
        </is>
      </c>
      <c r="I20" s="9" t="n">
        <v>0.3326315789473684</v>
      </c>
      <c r="J20" t="inlineStr">
        <is>
          <t>47500.00</t>
        </is>
      </c>
      <c r="K20" s="5" t="n">
        <v>0.1934673366834171</v>
      </c>
      <c r="L20" t="inlineStr">
        <is>
          <t>39800.00</t>
        </is>
      </c>
      <c r="M20" t="inlineStr">
        <is>
          <t>24900.00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400.00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400.00</t>
        </is>
      </c>
      <c r="G23" s="5" t="n">
        <v>0</v>
      </c>
      <c r="H23" t="inlineStr">
        <is>
          <t>400.00</t>
        </is>
      </c>
      <c r="I23" s="5" t="n">
        <v>0</v>
      </c>
      <c r="J23" t="inlineStr">
        <is>
          <t>400.00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27700.00</t>
        </is>
      </c>
      <c r="C24" s="9" t="n">
        <v>0.3446601941747573</v>
      </c>
      <c r="D24" t="inlineStr">
        <is>
          <t>20600.00</t>
        </is>
      </c>
      <c r="E24" s="5" t="n">
        <v>0.138121546961326</v>
      </c>
      <c r="F24" t="inlineStr">
        <is>
          <t>18100.00</t>
        </is>
      </c>
      <c r="G24" s="5" t="n">
        <v>0.1907894736842105</v>
      </c>
      <c r="H24" t="inlineStr">
        <is>
          <t>15200.00</t>
        </is>
      </c>
      <c r="I24" s="8" t="n">
        <v>0.7449242220737506</v>
      </c>
      <c r="J24" t="inlineStr">
        <is>
          <t>8710.98</t>
        </is>
      </c>
      <c r="K24" s="8" t="n">
        <v>1.324564493403356</v>
      </c>
      <c r="L24" t="inlineStr">
        <is>
          <t>3747.36</t>
        </is>
      </c>
      <c r="M24" t="inlineStr">
        <is>
          <t>2919.42</t>
        </is>
      </c>
    </row>
    <row r="25">
      <c r="A25" t="inlineStr">
        <is>
          <t>其中：固定资产</t>
        </is>
      </c>
      <c r="B25" t="inlineStr">
        <is>
          <t>27700.00</t>
        </is>
      </c>
      <c r="C25" s="9" t="n">
        <v>0.3446601941747573</v>
      </c>
      <c r="D25" t="inlineStr">
        <is>
          <t>20600.00</t>
        </is>
      </c>
      <c r="E25" s="5" t="n">
        <v>0.138121546961326</v>
      </c>
      <c r="F25" t="inlineStr">
        <is>
          <t>18100.00</t>
        </is>
      </c>
      <c r="G25" s="5" t="n">
        <v>0.1907894736842105</v>
      </c>
      <c r="H25" t="inlineStr">
        <is>
          <t>15200.00</t>
        </is>
      </c>
      <c r="I25" s="8" t="n">
        <v>0.7449242220737506</v>
      </c>
      <c r="J25" t="inlineStr">
        <is>
          <t>8710.98</t>
        </is>
      </c>
      <c r="K25" s="8" t="n">
        <v>1.324564493403356</v>
      </c>
      <c r="L25" t="inlineStr">
        <is>
          <t>3747.36</t>
        </is>
      </c>
      <c r="M25" t="inlineStr">
        <is>
          <t>--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2.07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3291.01</t>
        </is>
      </c>
      <c r="C27" s="8" t="n">
        <v>-0.5891952820638287</v>
      </c>
      <c r="D27" t="inlineStr">
        <is>
          <t>8011.13</t>
        </is>
      </c>
      <c r="E27" s="9" t="n">
        <v>0.4471050240517921</v>
      </c>
      <c r="F27" t="inlineStr">
        <is>
          <t>5535.97</t>
        </is>
      </c>
      <c r="G27" s="8" t="n">
        <v>6.89995148124893</v>
      </c>
      <c r="H27" t="inlineStr">
        <is>
          <t>700.76</t>
        </is>
      </c>
      <c r="I27" s="8" t="n">
        <v>24.03608431582708</v>
      </c>
      <c r="J27" t="inlineStr">
        <is>
          <t>27.99</t>
        </is>
      </c>
      <c r="K27" s="8" t="n">
        <v>-0.9823711690830993</v>
      </c>
      <c r="L27" t="inlineStr">
        <is>
          <t>1587.74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3291.01</t>
        </is>
      </c>
      <c r="C28" s="8" t="n">
        <v>-0.5891952820638287</v>
      </c>
      <c r="D28" t="inlineStr">
        <is>
          <t>8011.13</t>
        </is>
      </c>
      <c r="E28" s="9" t="n">
        <v>0.4471050240517921</v>
      </c>
      <c r="F28" t="inlineStr">
        <is>
          <t>5535.97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27.99</t>
        </is>
      </c>
      <c r="K28" s="8" t="n">
        <v>-0.9823711690830993</v>
      </c>
      <c r="L28" t="inlineStr">
        <is>
          <t>1587.74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4784.69</t>
        </is>
      </c>
      <c r="C29" s="9" t="n">
        <v>0.37905203844879</v>
      </c>
      <c r="D29" t="inlineStr">
        <is>
          <t>3469.55</t>
        </is>
      </c>
      <c r="E29" s="5" t="n">
        <v>-0.02958608016602656</v>
      </c>
      <c r="F29" t="inlineStr">
        <is>
          <t>3575.33</t>
        </is>
      </c>
      <c r="G29" s="5" t="n">
        <v>-0.0230698187859314</v>
      </c>
      <c r="H29" t="inlineStr">
        <is>
          <t>3659.76</t>
        </is>
      </c>
      <c r="I29" s="8" t="n">
        <v>5.772066170756079</v>
      </c>
      <c r="J29" t="inlineStr">
        <is>
          <t>540.42</t>
        </is>
      </c>
      <c r="K29" s="5" t="n">
        <v>0.03620048318441538</v>
      </c>
      <c r="L29" t="inlineStr">
        <is>
          <t>521.54</t>
        </is>
      </c>
      <c r="M29" t="inlineStr">
        <is>
          <t>523.29</t>
        </is>
      </c>
    </row>
    <row r="30">
      <c r="A30" t="inlineStr">
        <is>
          <t>长期待摊费用</t>
        </is>
      </c>
      <c r="B30" t="inlineStr">
        <is>
          <t>147.85</t>
        </is>
      </c>
      <c r="C30" s="5" t="n">
        <v>-0.02389912193833766</v>
      </c>
      <c r="D30" t="inlineStr">
        <is>
          <t>151.47</t>
        </is>
      </c>
      <c r="E30" s="5" t="n">
        <v>-0.191211020931226</v>
      </c>
      <c r="F30" t="inlineStr">
        <is>
          <t>187.28</t>
        </is>
      </c>
      <c r="G30" s="8" t="n">
        <v>-0.6722837594274416</v>
      </c>
      <c r="H30" t="inlineStr">
        <is>
          <t>571.47</t>
        </is>
      </c>
      <c r="I30" s="5" t="n">
        <v>-0.1415115597818738</v>
      </c>
      <c r="J30" t="inlineStr">
        <is>
          <t>665.67</t>
        </is>
      </c>
      <c r="K30" s="5" t="n">
        <v>-0.1146474789524786</v>
      </c>
      <c r="L30" t="inlineStr">
        <is>
          <t>751.87</t>
        </is>
      </c>
      <c r="M30" t="inlineStr">
        <is>
          <t>469.21</t>
        </is>
      </c>
    </row>
    <row r="31">
      <c r="A31" t="inlineStr">
        <is>
          <t>递延所得税资产</t>
        </is>
      </c>
      <c r="B31" t="inlineStr">
        <is>
          <t>1127.25</t>
        </is>
      </c>
      <c r="C31" s="8" t="n">
        <v>0.6662478566782949</v>
      </c>
      <c r="D31" t="inlineStr">
        <is>
          <t>676.52</t>
        </is>
      </c>
      <c r="E31" s="5" t="n">
        <v>-0.1380922653552636</v>
      </c>
      <c r="F31" t="inlineStr">
        <is>
          <t>784.91</t>
        </is>
      </c>
      <c r="G31" s="8" t="n">
        <v>0.890666024328556</v>
      </c>
      <c r="H31" t="inlineStr">
        <is>
          <t>415.15</t>
        </is>
      </c>
      <c r="I31" s="5" t="n">
        <v>0.1189122173409159</v>
      </c>
      <c r="J31" t="inlineStr">
        <is>
          <t>371.03</t>
        </is>
      </c>
      <c r="K31" s="5" t="n">
        <v>0.09710517756290835</v>
      </c>
      <c r="L31" t="inlineStr">
        <is>
          <t>338.19</t>
        </is>
      </c>
      <c r="M31" t="inlineStr">
        <is>
          <t>108.22</t>
        </is>
      </c>
    </row>
    <row r="32">
      <c r="A32" t="inlineStr">
        <is>
          <t>其他非流动资产</t>
        </is>
      </c>
      <c r="B32" t="inlineStr">
        <is>
          <t>37500.00</t>
        </is>
      </c>
      <c r="C32" s="8" t="n">
        <v>56.18206770356816</v>
      </c>
      <c r="D32" t="inlineStr">
        <is>
          <t>655.80</t>
        </is>
      </c>
      <c r="E32" s="9" t="n">
        <v>0.4103529108152862</v>
      </c>
      <c r="F32" t="inlineStr">
        <is>
          <t>464.99</t>
        </is>
      </c>
      <c r="G32" s="9" t="n">
        <v>-0.3463457834881988</v>
      </c>
      <c r="H32" t="inlineStr">
        <is>
          <t>711.37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非流动资产合计</t>
        </is>
      </c>
      <c r="B33" t="inlineStr">
        <is>
          <t>75100.00</t>
        </is>
      </c>
      <c r="C33" s="8" t="n">
        <v>1.202346041055719</v>
      </c>
      <c r="D33" t="inlineStr">
        <is>
          <t>34100.00</t>
        </is>
      </c>
      <c r="E33" s="5" t="n">
        <v>0.1598639455782313</v>
      </c>
      <c r="F33" t="inlineStr">
        <is>
          <t>29400.00</t>
        </is>
      </c>
      <c r="G33" s="9" t="n">
        <v>0.3611111111111111</v>
      </c>
      <c r="H33" t="inlineStr">
        <is>
          <t>21600.00</t>
        </is>
      </c>
      <c r="I33" s="8" t="n">
        <v>1.018691588785047</v>
      </c>
      <c r="J33" t="inlineStr">
        <is>
          <t>10700.00</t>
        </is>
      </c>
      <c r="K33" s="9" t="n">
        <v>0.4564362230661386</v>
      </c>
      <c r="L33" t="inlineStr">
        <is>
          <t>7346.70</t>
        </is>
      </c>
      <c r="M33" t="inlineStr">
        <is>
          <t>4020.13</t>
        </is>
      </c>
    </row>
    <row r="34">
      <c r="A34" t="inlineStr">
        <is>
          <t>资产合计</t>
        </is>
      </c>
      <c r="B34" t="inlineStr">
        <is>
          <t>173000.00</t>
        </is>
      </c>
      <c r="C34" s="9" t="n">
        <v>0.2636961285609934</v>
      </c>
      <c r="D34" t="inlineStr">
        <is>
          <t>136900.00</t>
        </is>
      </c>
      <c r="E34" s="5" t="n">
        <v>0.09783480352846832</v>
      </c>
      <c r="F34" t="inlineStr">
        <is>
          <t>124700.00</t>
        </is>
      </c>
      <c r="G34" s="9" t="n">
        <v>0.4670588235294117</v>
      </c>
      <c r="H34" t="inlineStr">
        <is>
          <t>85000.00</t>
        </is>
      </c>
      <c r="I34" s="9" t="n">
        <v>0.4604810996563574</v>
      </c>
      <c r="J34" t="inlineStr">
        <is>
          <t>58200.00</t>
        </is>
      </c>
      <c r="K34" s="5" t="n">
        <v>0.2356687898089172</v>
      </c>
      <c r="L34" t="inlineStr">
        <is>
          <t>47100.00</t>
        </is>
      </c>
      <c r="M34" t="inlineStr">
        <is>
          <t>28900.00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22500.00</t>
        </is>
      </c>
      <c r="C36" s="8" t="n">
        <v>2.191489361702128</v>
      </c>
      <c r="D36" t="inlineStr">
        <is>
          <t>7050.00</t>
        </is>
      </c>
      <c r="E36" s="9" t="n">
        <v>0.4294751697121584</v>
      </c>
      <c r="F36" t="inlineStr">
        <is>
          <t>4931.88</t>
        </is>
      </c>
      <c r="G36" s="8" t="n">
        <v>-0.683853846153846</v>
      </c>
      <c r="H36" t="inlineStr">
        <is>
          <t>15600.00</t>
        </is>
      </c>
      <c r="I36" s="8" t="n">
        <v>2.183673469387755</v>
      </c>
      <c r="J36" t="inlineStr">
        <is>
          <t>4900.00</t>
        </is>
      </c>
      <c r="K36" s="8" t="n">
        <v>0.558211935903429</v>
      </c>
      <c r="L36" t="inlineStr">
        <is>
          <t>3144.63</t>
        </is>
      </c>
      <c r="M36" t="inlineStr">
        <is>
          <t>1550.00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15400.00</t>
        </is>
      </c>
      <c r="C38" s="9" t="n">
        <v>-0.3031674208144796</v>
      </c>
      <c r="D38" t="inlineStr">
        <is>
          <t>22100.00</t>
        </is>
      </c>
      <c r="E38" s="5" t="n">
        <v>0.2076502732240437</v>
      </c>
      <c r="F38" t="inlineStr">
        <is>
          <t>18300.00</t>
        </is>
      </c>
      <c r="G38" s="9" t="n">
        <v>-0.3068181818181818</v>
      </c>
      <c r="H38" t="inlineStr">
        <is>
          <t>26400.00</t>
        </is>
      </c>
      <c r="I38" s="9" t="n">
        <v>0.4347826086956522</v>
      </c>
      <c r="J38" t="inlineStr">
        <is>
          <t>18400.00</t>
        </is>
      </c>
      <c r="K38" s="9" t="n">
        <v>0.4488188976377953</v>
      </c>
      <c r="L38" t="inlineStr">
        <is>
          <t>12700.00</t>
        </is>
      </c>
      <c r="M38" t="inlineStr">
        <is>
          <t>4661.78</t>
        </is>
      </c>
    </row>
    <row r="39">
      <c r="A39" t="inlineStr">
        <is>
          <t>其中：应付票据</t>
        </is>
      </c>
      <c r="B39" t="inlineStr">
        <is>
          <t>50.00</t>
        </is>
      </c>
      <c r="C39" s="8" t="n">
        <v>-0.9522454203358102</v>
      </c>
      <c r="D39" t="inlineStr">
        <is>
          <t>1047.02</t>
        </is>
      </c>
      <c r="E39" s="8" t="n">
        <v>7.37616</v>
      </c>
      <c r="F39" t="inlineStr">
        <is>
          <t>125.00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400.00</t>
        </is>
      </c>
      <c r="K39" s="5" t="n">
        <v>0.0001000100010001512</v>
      </c>
      <c r="L39" t="inlineStr">
        <is>
          <t>399.96</t>
        </is>
      </c>
      <c r="M39" t="inlineStr">
        <is>
          <t>160.80</t>
        </is>
      </c>
    </row>
    <row r="40">
      <c r="A40" t="inlineStr">
        <is>
          <t>应付账款</t>
        </is>
      </c>
      <c r="B40" t="inlineStr">
        <is>
          <t>15300.00</t>
        </is>
      </c>
      <c r="C40" s="9" t="n">
        <v>-0.2748815165876777</v>
      </c>
      <c r="D40" t="inlineStr">
        <is>
          <t>21100.00</t>
        </is>
      </c>
      <c r="E40" s="5" t="n">
        <v>0.1593406593406593</v>
      </c>
      <c r="F40" t="inlineStr">
        <is>
          <t>18200.00</t>
        </is>
      </c>
      <c r="G40" s="9" t="n">
        <v>-0.3106060606060606</v>
      </c>
      <c r="H40" t="inlineStr">
        <is>
          <t>26400.00</t>
        </is>
      </c>
      <c r="I40" s="9" t="n">
        <v>0.4666666666666667</v>
      </c>
      <c r="J40" t="inlineStr">
        <is>
          <t>18000.00</t>
        </is>
      </c>
      <c r="K40" s="9" t="n">
        <v>0.4634146341463415</v>
      </c>
      <c r="L40" t="inlineStr">
        <is>
          <t>12300.00</t>
        </is>
      </c>
      <c r="M40" t="inlineStr">
        <is>
          <t>4500.98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14.34</t>
        </is>
      </c>
      <c r="K41" s="8" t="n">
        <v>-0.931753283837807</v>
      </c>
      <c r="L41" t="inlineStr">
        <is>
          <t>210.12</t>
        </is>
      </c>
      <c r="M41" t="inlineStr">
        <is>
          <t>212.47</t>
        </is>
      </c>
    </row>
    <row r="42">
      <c r="A42" t="inlineStr">
        <is>
          <t>合同负债</t>
        </is>
      </c>
      <c r="B42" t="inlineStr">
        <is>
          <t>167.61</t>
        </is>
      </c>
      <c r="C42" s="8" t="n">
        <v>0.5810772568625602</v>
      </c>
      <c r="D42" t="inlineStr">
        <is>
          <t>106.01</t>
        </is>
      </c>
      <c r="E42" s="8" t="n">
        <v>2.696304044630405</v>
      </c>
      <c r="F42" t="inlineStr">
        <is>
          <t>28.68</t>
        </is>
      </c>
      <c r="G42" s="8" t="n">
        <v>0.7030878859857482</v>
      </c>
      <c r="H42" t="inlineStr">
        <is>
          <t>16.84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1570.36</t>
        </is>
      </c>
      <c r="C43" s="9" t="n">
        <v>0.2540007027182419</v>
      </c>
      <c r="D43" t="inlineStr">
        <is>
          <t>1252.28</t>
        </is>
      </c>
      <c r="E43" s="5" t="n">
        <v>-0.2252276776875866</v>
      </c>
      <c r="F43" t="inlineStr">
        <is>
          <t>1616.32</t>
        </is>
      </c>
      <c r="G43" s="9" t="n">
        <v>0.2624343914021495</v>
      </c>
      <c r="H43" t="inlineStr">
        <is>
          <t>1280.32</t>
        </is>
      </c>
      <c r="I43" s="5" t="n">
        <v>0.1708673226762263</v>
      </c>
      <c r="J43" t="inlineStr">
        <is>
          <t>1093.48</t>
        </is>
      </c>
      <c r="K43" s="9" t="n">
        <v>0.4718875772300818</v>
      </c>
      <c r="L43" t="inlineStr">
        <is>
          <t>742.91</t>
        </is>
      </c>
      <c r="M43" t="inlineStr">
        <is>
          <t>354.60</t>
        </is>
      </c>
    </row>
    <row r="44">
      <c r="A44" t="inlineStr">
        <is>
          <t>应交税费</t>
        </is>
      </c>
      <c r="B44" t="inlineStr">
        <is>
          <t>123.38</t>
        </is>
      </c>
      <c r="C44" s="8" t="n">
        <v>-0.7393527125232382</v>
      </c>
      <c r="D44" t="inlineStr">
        <is>
          <t>473.36</t>
        </is>
      </c>
      <c r="E44" s="8" t="n">
        <v>-0.5567499742492485</v>
      </c>
      <c r="F44" t="inlineStr">
        <is>
          <t>1067.93</t>
        </is>
      </c>
      <c r="G44" s="8" t="n">
        <v>0.6806414553924117</v>
      </c>
      <c r="H44" t="inlineStr">
        <is>
          <t>635.43</t>
        </is>
      </c>
      <c r="I44" s="8" t="n">
        <v>-0.8249364274280866</v>
      </c>
      <c r="J44" t="inlineStr">
        <is>
          <t>3629.71</t>
        </is>
      </c>
      <c r="K44" s="8" t="n">
        <v>0.5400748459802107</v>
      </c>
      <c r="L44" t="inlineStr">
        <is>
          <t>2356.84</t>
        </is>
      </c>
      <c r="M44" t="inlineStr">
        <is>
          <t>1473.33</t>
        </is>
      </c>
    </row>
    <row r="45">
      <c r="A45" t="inlineStr">
        <is>
          <t>其他应付款合计</t>
        </is>
      </c>
      <c r="B45" t="inlineStr">
        <is>
          <t>6370.61</t>
        </is>
      </c>
      <c r="C45" s="8" t="n">
        <v>0.8363075592707356</v>
      </c>
      <c r="D45" t="inlineStr">
        <is>
          <t>3469.25</t>
        </is>
      </c>
      <c r="E45" s="5" t="n">
        <v>0.1399631978444451</v>
      </c>
      <c r="F45" t="inlineStr">
        <is>
          <t>3043.30</t>
        </is>
      </c>
      <c r="G45" s="5" t="n">
        <v>-0.08990319773440224</v>
      </c>
      <c r="H45" t="inlineStr">
        <is>
          <t>3343.93</t>
        </is>
      </c>
      <c r="I45" s="8" t="n">
        <v>0.8966841364915146</v>
      </c>
      <c r="J45" t="inlineStr">
        <is>
          <t>1763.04</t>
        </is>
      </c>
      <c r="K45" s="8" t="n">
        <v>0.9594340775976082</v>
      </c>
      <c r="L45" t="inlineStr">
        <is>
          <t>899.77</t>
        </is>
      </c>
      <c r="M45" t="inlineStr">
        <is>
          <t>754.61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6370.61</t>
        </is>
      </c>
      <c r="C47" s="8" t="n">
        <v>0.8363075592707356</v>
      </c>
      <c r="D47" t="inlineStr">
        <is>
          <t>3469.25</t>
        </is>
      </c>
      <c r="E47" s="5" t="n">
        <v>0.1399631978444451</v>
      </c>
      <c r="F47" t="inlineStr">
        <is>
          <t>3043.30</t>
        </is>
      </c>
      <c r="G47" s="5" t="n">
        <v>-0.08990319773440224</v>
      </c>
      <c r="H47" t="inlineStr">
        <is>
          <t>3343.93</t>
        </is>
      </c>
      <c r="I47" s="8" t="n">
        <v>0.8966841364915146</v>
      </c>
      <c r="J47" t="inlineStr">
        <is>
          <t>1763.04</t>
        </is>
      </c>
      <c r="K47" s="8" t="n">
        <v>0.9594340775976082</v>
      </c>
      <c r="L47" t="inlineStr">
        <is>
          <t>899.77</t>
        </is>
      </c>
      <c r="M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7674.16</t>
        </is>
      </c>
      <c r="C48" s="8" t="n">
        <v>40.76186329995647</v>
      </c>
      <c r="D48" t="inlineStr">
        <is>
          <t>183.76</t>
        </is>
      </c>
      <c r="E48" s="9" t="n">
        <v>0.4063982856268177</v>
      </c>
      <c r="F48" t="inlineStr">
        <is>
          <t>130.66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475.87</t>
        </is>
      </c>
      <c r="C49" s="8" t="n">
        <v>33.88782991202346</v>
      </c>
      <c r="D49" t="inlineStr">
        <is>
          <t>13.64</t>
        </is>
      </c>
      <c r="E49" s="8" t="n">
        <v>2.656836461126006</v>
      </c>
      <c r="F49" t="inlineStr">
        <is>
          <t>3.73</t>
        </is>
      </c>
      <c r="G49" s="9" t="n">
        <v>0.4801587301587301</v>
      </c>
      <c r="H49" t="inlineStr">
        <is>
          <t>2.52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54300.00</t>
        </is>
      </c>
      <c r="C50" s="8" t="n">
        <v>0.5648414985590778</v>
      </c>
      <c r="D50" t="inlineStr">
        <is>
          <t>34700.00</t>
        </is>
      </c>
      <c r="E50" s="5" t="n">
        <v>0.1924398625429553</v>
      </c>
      <c r="F50" t="inlineStr">
        <is>
          <t>29100.00</t>
        </is>
      </c>
      <c r="G50" s="9" t="n">
        <v>-0.3847780126849895</v>
      </c>
      <c r="H50" t="inlineStr">
        <is>
          <t>47300.00</t>
        </is>
      </c>
      <c r="I50" s="8" t="n">
        <v>0.587248322147651</v>
      </c>
      <c r="J50" t="inlineStr">
        <is>
          <t>29800.00</t>
        </is>
      </c>
      <c r="K50" s="9" t="n">
        <v>0.49</v>
      </c>
      <c r="L50" t="inlineStr">
        <is>
          <t>20000.00</t>
        </is>
      </c>
      <c r="M50" t="inlineStr">
        <is>
          <t>9006.79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12100.00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882.66</t>
        </is>
      </c>
      <c r="C53" s="5" t="n">
        <v>-0.2238168100036934</v>
      </c>
      <c r="D53" t="inlineStr">
        <is>
          <t>1137.18</t>
        </is>
      </c>
      <c r="E53" s="9" t="n">
        <v>-0.4923915420909086</v>
      </c>
      <c r="F53" t="inlineStr">
        <is>
          <t>2240.27</t>
        </is>
      </c>
      <c r="G53" s="8" t="n">
        <v>22.54708850115619</v>
      </c>
      <c r="H53" t="inlineStr">
        <is>
          <t>95.14</t>
        </is>
      </c>
      <c r="I53" s="5" t="n">
        <v>-0.05078319864312086</v>
      </c>
      <c r="J53" t="inlineStr">
        <is>
          <t>100.23</t>
        </is>
      </c>
      <c r="K53" s="5" t="n">
        <v>-0.01667811243009911</v>
      </c>
      <c r="L53" t="inlineStr">
        <is>
          <t>101.93</t>
        </is>
      </c>
      <c r="M53" t="inlineStr">
        <is>
          <t>--</t>
        </is>
      </c>
    </row>
    <row r="54">
      <c r="A54" t="inlineStr">
        <is>
          <t>非流动负债合计</t>
        </is>
      </c>
      <c r="B54" t="inlineStr">
        <is>
          <t>13300.00</t>
        </is>
      </c>
      <c r="C54" s="8" t="n">
        <v>7.299531981279251</v>
      </c>
      <c r="D54" t="inlineStr">
        <is>
          <t>1602.50</t>
        </is>
      </c>
      <c r="E54" s="9" t="n">
        <v>-0.3317375657315859</v>
      </c>
      <c r="F54" t="inlineStr">
        <is>
          <t>2398.01</t>
        </is>
      </c>
      <c r="G54" s="8" t="n">
        <v>24.20506621820476</v>
      </c>
      <c r="H54" t="inlineStr">
        <is>
          <t>95.14</t>
        </is>
      </c>
      <c r="I54" s="5" t="n">
        <v>-0.05078319864312086</v>
      </c>
      <c r="J54" t="inlineStr">
        <is>
          <t>100.23</t>
        </is>
      </c>
      <c r="K54" s="5" t="n">
        <v>-0.01667811243009911</v>
      </c>
      <c r="L54" t="inlineStr">
        <is>
          <t>101.93</t>
        </is>
      </c>
      <c r="M54" t="inlineStr">
        <is>
          <t>--</t>
        </is>
      </c>
    </row>
    <row r="55">
      <c r="A55" t="inlineStr">
        <is>
          <t>负债合计</t>
        </is>
      </c>
      <c r="B55" t="inlineStr">
        <is>
          <t>67600.00</t>
        </is>
      </c>
      <c r="C55" s="8" t="n">
        <v>0.8622589531680441</v>
      </c>
      <c r="D55" t="inlineStr">
        <is>
          <t>36300.00</t>
        </is>
      </c>
      <c r="E55" s="5" t="n">
        <v>0.1523809523809524</v>
      </c>
      <c r="F55" t="inlineStr">
        <is>
          <t>31500.00</t>
        </is>
      </c>
      <c r="G55" s="9" t="n">
        <v>-0.3354430379746836</v>
      </c>
      <c r="H55" t="inlineStr">
        <is>
          <t>47400.00</t>
        </is>
      </c>
      <c r="I55" s="8" t="n">
        <v>0.5852842809364549</v>
      </c>
      <c r="J55" t="inlineStr">
        <is>
          <t>29900.00</t>
        </is>
      </c>
      <c r="K55" s="9" t="n">
        <v>0.4875621890547264</v>
      </c>
      <c r="L55" t="inlineStr">
        <is>
          <t>20100.00</t>
        </is>
      </c>
      <c r="M55" t="inlineStr">
        <is>
          <t>9006.79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7360.94</t>
        </is>
      </c>
      <c r="C57" s="5" t="n">
        <v>0.006974046369610718</v>
      </c>
      <c r="D57" t="inlineStr">
        <is>
          <t>7309.96</t>
        </is>
      </c>
      <c r="E57" s="5" t="n">
        <v>0</v>
      </c>
      <c r="F57" t="inlineStr">
        <is>
          <t>7309.96</t>
        </is>
      </c>
      <c r="G57" s="9" t="n">
        <v>0.3333357653316212</v>
      </c>
      <c r="H57" t="inlineStr">
        <is>
          <t>5482.46</t>
        </is>
      </c>
      <c r="I57" s="5" t="n">
        <v>0</v>
      </c>
      <c r="J57" t="inlineStr">
        <is>
          <t>5482.46</t>
        </is>
      </c>
      <c r="K57" s="8" t="n">
        <v>3.783996509598604</v>
      </c>
      <c r="L57" t="inlineStr">
        <is>
          <t>1146.00</t>
        </is>
      </c>
      <c r="M57" t="inlineStr">
        <is>
          <t>100.00</t>
        </is>
      </c>
    </row>
    <row r="58">
      <c r="A58" t="inlineStr">
        <is>
          <t>资本公积</t>
        </is>
      </c>
      <c r="B58" t="inlineStr">
        <is>
          <t>64400.00</t>
        </is>
      </c>
      <c r="C58" s="5" t="n">
        <v>0.02384737678855326</v>
      </c>
      <c r="D58" t="inlineStr">
        <is>
          <t>62900.00</t>
        </is>
      </c>
      <c r="E58" s="5" t="n">
        <v>0.003189792663476874</v>
      </c>
      <c r="F58" t="inlineStr">
        <is>
          <t>62700.00</t>
        </is>
      </c>
      <c r="G58" s="8" t="n">
        <v>2.335106382978724</v>
      </c>
      <c r="H58" t="inlineStr">
        <is>
          <t>18800.00</t>
        </is>
      </c>
      <c r="I58" s="5" t="n">
        <v>0.01075268817204301</v>
      </c>
      <c r="J58" t="inlineStr">
        <is>
          <t>18600.00</t>
        </is>
      </c>
      <c r="K58" s="8" t="n">
        <v>13.03349932095971</v>
      </c>
      <c r="L58" t="inlineStr">
        <is>
          <t>1325.40</t>
        </is>
      </c>
      <c r="M58" t="inlineStr">
        <is>
          <t>88.00</t>
        </is>
      </c>
    </row>
    <row r="59">
      <c r="A59" t="inlineStr">
        <is>
          <t>减：库存股</t>
        </is>
      </c>
      <c r="B59" t="inlineStr">
        <is>
          <t>1155.72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其他综合收益</t>
        </is>
      </c>
      <c r="B60" t="inlineStr">
        <is>
          <t>46.12</t>
        </is>
      </c>
      <c r="C60" s="9" t="n">
        <v>0.30025373555117</v>
      </c>
      <c r="D60" t="inlineStr">
        <is>
          <t>35.47</t>
        </is>
      </c>
      <c r="E60" s="8" t="n">
        <v>2.294998174516247</v>
      </c>
      <c r="F60" t="inlineStr">
        <is>
          <t>-27.39</t>
        </is>
      </c>
      <c r="G60" s="8" t="n">
        <v>-1.305555555555555</v>
      </c>
      <c r="H60" t="inlineStr">
        <is>
          <t>-11.88</t>
        </is>
      </c>
      <c r="I60" s="8" t="n">
        <v>-1.70254287403903</v>
      </c>
      <c r="J60" t="inlineStr">
        <is>
          <t>16.91</t>
        </is>
      </c>
      <c r="K60" s="5" t="n">
        <v>0.02237001209189849</v>
      </c>
      <c r="L60" t="inlineStr">
        <is>
          <t>16.54</t>
        </is>
      </c>
      <c r="M60" t="inlineStr">
        <is>
          <t>7.44</t>
        </is>
      </c>
    </row>
    <row r="61">
      <c r="A61" t="inlineStr">
        <is>
          <t>盈余公积</t>
        </is>
      </c>
      <c r="B61" t="inlineStr">
        <is>
          <t>2121.01</t>
        </is>
      </c>
      <c r="C61" s="9" t="n">
        <v>0.3358925748404937</v>
      </c>
      <c r="D61" t="inlineStr">
        <is>
          <t>1587.71</t>
        </is>
      </c>
      <c r="E61" s="8" t="n">
        <v>0.6865054917040216</v>
      </c>
      <c r="F61" t="inlineStr">
        <is>
          <t>941.42</t>
        </is>
      </c>
      <c r="G61" s="8" t="n">
        <v>0.5995038822909762</v>
      </c>
      <c r="H61" t="inlineStr">
        <is>
          <t>588.57</t>
        </is>
      </c>
      <c r="I61" s="8" t="n">
        <v>1.519779090675571</v>
      </c>
      <c r="J61" t="inlineStr">
        <is>
          <t>233.58</t>
        </is>
      </c>
      <c r="K61" s="8" t="n">
        <v>-0.5923560209424084</v>
      </c>
      <c r="L61" t="inlineStr">
        <is>
          <t>573.00</t>
        </is>
      </c>
      <c r="M61" t="inlineStr">
        <is>
          <t>50.00</t>
        </is>
      </c>
    </row>
    <row r="62">
      <c r="A62" t="inlineStr">
        <is>
          <t>未分配利润</t>
        </is>
      </c>
      <c r="B62" t="inlineStr">
        <is>
          <t>32600.00</t>
        </is>
      </c>
      <c r="C62" s="5" t="n">
        <v>0.1358885017421603</v>
      </c>
      <c r="D62" t="inlineStr">
        <is>
          <t>28700.00</t>
        </is>
      </c>
      <c r="E62" s="9" t="n">
        <v>0.2869955156950673</v>
      </c>
      <c r="F62" t="inlineStr">
        <is>
          <t>22300.00</t>
        </is>
      </c>
      <c r="G62" s="8" t="n">
        <v>0.7559055118110236</v>
      </c>
      <c r="H62" t="inlineStr">
        <is>
          <t>12700.00</t>
        </is>
      </c>
      <c r="I62" s="8" t="n">
        <v>2.152279942315759</v>
      </c>
      <c r="J62" t="inlineStr">
        <is>
          <t>4028.83</t>
        </is>
      </c>
      <c r="K62" s="8" t="n">
        <v>-0.8270888412017167</v>
      </c>
      <c r="L62" t="inlineStr">
        <is>
          <t>23300.00</t>
        </is>
      </c>
      <c r="M62" t="inlineStr">
        <is>
          <t>19000.00</t>
        </is>
      </c>
    </row>
    <row r="63">
      <c r="A63" t="inlineStr">
        <is>
          <t>归属于母公司所有者权益合计</t>
        </is>
      </c>
      <c r="B63" t="inlineStr">
        <is>
          <t>105400.00</t>
        </is>
      </c>
      <c r="C63" s="5" t="n">
        <v>0.04771371769383698</v>
      </c>
      <c r="D63" t="inlineStr">
        <is>
          <t>100600.00</t>
        </is>
      </c>
      <c r="E63" s="5" t="n">
        <v>0.07939914163090128</v>
      </c>
      <c r="F63" t="inlineStr">
        <is>
          <t>93200.00</t>
        </is>
      </c>
      <c r="G63" s="8" t="n">
        <v>1.478723404255319</v>
      </c>
      <c r="H63" t="inlineStr">
        <is>
          <t>37600.00</t>
        </is>
      </c>
      <c r="I63" s="9" t="n">
        <v>0.3286219081272085</v>
      </c>
      <c r="J63" t="inlineStr">
        <is>
          <t>28300.00</t>
        </is>
      </c>
      <c r="K63" s="5" t="n">
        <v>0.07196969696969698</v>
      </c>
      <c r="L63" t="inlineStr">
        <is>
          <t>26400.00</t>
        </is>
      </c>
      <c r="M63" t="inlineStr">
        <is>
          <t>19300.00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654.59</t>
        </is>
      </c>
      <c r="M64" t="inlineStr">
        <is>
          <t>596.68</t>
        </is>
      </c>
    </row>
    <row r="65">
      <c r="A65" t="inlineStr">
        <is>
          <t>所有者权益（或股东权益）合计</t>
        </is>
      </c>
      <c r="B65" t="inlineStr">
        <is>
          <t>105400.00</t>
        </is>
      </c>
      <c r="C65" s="5" t="n">
        <v>0.04771371769383698</v>
      </c>
      <c r="D65" t="inlineStr">
        <is>
          <t>100600.00</t>
        </is>
      </c>
      <c r="E65" s="5" t="n">
        <v>0.07939914163090128</v>
      </c>
      <c r="F65" t="inlineStr">
        <is>
          <t>93200.00</t>
        </is>
      </c>
      <c r="G65" s="8" t="n">
        <v>1.478723404255319</v>
      </c>
      <c r="H65" t="inlineStr">
        <is>
          <t>37600.00</t>
        </is>
      </c>
      <c r="I65" s="9" t="n">
        <v>0.3286219081272085</v>
      </c>
      <c r="J65" t="inlineStr">
        <is>
          <t>28300.00</t>
        </is>
      </c>
      <c r="K65" s="5" t="n">
        <v>0.04814814814814815</v>
      </c>
      <c r="L65" t="inlineStr">
        <is>
          <t>27000.00</t>
        </is>
      </c>
      <c r="M65" t="inlineStr">
        <is>
          <t>19900.00</t>
        </is>
      </c>
    </row>
    <row r="66">
      <c r="A66" t="inlineStr">
        <is>
          <t>负债和所有者权益（或股东权益）合计</t>
        </is>
      </c>
      <c r="B66" t="inlineStr">
        <is>
          <t>173000.00</t>
        </is>
      </c>
      <c r="C66" s="9" t="n">
        <v>0.2636961285609934</v>
      </c>
      <c r="D66" t="inlineStr">
        <is>
          <t>136900.00</t>
        </is>
      </c>
      <c r="E66" s="5" t="n">
        <v>0.09783480352846832</v>
      </c>
      <c r="F66" t="inlineStr">
        <is>
          <t>124700.00</t>
        </is>
      </c>
      <c r="G66" s="9" t="n">
        <v>0.4670588235294117</v>
      </c>
      <c r="H66" t="inlineStr">
        <is>
          <t>85000.00</t>
        </is>
      </c>
      <c r="I66" s="9" t="n">
        <v>0.4604810996563574</v>
      </c>
      <c r="J66" t="inlineStr">
        <is>
          <t>58200.00</t>
        </is>
      </c>
      <c r="K66" s="5" t="n">
        <v>0.2356687898089172</v>
      </c>
      <c r="L66" t="inlineStr">
        <is>
          <t>47100.00</t>
        </is>
      </c>
      <c r="M66" t="inlineStr">
        <is>
          <t>28900.00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2030.57</t>
        </is>
      </c>
      <c r="C3" t="inlineStr">
        <is>
          <t>5221.60</t>
        </is>
      </c>
      <c r="D3" s="9" t="n">
        <v>-0.3603567184839464</v>
      </c>
      <c r="E3" t="inlineStr">
        <is>
          <t>8163.30</t>
        </is>
      </c>
      <c r="F3" s="5" t="n">
        <v>-0.1725498980803012</v>
      </c>
      <c r="G3" t="inlineStr">
        <is>
          <t>9865.61</t>
        </is>
      </c>
      <c r="H3" s="5" t="n">
        <v>0.08711117379810854</v>
      </c>
      <c r="I3" t="inlineStr">
        <is>
          <t>9075.07</t>
        </is>
      </c>
      <c r="J3" s="5" t="n">
        <v>-0.0180801694840065</v>
      </c>
      <c r="K3" t="inlineStr">
        <is>
          <t>9242.17</t>
        </is>
      </c>
      <c r="L3" s="8" t="n">
        <v>0.586290051284868</v>
      </c>
      <c r="M3" t="inlineStr">
        <is>
          <t>5826.28</t>
        </is>
      </c>
      <c r="N3" t="inlineStr">
        <is>
          <t>5736.91</t>
        </is>
      </c>
    </row>
    <row r="4">
      <c r="A4" t="inlineStr">
        <is>
          <t>*营业总收入</t>
        </is>
      </c>
      <c r="B4" t="inlineStr">
        <is>
          <t>65700.00</t>
        </is>
      </c>
      <c r="C4" t="inlineStr">
        <is>
          <t>89399.99</t>
        </is>
      </c>
      <c r="D4" s="5" t="n">
        <v>-0.1931408844765342</v>
      </c>
      <c r="E4" t="inlineStr">
        <is>
          <t>110800.00</t>
        </is>
      </c>
      <c r="F4" s="5" t="n">
        <v>-0.2068718682891911</v>
      </c>
      <c r="G4" t="inlineStr">
        <is>
          <t>139700.00</t>
        </is>
      </c>
      <c r="H4" s="9" t="n">
        <v>0.2642533936651584</v>
      </c>
      <c r="I4" t="inlineStr">
        <is>
          <t>110500.00</t>
        </is>
      </c>
      <c r="J4" s="9" t="n">
        <v>0.3233532934131736</v>
      </c>
      <c r="K4" t="inlineStr">
        <is>
          <t>83500.00</t>
        </is>
      </c>
      <c r="L4" s="8" t="n">
        <v>0.8555555555555555</v>
      </c>
      <c r="M4" t="inlineStr">
        <is>
          <t>45000.00</t>
        </is>
      </c>
      <c r="N4" t="inlineStr">
        <is>
          <t>31400.00</t>
        </is>
      </c>
    </row>
    <row r="5">
      <c r="A5" t="inlineStr">
        <is>
          <t>*营业总成本</t>
        </is>
      </c>
      <c r="B5" t="inlineStr">
        <is>
          <t>64500.00</t>
        </is>
      </c>
      <c r="C5" t="inlineStr">
        <is>
          <t>85200.01</t>
        </is>
      </c>
      <c r="D5" s="5" t="n">
        <v>-0.1720115646258504</v>
      </c>
      <c r="E5" t="inlineStr">
        <is>
          <t>102900.00</t>
        </is>
      </c>
      <c r="F5" s="5" t="n">
        <v>-0.2078521939953811</v>
      </c>
      <c r="G5" t="inlineStr">
        <is>
          <t>129900.00</t>
        </is>
      </c>
      <c r="H5" s="9" t="n">
        <v>0.2951146560319043</v>
      </c>
      <c r="I5" t="inlineStr">
        <is>
          <t>100300.00</t>
        </is>
      </c>
      <c r="J5" s="9" t="n">
        <v>0.3777472527472527</v>
      </c>
      <c r="K5" t="inlineStr">
        <is>
          <t>72800.00</t>
        </is>
      </c>
      <c r="L5" s="8" t="n">
        <v>0.9057591623036649</v>
      </c>
      <c r="M5" t="inlineStr">
        <is>
          <t>38200.00</t>
        </is>
      </c>
      <c r="N5" t="inlineStr">
        <is>
          <t>24500.00</t>
        </is>
      </c>
    </row>
    <row r="6">
      <c r="A6" t="inlineStr">
        <is>
          <t>*归属于母公司所有者的净利润</t>
        </is>
      </c>
      <c r="B6" t="inlineStr">
        <is>
          <t>2030.57</t>
        </is>
      </c>
      <c r="C6" t="inlineStr">
        <is>
          <t>5221.60</t>
        </is>
      </c>
      <c r="D6" s="9" t="n">
        <v>-0.3603567184839464</v>
      </c>
      <c r="E6" t="inlineStr">
        <is>
          <t>8163.30</t>
        </is>
      </c>
      <c r="F6" s="5" t="n">
        <v>-0.1725498980803012</v>
      </c>
      <c r="G6" t="inlineStr">
        <is>
          <t>9865.61</t>
        </is>
      </c>
      <c r="H6" s="5" t="n">
        <v>0.08711117379810854</v>
      </c>
      <c r="I6" t="inlineStr">
        <is>
          <t>9075.07</t>
        </is>
      </c>
      <c r="J6" s="5" t="n">
        <v>-0.01663739176322337</v>
      </c>
      <c r="K6" t="inlineStr">
        <is>
          <t>9228.61</t>
        </is>
      </c>
      <c r="L6" s="8" t="n">
        <v>0.596708865577696</v>
      </c>
      <c r="M6" t="inlineStr">
        <is>
          <t>5779.77</t>
        </is>
      </c>
      <c r="N6" t="inlineStr">
        <is>
          <t>5683.00</t>
        </is>
      </c>
    </row>
    <row r="7">
      <c r="A7" t="inlineStr">
        <is>
          <t>*扣除非经常性损益后的净利润</t>
        </is>
      </c>
      <c r="B7" t="inlineStr">
        <is>
          <t>1586.23</t>
        </is>
      </c>
      <c r="C7" t="inlineStr">
        <is>
          <t>4626.95</t>
        </is>
      </c>
      <c r="D7" s="5" t="n">
        <v>-0.245735924843383</v>
      </c>
      <c r="E7" t="inlineStr">
        <is>
          <t>6134.39</t>
        </is>
      </c>
      <c r="F7" s="9" t="n">
        <v>-0.2708924640699061</v>
      </c>
      <c r="G7" t="inlineStr">
        <is>
          <t>8413.56</t>
        </is>
      </c>
      <c r="H7" s="5" t="n">
        <v>-0.03484557180417838</v>
      </c>
      <c r="I7" t="inlineStr">
        <is>
          <t>8717.32</t>
        </is>
      </c>
      <c r="J7" s="5" t="n">
        <v>-0.03127003759427734</v>
      </c>
      <c r="K7" t="inlineStr">
        <is>
          <t>8998.71</t>
        </is>
      </c>
      <c r="L7" s="9" t="n">
        <v>0.4538012659577561</v>
      </c>
      <c r="M7" t="inlineStr">
        <is>
          <t>6189.78</t>
        </is>
      </c>
      <c r="N7" t="inlineStr">
        <is>
          <t>5156.90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65700.00</t>
        </is>
      </c>
      <c r="C9" t="inlineStr">
        <is>
          <t>89399.99</t>
        </is>
      </c>
      <c r="D9" s="5" t="n">
        <v>-0.1931408844765342</v>
      </c>
      <c r="E9" t="inlineStr">
        <is>
          <t>110800.00</t>
        </is>
      </c>
      <c r="F9" s="5" t="n">
        <v>-0.2068718682891911</v>
      </c>
      <c r="G9" t="inlineStr">
        <is>
          <t>139700.00</t>
        </is>
      </c>
      <c r="H9" s="9" t="n">
        <v>0.2642533936651584</v>
      </c>
      <c r="I9" t="inlineStr">
        <is>
          <t>110500.00</t>
        </is>
      </c>
      <c r="J9" s="9" t="n">
        <v>0.3233532934131736</v>
      </c>
      <c r="K9" t="inlineStr">
        <is>
          <t>83500.00</t>
        </is>
      </c>
      <c r="L9" s="8" t="n">
        <v>0.8555555555555555</v>
      </c>
      <c r="M9" t="inlineStr">
        <is>
          <t>45000.00</t>
        </is>
      </c>
      <c r="N9" t="inlineStr">
        <is>
          <t>31400.00</t>
        </is>
      </c>
    </row>
    <row r="10">
      <c r="A10" t="inlineStr">
        <is>
          <t>其中：营业收入</t>
        </is>
      </c>
      <c r="B10" t="inlineStr">
        <is>
          <t>65700.00</t>
        </is>
      </c>
      <c r="C10" t="inlineStr">
        <is>
          <t>89399.99</t>
        </is>
      </c>
      <c r="D10" s="5" t="n">
        <v>-0.1931408844765342</v>
      </c>
      <c r="E10" t="inlineStr">
        <is>
          <t>110800.00</t>
        </is>
      </c>
      <c r="F10" s="5" t="n">
        <v>-0.2068718682891911</v>
      </c>
      <c r="G10" t="inlineStr">
        <is>
          <t>139700.00</t>
        </is>
      </c>
      <c r="H10" s="9" t="n">
        <v>0.2642533936651584</v>
      </c>
      <c r="I10" t="inlineStr">
        <is>
          <t>110500.00</t>
        </is>
      </c>
      <c r="J10" s="9" t="n">
        <v>0.3233532934131736</v>
      </c>
      <c r="K10" t="inlineStr">
        <is>
          <t>83500.00</t>
        </is>
      </c>
      <c r="L10" s="8" t="n">
        <v>0.8555555555555555</v>
      </c>
      <c r="M10" t="inlineStr">
        <is>
          <t>45000.00</t>
        </is>
      </c>
      <c r="N10" t="inlineStr">
        <is>
          <t>31400.00</t>
        </is>
      </c>
    </row>
    <row r="11">
      <c r="A11" t="inlineStr">
        <is>
          <t>二、营业总成本</t>
        </is>
      </c>
      <c r="B11" t="inlineStr">
        <is>
          <t>64500.00</t>
        </is>
      </c>
      <c r="C11" t="inlineStr">
        <is>
          <t>85200.01</t>
        </is>
      </c>
      <c r="D11" s="5" t="n">
        <v>-0.1720115646258504</v>
      </c>
      <c r="E11" t="inlineStr">
        <is>
          <t>102900.00</t>
        </is>
      </c>
      <c r="F11" s="5" t="n">
        <v>-0.2078521939953811</v>
      </c>
      <c r="G11" t="inlineStr">
        <is>
          <t>129900.00</t>
        </is>
      </c>
      <c r="H11" s="9" t="n">
        <v>0.2951146560319043</v>
      </c>
      <c r="I11" t="inlineStr">
        <is>
          <t>100300.00</t>
        </is>
      </c>
      <c r="J11" s="9" t="n">
        <v>0.3777472527472527</v>
      </c>
      <c r="K11" t="inlineStr">
        <is>
          <t>72800.00</t>
        </is>
      </c>
      <c r="L11" s="8" t="n">
        <v>0.9057591623036649</v>
      </c>
      <c r="M11" t="inlineStr">
        <is>
          <t>38200.00</t>
        </is>
      </c>
      <c r="N11" t="inlineStr">
        <is>
          <t>24500.00</t>
        </is>
      </c>
    </row>
    <row r="12">
      <c r="A12" t="inlineStr">
        <is>
          <t>其中：营业成本</t>
        </is>
      </c>
      <c r="B12" t="inlineStr">
        <is>
          <t>58200.00</t>
        </is>
      </c>
      <c r="C12" t="inlineStr">
        <is>
          <t>75300.00</t>
        </is>
      </c>
      <c r="D12" s="5" t="n">
        <v>-0.2014846235418876</v>
      </c>
      <c r="E12" t="inlineStr">
        <is>
          <t>94300.00</t>
        </is>
      </c>
      <c r="F12" s="5" t="n">
        <v>-0.2219471947194719</v>
      </c>
      <c r="G12" t="inlineStr">
        <is>
          <t>121200.00</t>
        </is>
      </c>
      <c r="H12" s="9" t="n">
        <v>0.2962566844919786</v>
      </c>
      <c r="I12" t="inlineStr">
        <is>
          <t>93500.00</t>
        </is>
      </c>
      <c r="J12" s="9" t="n">
        <v>0.4362519201228879</v>
      </c>
      <c r="K12" t="inlineStr">
        <is>
          <t>65100.00</t>
        </is>
      </c>
      <c r="L12" s="8" t="n">
        <v>1.053627760252366</v>
      </c>
      <c r="M12" t="inlineStr">
        <is>
          <t>31700.00</t>
        </is>
      </c>
      <c r="N12" t="inlineStr">
        <is>
          <t>20600.00</t>
        </is>
      </c>
    </row>
    <row r="13">
      <c r="A13" t="inlineStr">
        <is>
          <t>营业税金及附加</t>
        </is>
      </c>
      <c r="B13" t="inlineStr">
        <is>
          <t>321.87</t>
        </is>
      </c>
      <c r="C13" t="inlineStr">
        <is>
          <t>371.01</t>
        </is>
      </c>
      <c r="D13" s="5" t="n">
        <v>0.0660287906214982</v>
      </c>
      <c r="E13" t="inlineStr">
        <is>
          <t>348.03</t>
        </is>
      </c>
      <c r="F13" s="5" t="n">
        <v>-0.2015646149257841</v>
      </c>
      <c r="G13" t="inlineStr">
        <is>
          <t>435.89</t>
        </is>
      </c>
      <c r="H13" s="5" t="n">
        <v>0.07306565569533002</v>
      </c>
      <c r="I13" t="inlineStr">
        <is>
          <t>406.21</t>
        </is>
      </c>
      <c r="J13" s="9" t="n">
        <v>-0.2684986764149754</v>
      </c>
      <c r="K13" t="inlineStr">
        <is>
          <t>555.31</t>
        </is>
      </c>
      <c r="L13" s="8" t="n">
        <v>0.7326365054602182</v>
      </c>
      <c r="M13" t="inlineStr">
        <is>
          <t>320.50</t>
        </is>
      </c>
      <c r="N13" t="inlineStr">
        <is>
          <t>299.78</t>
        </is>
      </c>
    </row>
    <row r="14">
      <c r="A14" t="inlineStr">
        <is>
          <t>销售费用</t>
        </is>
      </c>
      <c r="B14" t="inlineStr">
        <is>
          <t>781.96</t>
        </is>
      </c>
      <c r="C14" t="inlineStr">
        <is>
          <t>1056.32</t>
        </is>
      </c>
      <c r="D14" s="9" t="n">
        <v>-0.305217185403457</v>
      </c>
      <c r="E14" t="inlineStr">
        <is>
          <t>1520.36</t>
        </is>
      </c>
      <c r="F14" s="5" t="n">
        <v>0.1820189078243562</v>
      </c>
      <c r="G14" t="inlineStr">
        <is>
          <t>1286.24</t>
        </is>
      </c>
      <c r="H14" s="8" t="n">
        <v>0.5507143287720778</v>
      </c>
      <c r="I14" t="inlineStr">
        <is>
          <t>829.45</t>
        </is>
      </c>
      <c r="J14" s="9" t="n">
        <v>-0.3891536008601706</v>
      </c>
      <c r="K14" t="inlineStr">
        <is>
          <t>1357.87</t>
        </is>
      </c>
      <c r="L14" s="8" t="n">
        <v>0.6348848969370063</v>
      </c>
      <c r="M14" t="inlineStr">
        <is>
          <t>830.56</t>
        </is>
      </c>
      <c r="N14" t="inlineStr">
        <is>
          <t>548.30</t>
        </is>
      </c>
    </row>
    <row r="15">
      <c r="A15" t="inlineStr">
        <is>
          <t>管理费用</t>
        </is>
      </c>
      <c r="B15" t="inlineStr">
        <is>
          <t>2171.40</t>
        </is>
      </c>
      <c r="C15" t="inlineStr">
        <is>
          <t>4071.62</t>
        </is>
      </c>
      <c r="D15" s="5" t="n">
        <v>0.1989952471538873</v>
      </c>
      <c r="E15" t="inlineStr">
        <is>
          <t>3395.86</t>
        </is>
      </c>
      <c r="F15" s="5" t="n">
        <v>0.02584660000604173</v>
      </c>
      <c r="G15" t="inlineStr">
        <is>
          <t>3310.30</t>
        </is>
      </c>
      <c r="H15" s="5" t="n">
        <v>0.2074424237118743</v>
      </c>
      <c r="I15" t="inlineStr">
        <is>
          <t>2741.58</t>
        </is>
      </c>
      <c r="J15" s="5" t="n">
        <v>-0.1405516735476954</v>
      </c>
      <c r="K15" t="inlineStr">
        <is>
          <t>3189.93</t>
        </is>
      </c>
      <c r="L15" s="5" t="n">
        <v>-0.02204284098190282</v>
      </c>
      <c r="M15" t="inlineStr">
        <is>
          <t>3261.83</t>
        </is>
      </c>
      <c r="N15" t="inlineStr">
        <is>
          <t>1642.44</t>
        </is>
      </c>
    </row>
    <row r="16">
      <c r="A16" t="inlineStr">
        <is>
          <t>研发费用</t>
        </is>
      </c>
      <c r="B16" t="inlineStr">
        <is>
          <t>2320.36</t>
        </is>
      </c>
      <c r="C16" t="inlineStr">
        <is>
          <t>3894.93</t>
        </is>
      </c>
      <c r="D16" s="5" t="n">
        <v>0.02719816446015076</v>
      </c>
      <c r="E16" t="inlineStr">
        <is>
          <t>3791.80</t>
        </is>
      </c>
      <c r="F16" s="5" t="n">
        <v>0.2409184327996755</v>
      </c>
      <c r="G16" t="inlineStr">
        <is>
          <t>3055.64</t>
        </is>
      </c>
      <c r="H16" s="9" t="n">
        <v>0.4626305561139991</v>
      </c>
      <c r="I16" t="inlineStr">
        <is>
          <t>2089.14</t>
        </is>
      </c>
      <c r="J16" s="5" t="n">
        <v>-0.0003014685826670443</v>
      </c>
      <c r="K16" t="inlineStr">
        <is>
          <t>2089.77</t>
        </is>
      </c>
      <c r="L16" s="9" t="n">
        <v>0.3612008545895104</v>
      </c>
      <c r="M16" t="inlineStr">
        <is>
          <t>1535.24</t>
        </is>
      </c>
      <c r="N16" t="inlineStr">
        <is>
          <t>1141.27</t>
        </is>
      </c>
    </row>
    <row r="17">
      <c r="A17" t="inlineStr">
        <is>
          <t>财务费用</t>
        </is>
      </c>
      <c r="B17" t="inlineStr">
        <is>
          <t>194.96</t>
        </is>
      </c>
      <c r="C17" t="inlineStr">
        <is>
          <t>206.31</t>
        </is>
      </c>
      <c r="D17" s="8" t="n">
        <v>1.307008928571429</v>
      </c>
      <c r="E17" t="inlineStr">
        <is>
          <t>-672.00</t>
        </is>
      </c>
      <c r="F17" s="8" t="n">
        <v>-2.276935355147646</v>
      </c>
      <c r="G17" t="inlineStr">
        <is>
          <t>526.26</t>
        </is>
      </c>
      <c r="H17" s="5" t="n">
        <v>-0.1497398778556888</v>
      </c>
      <c r="I17" t="inlineStr">
        <is>
          <t>618.94</t>
        </is>
      </c>
      <c r="J17" s="8" t="n">
        <v>2.141030195381883</v>
      </c>
      <c r="K17" t="inlineStr">
        <is>
          <t>197.05</t>
        </is>
      </c>
      <c r="L17" s="8" t="n">
        <v>12.24260752688172</v>
      </c>
      <c r="M17" t="inlineStr">
        <is>
          <t>14.88</t>
        </is>
      </c>
      <c r="N17" t="inlineStr">
        <is>
          <t>24.59</t>
        </is>
      </c>
    </row>
    <row r="18">
      <c r="A18" t="inlineStr">
        <is>
          <t>其中：利息费用</t>
        </is>
      </c>
      <c r="B18" t="inlineStr">
        <is>
          <t>637.50</t>
        </is>
      </c>
      <c r="C18" t="inlineStr">
        <is>
          <t>1026.57</t>
        </is>
      </c>
      <c r="D18" s="8" t="n">
        <v>3.254330708661417</v>
      </c>
      <c r="E18" t="inlineStr">
        <is>
          <t>241.30</t>
        </is>
      </c>
      <c r="F18" s="8" t="n">
        <v>-0.5518618256105489</v>
      </c>
      <c r="G18" t="inlineStr">
        <is>
          <t>538.45</t>
        </is>
      </c>
      <c r="H18" s="9" t="n">
        <v>0.4682864310645725</v>
      </c>
      <c r="I18" t="inlineStr">
        <is>
          <t>366.72</t>
        </is>
      </c>
      <c r="J18" s="8" t="n">
        <v>0.9252414951700968</v>
      </c>
      <c r="K18" t="inlineStr">
        <is>
          <t>190.48</t>
        </is>
      </c>
      <c r="L18" s="8" t="n">
        <v>1.600764609503004</v>
      </c>
      <c r="M18" t="inlineStr">
        <is>
          <t>73.24</t>
        </is>
      </c>
      <c r="N18" t="inlineStr">
        <is>
          <t>64.43</t>
        </is>
      </c>
    </row>
    <row r="19">
      <c r="A19" t="inlineStr">
        <is>
          <t>利息收入</t>
        </is>
      </c>
      <c r="B19" t="inlineStr">
        <is>
          <t>493.09</t>
        </is>
      </c>
      <c r="C19" t="inlineStr">
        <is>
          <t>1106.13</t>
        </is>
      </c>
      <c r="D19" s="8" t="n">
        <v>0.9798281725434044</v>
      </c>
      <c r="E19" t="inlineStr">
        <is>
          <t>558.70</t>
        </is>
      </c>
      <c r="F19" s="8" t="n">
        <v>2.830122712003839</v>
      </c>
      <c r="G19" t="inlineStr">
        <is>
          <t>145.87</t>
        </is>
      </c>
      <c r="H19" s="8" t="n">
        <v>4.054400554400555</v>
      </c>
      <c r="I19" t="inlineStr">
        <is>
          <t>28.86</t>
        </is>
      </c>
      <c r="J19" s="9" t="n">
        <v>0.4084919472913617</v>
      </c>
      <c r="K19" t="inlineStr">
        <is>
          <t>20.49</t>
        </is>
      </c>
      <c r="L19" s="9" t="n">
        <v>0.2903022670025187</v>
      </c>
      <c r="M19" t="inlineStr">
        <is>
          <t>15.88</t>
        </is>
      </c>
      <c r="N19" t="inlineStr">
        <is>
          <t>5.79</t>
        </is>
      </c>
    </row>
    <row r="20">
      <c r="A20" t="inlineStr">
        <is>
          <t>资产减值损失</t>
        </is>
      </c>
      <c r="B20" t="inlineStr">
        <is>
          <t>26.90</t>
        </is>
      </c>
      <c r="C20" t="inlineStr">
        <is>
          <t>117.88</t>
        </is>
      </c>
      <c r="D20" s="8" t="n">
        <v>1.153059360730593</v>
      </c>
      <c r="E20" t="inlineStr">
        <is>
          <t>54.75</t>
        </is>
      </c>
      <c r="F20" s="5" t="n">
        <v>0.2488594890510948</v>
      </c>
      <c r="G20" t="inlineStr">
        <is>
          <t>43.84</t>
        </is>
      </c>
      <c r="H20" s="8" t="n">
        <v>1.652147610405324</v>
      </c>
      <c r="I20" t="inlineStr">
        <is>
          <t>16.53</t>
        </is>
      </c>
      <c r="J20" s="8" t="n">
        <v>-0.9373341420881037</v>
      </c>
      <c r="K20" t="inlineStr">
        <is>
          <t>263.78</t>
        </is>
      </c>
      <c r="L20" s="8" t="n">
        <v>-0.5136440740467587</v>
      </c>
      <c r="M20" t="inlineStr">
        <is>
          <t>542.36</t>
        </is>
      </c>
      <c r="N20" t="inlineStr">
        <is>
          <t>251.97</t>
        </is>
      </c>
    </row>
    <row r="21">
      <c r="A21" t="inlineStr">
        <is>
          <t>信用减值损失</t>
        </is>
      </c>
      <c r="B21" t="inlineStr">
        <is>
          <t>435.90</t>
        </is>
      </c>
      <c r="C21" t="inlineStr">
        <is>
          <t>183.31</t>
        </is>
      </c>
      <c r="D21" s="5" t="n">
        <v>0.1758178319435535</v>
      </c>
      <c r="E21" t="inlineStr">
        <is>
          <t>155.90</t>
        </is>
      </c>
      <c r="F21" s="8" t="n">
        <v>1.038974627256082</v>
      </c>
      <c r="G21" t="inlineStr">
        <is>
          <t>76.46</t>
        </is>
      </c>
      <c r="H21" s="9" t="n">
        <v>-0.4663223284707197</v>
      </c>
      <c r="I21" t="inlineStr">
        <is>
          <t>143.27</t>
        </is>
      </c>
      <c r="J21" s="8" t="n">
        <v>1.533510167992927</v>
      </c>
      <c r="K21" t="inlineStr">
        <is>
          <t>56.55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126.09</t>
        </is>
      </c>
      <c r="C22" t="inlineStr">
        <is>
          <t>58.11</t>
        </is>
      </c>
      <c r="D22" s="9" t="n">
        <v>0.2735042735042734</v>
      </c>
      <c r="E22" t="inlineStr">
        <is>
          <t>45.63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54.09</t>
        </is>
      </c>
      <c r="C23" t="inlineStr">
        <is>
          <t>495.24</t>
        </is>
      </c>
      <c r="D23" s="5" t="n">
        <v>-0.07000676030947189</v>
      </c>
      <c r="E23" t="inlineStr">
        <is>
          <t>532.52</t>
        </is>
      </c>
      <c r="F23" s="8" t="n">
        <v>2.148211646467632</v>
      </c>
      <c r="G23" t="inlineStr">
        <is>
          <t>169.15</t>
        </is>
      </c>
      <c r="H23" s="8" t="n">
        <v>3.075903614457832</v>
      </c>
      <c r="I23" t="inlineStr">
        <is>
          <t>41.50</t>
        </is>
      </c>
      <c r="J23" s="9" t="n">
        <v>-0.4494560891483152</v>
      </c>
      <c r="K23" t="inlineStr">
        <is>
          <t>75.38</t>
        </is>
      </c>
      <c r="L23" s="8" t="n">
        <v>6.179047619047618</v>
      </c>
      <c r="M23" t="inlineStr">
        <is>
          <t>10.50</t>
        </is>
      </c>
      <c r="N23" t="inlineStr">
        <is>
          <t>0.96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-15.41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-1.56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-6.01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493.93</t>
        </is>
      </c>
      <c r="C25" t="inlineStr">
        <is>
          <t>658.26</t>
        </is>
      </c>
      <c r="D25" s="5" t="n">
        <v>0.08275351591413758</v>
      </c>
      <c r="E25" t="inlineStr">
        <is>
          <t>607.95</t>
        </is>
      </c>
      <c r="F25" s="8" t="n">
        <v>-0.5626196060374969</v>
      </c>
      <c r="G25" t="inlineStr">
        <is>
          <t>1389.98</t>
        </is>
      </c>
      <c r="H25" s="8" t="n">
        <v>3.703346529963118</v>
      </c>
      <c r="I25" t="inlineStr">
        <is>
          <t>295.53</t>
        </is>
      </c>
      <c r="J25" s="8" t="n">
        <v>1.867274667701562</v>
      </c>
      <c r="K25" t="inlineStr">
        <is>
          <t>103.07</t>
        </is>
      </c>
      <c r="L25" s="8" t="n">
        <v>0.5251553714116602</v>
      </c>
      <c r="M25" t="inlineStr">
        <is>
          <t>67.58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1873.89</t>
        </is>
      </c>
      <c r="C26" t="inlineStr">
        <is>
          <t>5460.74</t>
        </is>
      </c>
      <c r="D26" s="9" t="n">
        <v>-0.3961616121405934</v>
      </c>
      <c r="E26" t="inlineStr">
        <is>
          <t>9043.38</t>
        </is>
      </c>
      <c r="F26" s="5" t="n">
        <v>-0.1997008849557523</v>
      </c>
      <c r="G26" t="inlineStr">
        <is>
          <t>11300.00</t>
        </is>
      </c>
      <c r="H26" s="5" t="n">
        <v>0.0761904761904762</v>
      </c>
      <c r="I26" t="inlineStr">
        <is>
          <t>10500.00</t>
        </is>
      </c>
      <c r="J26" s="5" t="n">
        <v>-0.03669724770642202</v>
      </c>
      <c r="K26" t="inlineStr">
        <is>
          <t>10900.00</t>
        </is>
      </c>
      <c r="L26" s="8" t="n">
        <v>0.5878842971353986</v>
      </c>
      <c r="M26" t="inlineStr">
        <is>
          <t>6864.48</t>
        </is>
      </c>
      <c r="N26" t="inlineStr">
        <is>
          <t>6838.12</t>
        </is>
      </c>
    </row>
    <row r="27">
      <c r="A27" t="inlineStr">
        <is>
          <t>加：营业外收入</t>
        </is>
      </c>
      <c r="B27" t="inlineStr">
        <is>
          <t>0.15</t>
        </is>
      </c>
      <c r="C27" t="inlineStr">
        <is>
          <t>9.94</t>
        </is>
      </c>
      <c r="D27" s="5" t="n">
        <v>0.009137055837563437</v>
      </c>
      <c r="E27" t="inlineStr">
        <is>
          <t>9.85</t>
        </is>
      </c>
      <c r="F27" s="8" t="n">
        <v>-0.9431687052850219</v>
      </c>
      <c r="G27" t="inlineStr">
        <is>
          <t>173.32</t>
        </is>
      </c>
      <c r="H27" s="9" t="n">
        <v>0.4937516159613892</v>
      </c>
      <c r="I27" t="inlineStr">
        <is>
          <t>116.03</t>
        </is>
      </c>
      <c r="J27" s="9" t="n">
        <v>0.3788472964943552</v>
      </c>
      <c r="K27" t="inlineStr">
        <is>
          <t>84.15</t>
        </is>
      </c>
      <c r="L27" s="8" t="n">
        <v>3.461823966065748</v>
      </c>
      <c r="M27" t="inlineStr">
        <is>
          <t>18.86</t>
        </is>
      </c>
      <c r="N27" t="inlineStr">
        <is>
          <t>36.69</t>
        </is>
      </c>
    </row>
    <row r="28">
      <c r="A28" t="inlineStr">
        <is>
          <t>减：营业外支出</t>
        </is>
      </c>
      <c r="B28" t="inlineStr">
        <is>
          <t>0.83</t>
        </is>
      </c>
      <c r="C28" t="inlineStr">
        <is>
          <t>2.99</t>
        </is>
      </c>
      <c r="D28" s="8" t="n">
        <v>-0.5602941176470588</v>
      </c>
      <c r="E28" t="inlineStr">
        <is>
          <t>6.80</t>
        </is>
      </c>
      <c r="F28" s="8" t="n">
        <v>-0.6792452830188679</v>
      </c>
      <c r="G28" t="inlineStr">
        <is>
          <t>21.20</t>
        </is>
      </c>
      <c r="H28" s="9" t="n">
        <v>-0.4345158708989064</v>
      </c>
      <c r="I28" t="inlineStr">
        <is>
          <t>37.49</t>
        </is>
      </c>
      <c r="J28" s="8" t="n">
        <v>-0.7015127388535031</v>
      </c>
      <c r="K28" t="inlineStr">
        <is>
          <t>125.60</t>
        </is>
      </c>
      <c r="L28" s="8" t="n">
        <v>7.876325088339222</v>
      </c>
      <c r="M28" t="inlineStr">
        <is>
          <t>14.15</t>
        </is>
      </c>
      <c r="N28" t="inlineStr">
        <is>
          <t>15.03</t>
        </is>
      </c>
    </row>
    <row r="29">
      <c r="A29" t="inlineStr">
        <is>
          <t>四、利润总额</t>
        </is>
      </c>
      <c r="B29" t="inlineStr">
        <is>
          <t>1873.21</t>
        </is>
      </c>
      <c r="C29" t="inlineStr">
        <is>
          <t>5467.69</t>
        </is>
      </c>
      <c r="D29" s="9" t="n">
        <v>-0.3955976052458205</v>
      </c>
      <c r="E29" t="inlineStr">
        <is>
          <t>9046.44</t>
        </is>
      </c>
      <c r="F29" s="5" t="n">
        <v>-0.2133530434782608</v>
      </c>
      <c r="G29" t="inlineStr">
        <is>
          <t>11500.00</t>
        </is>
      </c>
      <c r="H29" s="5" t="n">
        <v>0.08490566037735849</v>
      </c>
      <c r="I29" t="inlineStr">
        <is>
          <t>10600.00</t>
        </is>
      </c>
      <c r="J29" s="5" t="n">
        <v>-0.02752293577981652</v>
      </c>
      <c r="K29" t="inlineStr">
        <is>
          <t>10900.00</t>
        </is>
      </c>
      <c r="L29" s="8" t="n">
        <v>0.5867955319331684</v>
      </c>
      <c r="M29" t="inlineStr">
        <is>
          <t>6869.19</t>
        </is>
      </c>
      <c r="N29" t="inlineStr">
        <is>
          <t>6859.78</t>
        </is>
      </c>
    </row>
    <row r="30">
      <c r="A30" t="inlineStr">
        <is>
          <t>减：所得税费用</t>
        </is>
      </c>
      <c r="B30" t="inlineStr">
        <is>
          <t>-157.35</t>
        </is>
      </c>
      <c r="C30" t="inlineStr">
        <is>
          <t>246.09</t>
        </is>
      </c>
      <c r="D30" s="8" t="n">
        <v>-0.7213434035759174</v>
      </c>
      <c r="E30" t="inlineStr">
        <is>
          <t>883.13</t>
        </is>
      </c>
      <c r="F30" s="9" t="n">
        <v>-0.4486949790559902</v>
      </c>
      <c r="G30" t="inlineStr">
        <is>
          <t>1601.89</t>
        </is>
      </c>
      <c r="H30" s="5" t="n">
        <v>0.03564224572655105</v>
      </c>
      <c r="I30" t="inlineStr">
        <is>
          <t>1546.76</t>
        </is>
      </c>
      <c r="J30" s="5" t="n">
        <v>-0.05067727225301194</v>
      </c>
      <c r="K30" t="inlineStr">
        <is>
          <t>1629.33</t>
        </is>
      </c>
      <c r="L30" s="8" t="n">
        <v>0.5622920482112549</v>
      </c>
      <c r="M30" t="inlineStr">
        <is>
          <t>1042.91</t>
        </is>
      </c>
      <c r="N30" t="inlineStr">
        <is>
          <t>1122.87</t>
        </is>
      </c>
    </row>
    <row r="31">
      <c r="A31" t="inlineStr">
        <is>
          <t>五、净利润</t>
        </is>
      </c>
      <c r="B31" t="inlineStr">
        <is>
          <t>2030.57</t>
        </is>
      </c>
      <c r="C31" t="inlineStr">
        <is>
          <t>5221.60</t>
        </is>
      </c>
      <c r="D31" s="9" t="n">
        <v>-0.3603567184839464</v>
      </c>
      <c r="E31" t="inlineStr">
        <is>
          <t>8163.30</t>
        </is>
      </c>
      <c r="F31" s="5" t="n">
        <v>-0.1725498980803012</v>
      </c>
      <c r="G31" t="inlineStr">
        <is>
          <t>9865.61</t>
        </is>
      </c>
      <c r="H31" s="5" t="n">
        <v>0.08711117379810854</v>
      </c>
      <c r="I31" t="inlineStr">
        <is>
          <t>9075.07</t>
        </is>
      </c>
      <c r="J31" s="5" t="n">
        <v>-0.0180801694840065</v>
      </c>
      <c r="K31" t="inlineStr">
        <is>
          <t>9242.17</t>
        </is>
      </c>
      <c r="L31" s="8" t="n">
        <v>0.586290051284868</v>
      </c>
      <c r="M31" t="inlineStr">
        <is>
          <t>5826.28</t>
        </is>
      </c>
      <c r="N31" t="inlineStr">
        <is>
          <t>5736.91</t>
        </is>
      </c>
    </row>
    <row r="32">
      <c r="A32" t="inlineStr">
        <is>
          <t>（一）持续经营净利润</t>
        </is>
      </c>
      <c r="B32" t="inlineStr">
        <is>
          <t>2030.57</t>
        </is>
      </c>
      <c r="C32" t="inlineStr">
        <is>
          <t>5221.60</t>
        </is>
      </c>
      <c r="D32" s="9" t="n">
        <v>-0.3603567184839464</v>
      </c>
      <c r="E32" t="inlineStr">
        <is>
          <t>8163.30</t>
        </is>
      </c>
      <c r="F32" s="5" t="n">
        <v>-0.1725498980803012</v>
      </c>
      <c r="G32" t="inlineStr">
        <is>
          <t>9865.61</t>
        </is>
      </c>
      <c r="H32" s="5" t="n">
        <v>0.08711117379810854</v>
      </c>
      <c r="I32" t="inlineStr">
        <is>
          <t>9075.07</t>
        </is>
      </c>
      <c r="J32" s="5" t="n">
        <v>-0.0180801694840065</v>
      </c>
      <c r="K32" t="inlineStr">
        <is>
          <t>9242.17</t>
        </is>
      </c>
      <c r="L32" s="8" t="n">
        <v>0.586290051284868</v>
      </c>
      <c r="M32" t="inlineStr">
        <is>
          <t>5826.28</t>
        </is>
      </c>
      <c r="N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2030.57</t>
        </is>
      </c>
      <c r="C33" t="inlineStr">
        <is>
          <t>5221.60</t>
        </is>
      </c>
      <c r="D33" s="9" t="n">
        <v>-0.3603567184839464</v>
      </c>
      <c r="E33" t="inlineStr">
        <is>
          <t>8163.30</t>
        </is>
      </c>
      <c r="F33" s="5" t="n">
        <v>-0.1725498980803012</v>
      </c>
      <c r="G33" t="inlineStr">
        <is>
          <t>9865.61</t>
        </is>
      </c>
      <c r="H33" s="5" t="n">
        <v>0.08711117379810854</v>
      </c>
      <c r="I33" t="inlineStr">
        <is>
          <t>9075.07</t>
        </is>
      </c>
      <c r="J33" s="5" t="n">
        <v>-0.01663739176322337</v>
      </c>
      <c r="K33" t="inlineStr">
        <is>
          <t>9228.61</t>
        </is>
      </c>
      <c r="L33" s="8" t="n">
        <v>0.596708865577696</v>
      </c>
      <c r="M33" t="inlineStr">
        <is>
          <t>5779.77</t>
        </is>
      </c>
      <c r="N33" t="inlineStr">
        <is>
          <t>5683.00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13.56</t>
        </is>
      </c>
      <c r="L34" s="8" t="n">
        <v>-0.7084497957428509</v>
      </c>
      <c r="M34" t="inlineStr">
        <is>
          <t>46.51</t>
        </is>
      </c>
      <c r="N34" t="inlineStr">
        <is>
          <t>53.91</t>
        </is>
      </c>
    </row>
    <row r="35">
      <c r="A35" t="inlineStr">
        <is>
          <t>扣除非经常性损益后的净利润</t>
        </is>
      </c>
      <c r="B35" t="inlineStr">
        <is>
          <t>1586.23</t>
        </is>
      </c>
      <c r="C35" t="inlineStr">
        <is>
          <t>4626.95</t>
        </is>
      </c>
      <c r="D35" s="5" t="n">
        <v>-0.245735924843383</v>
      </c>
      <c r="E35" t="inlineStr">
        <is>
          <t>6134.39</t>
        </is>
      </c>
      <c r="F35" s="9" t="n">
        <v>-0.2708924640699061</v>
      </c>
      <c r="G35" t="inlineStr">
        <is>
          <t>8413.56</t>
        </is>
      </c>
      <c r="H35" s="5" t="n">
        <v>-0.03484557180417838</v>
      </c>
      <c r="I35" t="inlineStr">
        <is>
          <t>8717.32</t>
        </is>
      </c>
      <c r="J35" s="5" t="n">
        <v>-0.03127003759427734</v>
      </c>
      <c r="K35" t="inlineStr">
        <is>
          <t>8998.71</t>
        </is>
      </c>
      <c r="L35" s="9" t="n">
        <v>0.4538012659577561</v>
      </c>
      <c r="M35" t="inlineStr">
        <is>
          <t>6189.78</t>
        </is>
      </c>
      <c r="N35" t="inlineStr">
        <is>
          <t>5156.90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10.66</t>
        </is>
      </c>
      <c r="D39" s="8" t="n">
        <v>-0.8304167992363984</v>
      </c>
      <c r="E39" t="inlineStr">
        <is>
          <t>62.86</t>
        </is>
      </c>
      <c r="F39" s="8" t="n">
        <v>5.052869116698904</v>
      </c>
      <c r="G39" t="inlineStr">
        <is>
          <t>-15.51</t>
        </is>
      </c>
      <c r="H39" s="9" t="n">
        <v>0.4612712747481764</v>
      </c>
      <c r="I39" t="inlineStr">
        <is>
          <t>-28.79</t>
        </is>
      </c>
      <c r="J39" s="8" t="n">
        <v>-206.6428571428571</v>
      </c>
      <c r="K39" t="inlineStr">
        <is>
          <t>0.14</t>
        </is>
      </c>
      <c r="L39" s="8" t="n">
        <v>-0.9866666666666666</v>
      </c>
      <c r="M39" t="inlineStr">
        <is>
          <t>10.50</t>
        </is>
      </c>
      <c r="N39" t="inlineStr">
        <is>
          <t>-11.22</t>
        </is>
      </c>
    </row>
    <row r="40">
      <c r="A40" t="inlineStr">
        <is>
          <t>归属母公司所有者的其他综合收益</t>
        </is>
      </c>
      <c r="B40" t="inlineStr">
        <is>
          <t>49.49</t>
        </is>
      </c>
      <c r="C40" t="inlineStr">
        <is>
          <t>10.66</t>
        </is>
      </c>
      <c r="D40" s="8" t="n">
        <v>-0.8304167992363984</v>
      </c>
      <c r="E40" t="inlineStr">
        <is>
          <t>62.86</t>
        </is>
      </c>
      <c r="F40" s="8" t="n">
        <v>5.052869116698904</v>
      </c>
      <c r="G40" t="inlineStr">
        <is>
          <t>-15.51</t>
        </is>
      </c>
      <c r="H40" s="9" t="n">
        <v>0.4612712747481764</v>
      </c>
      <c r="I40" t="inlineStr">
        <is>
          <t>-28.79</t>
        </is>
      </c>
      <c r="J40" s="8" t="n">
        <v>-78.81081081081081</v>
      </c>
      <c r="K40" t="inlineStr">
        <is>
          <t>0.37</t>
        </is>
      </c>
      <c r="L40" s="8" t="n">
        <v>-0.9593406593406594</v>
      </c>
      <c r="M40" t="inlineStr">
        <is>
          <t>9.10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2080.06</t>
        </is>
      </c>
      <c r="C41" t="inlineStr">
        <is>
          <t>5232.26</t>
        </is>
      </c>
      <c r="D41" s="9" t="n">
        <v>-0.3639486710688826</v>
      </c>
      <c r="E41" t="inlineStr">
        <is>
          <t>8226.16</t>
        </is>
      </c>
      <c r="F41" s="5" t="n">
        <v>-0.1648653313164334</v>
      </c>
      <c r="G41" t="inlineStr">
        <is>
          <t>9850.10</t>
        </is>
      </c>
      <c r="H41" s="5" t="n">
        <v>0.08885641390715296</v>
      </c>
      <c r="I41" t="inlineStr">
        <is>
          <t>9046.28</t>
        </is>
      </c>
      <c r="J41" s="5" t="n">
        <v>-0.02121006544900559</v>
      </c>
      <c r="K41" t="inlineStr">
        <is>
          <t>9242.31</t>
        </is>
      </c>
      <c r="L41" s="8" t="n">
        <v>0.5834576882156116</v>
      </c>
      <c r="M41" t="inlineStr">
        <is>
          <t>5836.79</t>
        </is>
      </c>
      <c r="N41" t="inlineStr">
        <is>
          <t>5725.68</t>
        </is>
      </c>
    </row>
    <row r="42">
      <c r="A42" t="inlineStr">
        <is>
          <t>归属于母公司股东的综合收益总额</t>
        </is>
      </c>
      <c r="B42" t="inlineStr">
        <is>
          <t>2080.06</t>
        </is>
      </c>
      <c r="C42" t="inlineStr">
        <is>
          <t>5232.26</t>
        </is>
      </c>
      <c r="D42" s="9" t="n">
        <v>-0.3639486710688826</v>
      </c>
      <c r="E42" t="inlineStr">
        <is>
          <t>8226.16</t>
        </is>
      </c>
      <c r="F42" s="5" t="n">
        <v>-0.1648653313164334</v>
      </c>
      <c r="G42" t="inlineStr">
        <is>
          <t>9850.10</t>
        </is>
      </c>
      <c r="H42" s="5" t="n">
        <v>0.08885641390715296</v>
      </c>
      <c r="I42" t="inlineStr">
        <is>
          <t>9046.28</t>
        </is>
      </c>
      <c r="J42" s="5" t="n">
        <v>-0.01979527509570393</v>
      </c>
      <c r="K42" t="inlineStr">
        <is>
          <t>9228.97</t>
        </is>
      </c>
      <c r="L42" s="8" t="n">
        <v>0.5942583021240723</v>
      </c>
      <c r="M42" t="inlineStr">
        <is>
          <t>5788.88</t>
        </is>
      </c>
      <c r="N42" t="inlineStr">
        <is>
          <t>5673.27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13.34</t>
        </is>
      </c>
      <c r="L43" s="8" t="n">
        <v>-0.7215612606971403</v>
      </c>
      <c r="M43" t="inlineStr">
        <is>
          <t>47.91</t>
        </is>
      </c>
      <c r="N43" t="inlineStr">
        <is>
          <t>52.41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24800.00</t>
        </is>
      </c>
      <c r="C3" t="inlineStr">
        <is>
          <t>-3316.75</t>
        </is>
      </c>
      <c r="D3" s="8" t="n">
        <v>-3.692562357635008</v>
      </c>
      <c r="E3" t="inlineStr">
        <is>
          <t>-706.81</t>
        </is>
      </c>
      <c r="F3" s="8" t="n">
        <v>-1.024542013888889</v>
      </c>
      <c r="G3" t="inlineStr">
        <is>
          <t>28800.00</t>
        </is>
      </c>
      <c r="H3" s="8" t="n">
        <v>2.153717444437631</v>
      </c>
      <c r="I3" t="inlineStr">
        <is>
          <t>9132.08</t>
        </is>
      </c>
      <c r="J3" s="8" t="n">
        <v>8.450319401499515</v>
      </c>
      <c r="K3" t="inlineStr">
        <is>
          <t>-1225.73</t>
        </is>
      </c>
      <c r="L3" s="8" t="n">
        <v>-1.372481926392785</v>
      </c>
      <c r="M3" t="inlineStr">
        <is>
          <t>3290.71</t>
        </is>
      </c>
      <c r="N3" t="inlineStr">
        <is>
          <t>1341.92</t>
        </is>
      </c>
    </row>
    <row r="4">
      <c r="A4" t="inlineStr">
        <is>
          <t>*经营活动产生的现金流量净额</t>
        </is>
      </c>
      <c r="B4" t="inlineStr">
        <is>
          <t>4729.75</t>
        </is>
      </c>
      <c r="C4" t="inlineStr">
        <is>
          <t>-113.81</t>
        </is>
      </c>
      <c r="D4" s="8" t="n">
        <v>-1.013804270700038</v>
      </c>
      <c r="E4" t="inlineStr">
        <is>
          <t>8244.55</t>
        </is>
      </c>
      <c r="F4" s="8" t="n">
        <v>2.731815177932882</v>
      </c>
      <c r="G4" t="inlineStr">
        <is>
          <t>2209.26</t>
        </is>
      </c>
      <c r="H4" s="8" t="n">
        <v>-0.7812613861386138</v>
      </c>
      <c r="I4" t="inlineStr">
        <is>
          <t>10100.00</t>
        </is>
      </c>
      <c r="J4" s="8" t="n">
        <v>0.5136233595544853</v>
      </c>
      <c r="K4" t="inlineStr">
        <is>
          <t>6672.73</t>
        </is>
      </c>
      <c r="L4" s="8" t="n">
        <v>0.6914397972116603</v>
      </c>
      <c r="M4" t="inlineStr">
        <is>
          <t>3945.00</t>
        </is>
      </c>
      <c r="N4" t="inlineStr">
        <is>
          <t>1849.99</t>
        </is>
      </c>
    </row>
    <row r="5">
      <c r="A5" t="inlineStr">
        <is>
          <t>*投资活动产生的现金流量净额</t>
        </is>
      </c>
      <c r="B5" t="inlineStr">
        <is>
          <t>-49800.00</t>
        </is>
      </c>
      <c r="C5" t="inlineStr">
        <is>
          <t>-37200.00</t>
        </is>
      </c>
      <c r="D5" s="8" t="n">
        <v>-2</v>
      </c>
      <c r="E5" t="inlineStr">
        <is>
          <t>-12400.00</t>
        </is>
      </c>
      <c r="F5" s="5" t="n">
        <v>0.08148148148148149</v>
      </c>
      <c r="G5" t="inlineStr">
        <is>
          <t>-13500.00</t>
        </is>
      </c>
      <c r="H5" s="8" t="n">
        <v>-0.6308090020656913</v>
      </c>
      <c r="I5" t="inlineStr">
        <is>
          <t>-8278.10</t>
        </is>
      </c>
      <c r="J5" s="8" t="n">
        <v>-0.5893687529039517</v>
      </c>
      <c r="K5" t="inlineStr">
        <is>
          <t>-5208.42</t>
        </is>
      </c>
      <c r="L5" s="8" t="n">
        <v>-1.258295575259609</v>
      </c>
      <c r="M5" t="inlineStr">
        <is>
          <t>-2306.35</t>
        </is>
      </c>
      <c r="N5" t="inlineStr">
        <is>
          <t>-407.82</t>
        </is>
      </c>
    </row>
    <row r="6">
      <c r="A6" t="inlineStr">
        <is>
          <t>*筹资活动产生的现金流量净额</t>
        </is>
      </c>
      <c r="B6" t="inlineStr">
        <is>
          <t>69800.00</t>
        </is>
      </c>
      <c r="C6" t="inlineStr">
        <is>
          <t>34200.00</t>
        </is>
      </c>
      <c r="D6" s="8" t="n">
        <v>10.9787744522863</v>
      </c>
      <c r="E6" t="inlineStr">
        <is>
          <t>2855.05</t>
        </is>
      </c>
      <c r="F6" s="8" t="n">
        <v>-0.9288017456359101</v>
      </c>
      <c r="G6" t="inlineStr">
        <is>
          <t>40100.00</t>
        </is>
      </c>
      <c r="H6" s="8" t="n">
        <v>4.308748048935802</v>
      </c>
      <c r="I6" t="inlineStr">
        <is>
          <t>7553.57</t>
        </is>
      </c>
      <c r="J6" s="8" t="n">
        <v>3.783823128349144</v>
      </c>
      <c r="K6" t="inlineStr">
        <is>
          <t>-2713.38</t>
        </is>
      </c>
      <c r="L6" s="8" t="n">
        <v>-2.720159756561431</v>
      </c>
      <c r="M6" t="inlineStr">
        <is>
          <t>1577.40</t>
        </is>
      </c>
      <c r="N6" t="inlineStr">
        <is>
          <t>-114.43</t>
        </is>
      </c>
    </row>
    <row r="7">
      <c r="A7" t="inlineStr">
        <is>
          <t>*期末现金及现金等价物余额</t>
        </is>
      </c>
      <c r="B7" t="inlineStr">
        <is>
          <t>63900.00</t>
        </is>
      </c>
      <c r="C7" t="inlineStr">
        <is>
          <t>39200.00</t>
        </is>
      </c>
      <c r="D7" s="5" t="n">
        <v>-0.07764705882352942</v>
      </c>
      <c r="E7" t="inlineStr">
        <is>
          <t>42500.00</t>
        </is>
      </c>
      <c r="F7" s="5" t="n">
        <v>-0.0162037037037037</v>
      </c>
      <c r="G7" t="inlineStr">
        <is>
          <t>43200.00</t>
        </is>
      </c>
      <c r="H7" s="8" t="n">
        <v>2</v>
      </c>
      <c r="I7" t="inlineStr">
        <is>
          <t>14400.00</t>
        </is>
      </c>
      <c r="J7" s="8" t="n">
        <v>1.727717014513728</v>
      </c>
      <c r="K7" t="inlineStr">
        <is>
          <t>5279.14</t>
        </is>
      </c>
      <c r="L7" s="5" t="n">
        <v>-0.1884326666020996</v>
      </c>
      <c r="M7" t="inlineStr">
        <is>
          <t>6504.87</t>
        </is>
      </c>
      <c r="N7" t="inlineStr">
        <is>
          <t>3214.17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67600.00</t>
        </is>
      </c>
      <c r="C10" t="inlineStr">
        <is>
          <t>103000.00</t>
        </is>
      </c>
      <c r="D10" s="9" t="n">
        <v>-0.2756680731364275</v>
      </c>
      <c r="E10" t="inlineStr">
        <is>
          <t>142200.00</t>
        </is>
      </c>
      <c r="F10" s="5" t="n">
        <v>-0.0650887573964497</v>
      </c>
      <c r="G10" t="inlineStr">
        <is>
          <t>152100.00</t>
        </is>
      </c>
      <c r="H10" s="9" t="n">
        <v>0.3727436823104693</v>
      </c>
      <c r="I10" t="inlineStr">
        <is>
          <t>110800.00</t>
        </is>
      </c>
      <c r="J10" s="9" t="n">
        <v>0.2619589977220957</v>
      </c>
      <c r="K10" t="inlineStr">
        <is>
          <t>87800.00</t>
        </is>
      </c>
      <c r="L10" s="8" t="n">
        <v>1.405479452054795</v>
      </c>
      <c r="M10" t="inlineStr">
        <is>
          <t>36500.00</t>
        </is>
      </c>
      <c r="N10" t="inlineStr">
        <is>
          <t>28500.00</t>
        </is>
      </c>
    </row>
    <row r="11">
      <c r="A11" t="inlineStr">
        <is>
          <t>收到的税费与返还</t>
        </is>
      </c>
      <c r="B11" t="inlineStr">
        <is>
          <t>180.61</t>
        </is>
      </c>
      <c r="C11" t="inlineStr">
        <is>
          <t>8.80</t>
        </is>
      </c>
      <c r="D11" s="8" t="n">
        <v>-0.9928671011250527</v>
      </c>
      <c r="E11" t="inlineStr">
        <is>
          <t>1233.72</t>
        </is>
      </c>
      <c r="F11" s="8" t="n">
        <v>37.88181531673495</v>
      </c>
      <c r="G11" t="inlineStr">
        <is>
          <t>31.73</t>
        </is>
      </c>
      <c r="H11" s="8" t="n">
        <v>-0.9269617659922197</v>
      </c>
      <c r="I11" t="inlineStr">
        <is>
          <t>434.43</t>
        </is>
      </c>
      <c r="J11" s="8" t="n">
        <v>5.964251362616223</v>
      </c>
      <c r="K11" t="inlineStr">
        <is>
          <t>62.38</t>
        </is>
      </c>
      <c r="L11" s="9" t="n">
        <v>-0.2861066605630578</v>
      </c>
      <c r="M11" t="inlineStr">
        <is>
          <t>87.38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8634.82</t>
        </is>
      </c>
      <c r="C12" t="inlineStr">
        <is>
          <t>22300.00</t>
        </is>
      </c>
      <c r="D12" s="8" t="n">
        <v>0.8429752066115702</v>
      </c>
      <c r="E12" t="inlineStr">
        <is>
          <t>12100.00</t>
        </is>
      </c>
      <c r="F12" s="9" t="n">
        <v>0.3594558581312312</v>
      </c>
      <c r="G12" t="inlineStr">
        <is>
          <t>8900.62</t>
        </is>
      </c>
      <c r="H12" s="8" t="n">
        <v>2.025230020427378</v>
      </c>
      <c r="I12" t="inlineStr">
        <is>
          <t>2942.13</t>
        </is>
      </c>
      <c r="J12" s="9" t="n">
        <v>-0.3065577132028688</v>
      </c>
      <c r="K12" t="inlineStr">
        <is>
          <t>4242.79</t>
        </is>
      </c>
      <c r="L12" s="9" t="n">
        <v>0.2543911777314589</v>
      </c>
      <c r="M12" t="inlineStr">
        <is>
          <t>3382.35</t>
        </is>
      </c>
      <c r="N12" t="inlineStr">
        <is>
          <t>4580.23</t>
        </is>
      </c>
    </row>
    <row r="13">
      <c r="A13" t="inlineStr">
        <is>
          <t>经营活动现金流入小计</t>
        </is>
      </c>
      <c r="B13" t="inlineStr">
        <is>
          <t>76400.00</t>
        </is>
      </c>
      <c r="C13" t="inlineStr">
        <is>
          <t>125400.00</t>
        </is>
      </c>
      <c r="D13" s="5" t="n">
        <v>-0.1935691318327974</v>
      </c>
      <c r="E13" t="inlineStr">
        <is>
          <t>155500.00</t>
        </is>
      </c>
      <c r="F13" s="5" t="n">
        <v>-0.03476101800124146</v>
      </c>
      <c r="G13" t="inlineStr">
        <is>
          <t>161100.00</t>
        </is>
      </c>
      <c r="H13" s="9" t="n">
        <v>0.4106830122591944</v>
      </c>
      <c r="I13" t="inlineStr">
        <is>
          <t>114200.00</t>
        </is>
      </c>
      <c r="J13" s="5" t="n">
        <v>0.239956568946797</v>
      </c>
      <c r="K13" t="inlineStr">
        <is>
          <t>92100.00</t>
        </is>
      </c>
      <c r="L13" s="8" t="n">
        <v>1.3025</v>
      </c>
      <c r="M13" t="inlineStr">
        <is>
          <t>40000.00</t>
        </is>
      </c>
      <c r="N13" t="inlineStr">
        <is>
          <t>33100.00</t>
        </is>
      </c>
    </row>
    <row r="14">
      <c r="A14" t="inlineStr">
        <is>
          <t>购买商品、接受劳务支付的现金</t>
        </is>
      </c>
      <c r="B14" t="inlineStr">
        <is>
          <t>53000.00</t>
        </is>
      </c>
      <c r="C14" t="inlineStr">
        <is>
          <t>76900.00</t>
        </is>
      </c>
      <c r="D14" s="9" t="n">
        <v>-0.3295553618134263</v>
      </c>
      <c r="E14" t="inlineStr">
        <is>
          <t>114700.00</t>
        </is>
      </c>
      <c r="F14" s="5" t="n">
        <v>-0.1559970566593083</v>
      </c>
      <c r="G14" t="inlineStr">
        <is>
          <t>135900.00</t>
        </is>
      </c>
      <c r="H14" s="8" t="n">
        <v>0.5425650916498195</v>
      </c>
      <c r="I14" t="inlineStr">
        <is>
          <t>88100.01</t>
        </is>
      </c>
      <c r="J14" s="9" t="n">
        <v>0.3308158610271902</v>
      </c>
      <c r="K14" t="inlineStr">
        <is>
          <t>66200.00</t>
        </is>
      </c>
      <c r="L14" s="8" t="n">
        <v>1.616600790513834</v>
      </c>
      <c r="M14" t="inlineStr">
        <is>
          <t>25300.00</t>
        </is>
      </c>
      <c r="N14" t="inlineStr">
        <is>
          <t>21200.00</t>
        </is>
      </c>
    </row>
    <row r="15">
      <c r="A15" t="inlineStr">
        <is>
          <t>支付给职工以及为职工支付的现金</t>
        </is>
      </c>
      <c r="B15" t="inlineStr">
        <is>
          <t>7321.04</t>
        </is>
      </c>
      <c r="C15" t="inlineStr">
        <is>
          <t>9836.91</t>
        </is>
      </c>
      <c r="D15" s="5" t="n">
        <v>-0.1371131578947369</v>
      </c>
      <c r="E15" t="inlineStr">
        <is>
          <t>11400.00</t>
        </is>
      </c>
      <c r="F15" s="5" t="n">
        <v>0.08571428571428572</v>
      </c>
      <c r="G15" t="inlineStr">
        <is>
          <t>10500.00</t>
        </is>
      </c>
      <c r="H15" s="9" t="n">
        <v>0.4228336341610159</v>
      </c>
      <c r="I15" t="inlineStr">
        <is>
          <t>7379.64</t>
        </is>
      </c>
      <c r="J15" s="5" t="n">
        <v>0.2308549355020566</v>
      </c>
      <c r="K15" t="inlineStr">
        <is>
          <t>5995.54</t>
        </is>
      </c>
      <c r="L15" s="8" t="n">
        <v>0.7239213882139828</v>
      </c>
      <c r="M15" t="inlineStr">
        <is>
          <t>3477.85</t>
        </is>
      </c>
      <c r="N15" t="inlineStr">
        <is>
          <t>2143.85</t>
        </is>
      </c>
    </row>
    <row r="16">
      <c r="A16" t="inlineStr">
        <is>
          <t>支付的各项税费</t>
        </is>
      </c>
      <c r="B16" t="inlineStr">
        <is>
          <t>1239.95</t>
        </is>
      </c>
      <c r="C16" t="inlineStr">
        <is>
          <t>2729.72</t>
        </is>
      </c>
      <c r="D16" s="9" t="n">
        <v>-0.3365496557238792</v>
      </c>
      <c r="E16" t="inlineStr">
        <is>
          <t>4114.43</t>
        </is>
      </c>
      <c r="F16" s="5" t="n">
        <v>0.01891002384802644</v>
      </c>
      <c r="G16" t="inlineStr">
        <is>
          <t>4038.07</t>
        </is>
      </c>
      <c r="H16" s="5" t="n">
        <v>-0.06520314927090337</v>
      </c>
      <c r="I16" t="inlineStr">
        <is>
          <t>4319.73</t>
        </is>
      </c>
      <c r="J16" s="9" t="n">
        <v>-0.286489191782881</v>
      </c>
      <c r="K16" t="inlineStr">
        <is>
          <t>6054.19</t>
        </is>
      </c>
      <c r="L16" s="8" t="n">
        <v>1.243572259733329</v>
      </c>
      <c r="M16" t="inlineStr">
        <is>
          <t>2698.46</t>
        </is>
      </c>
      <c r="N16" t="inlineStr">
        <is>
          <t>2229.66</t>
        </is>
      </c>
    </row>
    <row r="17">
      <c r="A17" t="inlineStr">
        <is>
          <t>支付其他与经营活动有关的现金</t>
        </is>
      </c>
      <c r="B17" t="inlineStr">
        <is>
          <t>10200.00</t>
        </is>
      </c>
      <c r="C17" t="inlineStr">
        <is>
          <t>36000.00</t>
        </is>
      </c>
      <c r="D17" s="8" t="n">
        <v>1.105263157894737</v>
      </c>
      <c r="E17" t="inlineStr">
        <is>
          <t>17100.00</t>
        </is>
      </c>
      <c r="F17" s="8" t="n">
        <v>1.022077300112929</v>
      </c>
      <c r="G17" t="inlineStr">
        <is>
          <t>8456.65</t>
        </is>
      </c>
      <c r="H17" s="8" t="n">
        <v>0.9714538821088458</v>
      </c>
      <c r="I17" t="inlineStr">
        <is>
          <t>4289.55</t>
        </is>
      </c>
      <c r="J17" s="9" t="n">
        <v>-0.4037637711658266</v>
      </c>
      <c r="K17" t="inlineStr">
        <is>
          <t>7194.38</t>
        </is>
      </c>
      <c r="L17" s="8" t="n">
        <v>0.5710036947426347</v>
      </c>
      <c r="M17" t="inlineStr">
        <is>
          <t>4579.48</t>
        </is>
      </c>
      <c r="N17" t="inlineStr">
        <is>
          <t>5712.88</t>
        </is>
      </c>
    </row>
    <row r="18">
      <c r="A18" t="inlineStr">
        <is>
          <t>经营活动现金流出小计</t>
        </is>
      </c>
      <c r="B18" t="inlineStr">
        <is>
          <t>71700.00</t>
        </is>
      </c>
      <c r="C18" t="inlineStr">
        <is>
          <t>125500.00</t>
        </is>
      </c>
      <c r="D18" s="5" t="n">
        <v>-0.1474184782608696</v>
      </c>
      <c r="E18" t="inlineStr">
        <is>
          <t>147200.00</t>
        </is>
      </c>
      <c r="F18" s="5" t="n">
        <v>-0.0736312146003776</v>
      </c>
      <c r="G18" t="inlineStr">
        <is>
          <t>158900.00</t>
        </is>
      </c>
      <c r="H18" s="8" t="n">
        <v>0.526416906820365</v>
      </c>
      <c r="I18" t="inlineStr">
        <is>
          <t>104100.00</t>
        </is>
      </c>
      <c r="J18" s="5" t="n">
        <v>0.2189695550351288</v>
      </c>
      <c r="K18" t="inlineStr">
        <is>
          <t>85400.00</t>
        </is>
      </c>
      <c r="L18" s="8" t="n">
        <v>1.365650969529086</v>
      </c>
      <c r="M18" t="inlineStr">
        <is>
          <t>36100.00</t>
        </is>
      </c>
      <c r="N18" t="inlineStr">
        <is>
          <t>31300.00</t>
        </is>
      </c>
    </row>
    <row r="19">
      <c r="A19" t="inlineStr">
        <is>
          <t>经营活动产生的现金流量净额</t>
        </is>
      </c>
      <c r="B19" t="inlineStr">
        <is>
          <t>4729.75</t>
        </is>
      </c>
      <c r="C19" t="inlineStr">
        <is>
          <t>-113.81</t>
        </is>
      </c>
      <c r="D19" s="8" t="n">
        <v>-1.013804270700038</v>
      </c>
      <c r="E19" t="inlineStr">
        <is>
          <t>8244.55</t>
        </is>
      </c>
      <c r="F19" s="8" t="n">
        <v>2.731815177932882</v>
      </c>
      <c r="G19" t="inlineStr">
        <is>
          <t>2209.26</t>
        </is>
      </c>
      <c r="H19" s="8" t="n">
        <v>-0.7812613861386138</v>
      </c>
      <c r="I19" t="inlineStr">
        <is>
          <t>10100.00</t>
        </is>
      </c>
      <c r="J19" s="8" t="n">
        <v>0.5136233595544853</v>
      </c>
      <c r="K19" t="inlineStr">
        <is>
          <t>6672.73</t>
        </is>
      </c>
      <c r="L19" s="8" t="n">
        <v>0.6914397972116603</v>
      </c>
      <c r="M19" t="inlineStr">
        <is>
          <t>3945.00</t>
        </is>
      </c>
      <c r="N19" t="inlineStr">
        <is>
          <t>1849.99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29800.00</t>
        </is>
      </c>
      <c r="C21" t="inlineStr">
        <is>
          <t>82299.99</t>
        </is>
      </c>
      <c r="D21" s="9" t="n">
        <v>0.2507597264437691</v>
      </c>
      <c r="E21" t="inlineStr">
        <is>
          <t>65800.00</t>
        </is>
      </c>
      <c r="F21" s="8" t="n">
        <v>0.7640750670241286</v>
      </c>
      <c r="G21" t="inlineStr">
        <is>
          <t>37300.00</t>
        </is>
      </c>
      <c r="H21" s="8" t="n">
        <v>5.781818181818182</v>
      </c>
      <c r="I21" t="inlineStr">
        <is>
          <t>5500.00</t>
        </is>
      </c>
      <c r="J21" s="8" t="n">
        <v>-0.7043010752688172</v>
      </c>
      <c r="K21" t="inlineStr">
        <is>
          <t>18600.00</t>
        </is>
      </c>
      <c r="L21" s="8" t="n">
        <v>12.28571428571429</v>
      </c>
      <c r="M21" t="inlineStr">
        <is>
          <t>1400.00</t>
        </is>
      </c>
      <c r="N21" t="inlineStr">
        <is>
          <t>650.00</t>
        </is>
      </c>
    </row>
    <row r="22">
      <c r="A22" t="inlineStr">
        <is>
          <t>取得投资收益收到的现金</t>
        </is>
      </c>
      <c r="B22" t="inlineStr">
        <is>
          <t>206.03</t>
        </is>
      </c>
      <c r="C22" t="inlineStr">
        <is>
          <t>628.63</t>
        </is>
      </c>
      <c r="D22" s="5" t="n">
        <v>0.1746580461917932</v>
      </c>
      <c r="E22" t="inlineStr">
        <is>
          <t>535.16</t>
        </is>
      </c>
      <c r="F22" s="8" t="n">
        <v>2.376403785488959</v>
      </c>
      <c r="G22" t="inlineStr">
        <is>
          <t>158.50</t>
        </is>
      </c>
      <c r="H22" s="8" t="n">
        <v>2.819277108433735</v>
      </c>
      <c r="I22" t="inlineStr">
        <is>
          <t>41.50</t>
        </is>
      </c>
      <c r="J22" s="9" t="n">
        <v>-0.4494560891483152</v>
      </c>
      <c r="K22" t="inlineStr">
        <is>
          <t>75.38</t>
        </is>
      </c>
      <c r="L22" s="8" t="n">
        <v>6.179047619047618</v>
      </c>
      <c r="M22" t="inlineStr">
        <is>
          <t>10.50</t>
        </is>
      </c>
      <c r="N22" t="inlineStr">
        <is>
          <t>0.96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10.59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21.20</t>
        </is>
      </c>
      <c r="H23" s="8" t="n">
        <v>18.62962962962963</v>
      </c>
      <c r="I23" t="inlineStr">
        <is>
          <t>1.08</t>
        </is>
      </c>
      <c r="J23" s="8" t="n">
        <v>-0.6014760147601476</v>
      </c>
      <c r="K23" t="inlineStr">
        <is>
          <t>2.71</t>
        </is>
      </c>
      <c r="L23" s="8" t="n">
        <v>5.774999999999999</v>
      </c>
      <c r="M23" t="inlineStr">
        <is>
          <t>0.40</t>
        </is>
      </c>
      <c r="N23" t="inlineStr">
        <is>
          <t>0.42</t>
        </is>
      </c>
    </row>
    <row r="24">
      <c r="A24" t="inlineStr">
        <is>
          <t>投资活动现金流入小计</t>
        </is>
      </c>
      <c r="B24" t="inlineStr">
        <is>
          <t>30000.00</t>
        </is>
      </c>
      <c r="C24" t="inlineStr">
        <is>
          <t>83000.00</t>
        </is>
      </c>
      <c r="D24" s="9" t="n">
        <v>0.25</v>
      </c>
      <c r="E24" t="inlineStr">
        <is>
          <t>66400.00</t>
        </is>
      </c>
      <c r="F24" s="8" t="n">
        <v>0.7706666666666667</v>
      </c>
      <c r="G24" t="inlineStr">
        <is>
          <t>37500.00</t>
        </is>
      </c>
      <c r="H24" s="8" t="n">
        <v>5.765790000703642</v>
      </c>
      <c r="I24" t="inlineStr">
        <is>
          <t>5542.59</t>
        </is>
      </c>
      <c r="J24" s="8" t="n">
        <v>-0.7036048128342246</v>
      </c>
      <c r="K24" t="inlineStr">
        <is>
          <t>18700.00</t>
        </is>
      </c>
      <c r="L24" s="8" t="n">
        <v>12.2539513785527</v>
      </c>
      <c r="M24" t="inlineStr">
        <is>
          <t>1410.90</t>
        </is>
      </c>
      <c r="N24" t="inlineStr">
        <is>
          <t>651.38</t>
        </is>
      </c>
    </row>
    <row r="25">
      <c r="A25" t="inlineStr">
        <is>
          <t>购建固定资产、无形资产和其他长期资产支付的现金</t>
        </is>
      </c>
      <c r="B25" t="inlineStr">
        <is>
          <t>19900.00</t>
        </is>
      </c>
      <c r="C25" t="inlineStr">
        <is>
          <t>44700.00</t>
        </is>
      </c>
      <c r="D25" s="8" t="n">
        <v>5.138541526478125</v>
      </c>
      <c r="E25" t="inlineStr">
        <is>
          <t>7281.86</t>
        </is>
      </c>
      <c r="F25" s="5" t="n">
        <v>-0.150327880329514</v>
      </c>
      <c r="G25" t="inlineStr">
        <is>
          <t>8570.20</t>
        </is>
      </c>
      <c r="H25" s="5" t="n">
        <v>-0.1361286362138117</v>
      </c>
      <c r="I25" t="inlineStr">
        <is>
          <t>9920.69</t>
        </is>
      </c>
      <c r="J25" s="8" t="n">
        <v>2.378383256371488</v>
      </c>
      <c r="K25" t="inlineStr">
        <is>
          <t>2936.52</t>
        </is>
      </c>
      <c r="L25" s="9" t="n">
        <v>0.3243973390461157</v>
      </c>
      <c r="M25" t="inlineStr">
        <is>
          <t>2217.25</t>
        </is>
      </c>
      <c r="N25" t="inlineStr">
        <is>
          <t>459.20</t>
        </is>
      </c>
    </row>
    <row r="26">
      <c r="A26" t="inlineStr">
        <is>
          <t>投资支付的现金</t>
        </is>
      </c>
      <c r="B26" t="inlineStr">
        <is>
          <t>35200.00</t>
        </is>
      </c>
      <c r="C26" t="inlineStr">
        <is>
          <t>75500.00</t>
        </is>
      </c>
      <c r="D26" s="5" t="n">
        <v>0.05594405594405594</v>
      </c>
      <c r="E26" t="inlineStr">
        <is>
          <t>71500.00</t>
        </is>
      </c>
      <c r="F26" s="8" t="n">
        <v>0.6863207547169812</v>
      </c>
      <c r="G26" t="inlineStr">
        <is>
          <t>42400.00</t>
        </is>
      </c>
      <c r="H26" s="8" t="n">
        <v>9.871794871794872</v>
      </c>
      <c r="I26" t="inlineStr">
        <is>
          <t>3900.00</t>
        </is>
      </c>
      <c r="J26" s="8" t="n">
        <v>-0.8142857142857143</v>
      </c>
      <c r="K26" t="inlineStr">
        <is>
          <t>21000.00</t>
        </is>
      </c>
      <c r="L26" s="8" t="n">
        <v>13</v>
      </c>
      <c r="M26" t="inlineStr">
        <is>
          <t>1500.00</t>
        </is>
      </c>
      <c r="N26" t="inlineStr">
        <is>
          <t>600.00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2.29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24600.00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79800.00</t>
        </is>
      </c>
      <c r="C29" t="inlineStr">
        <is>
          <t>120200.00</t>
        </is>
      </c>
      <c r="D29" s="8" t="n">
        <v>0.5253807106598984</v>
      </c>
      <c r="E29" t="inlineStr">
        <is>
          <t>78800.00</t>
        </is>
      </c>
      <c r="F29" s="8" t="n">
        <v>0.5450980392156862</v>
      </c>
      <c r="G29" t="inlineStr">
        <is>
          <t>51000.00</t>
        </is>
      </c>
      <c r="H29" s="8" t="n">
        <v>2.695652173913043</v>
      </c>
      <c r="I29" t="inlineStr">
        <is>
          <t>13800.00</t>
        </is>
      </c>
      <c r="J29" s="9" t="n">
        <v>-0.4225941422594142</v>
      </c>
      <c r="K29" t="inlineStr">
        <is>
          <t>23900.00</t>
        </is>
      </c>
      <c r="L29" s="8" t="n">
        <v>5.42948416167866</v>
      </c>
      <c r="M29" t="inlineStr">
        <is>
          <t>3717.25</t>
        </is>
      </c>
      <c r="N29" t="inlineStr">
        <is>
          <t>1059.20</t>
        </is>
      </c>
    </row>
    <row r="30">
      <c r="A30" t="inlineStr">
        <is>
          <t>投资活动产生的现金流量净额</t>
        </is>
      </c>
      <c r="B30" t="inlineStr">
        <is>
          <t>-49800.00</t>
        </is>
      </c>
      <c r="C30" t="inlineStr">
        <is>
          <t>-37200.00</t>
        </is>
      </c>
      <c r="D30" s="8" t="n">
        <v>-2</v>
      </c>
      <c r="E30" t="inlineStr">
        <is>
          <t>-12400.00</t>
        </is>
      </c>
      <c r="F30" s="5" t="n">
        <v>0.08148148148148149</v>
      </c>
      <c r="G30" t="inlineStr">
        <is>
          <t>-13500.00</t>
        </is>
      </c>
      <c r="H30" s="8" t="n">
        <v>-0.6308090020656913</v>
      </c>
      <c r="I30" t="inlineStr">
        <is>
          <t>-8278.10</t>
        </is>
      </c>
      <c r="J30" s="8" t="n">
        <v>-0.5893687529039517</v>
      </c>
      <c r="K30" t="inlineStr">
        <is>
          <t>-5208.42</t>
        </is>
      </c>
      <c r="L30" s="8" t="n">
        <v>-1.258295575259609</v>
      </c>
      <c r="M30" t="inlineStr">
        <is>
          <t>-2306.35</t>
        </is>
      </c>
      <c r="N30" t="inlineStr">
        <is>
          <t>-407.82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1155.72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46900.00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11300.00</t>
        </is>
      </c>
      <c r="L32" s="8" t="n">
        <v>200.7857142857143</v>
      </c>
      <c r="M32" t="inlineStr">
        <is>
          <t>56.00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91100.00</t>
        </is>
      </c>
      <c r="C33" t="inlineStr">
        <is>
          <t>52600.00</t>
        </is>
      </c>
      <c r="D33" s="8" t="n">
        <v>3.781818181818182</v>
      </c>
      <c r="E33" t="inlineStr">
        <is>
          <t>11000.00</t>
        </is>
      </c>
      <c r="F33" s="5" t="n">
        <v>-0.2028985507246377</v>
      </c>
      <c r="G33" t="inlineStr">
        <is>
          <t>13800.00</t>
        </is>
      </c>
      <c r="H33" s="5" t="n">
        <v>-0.1533742331288344</v>
      </c>
      <c r="I33" t="inlineStr">
        <is>
          <t>16300.00</t>
        </is>
      </c>
      <c r="J33" s="8" t="n">
        <v>2.018518518518519</v>
      </c>
      <c r="K33" t="inlineStr">
        <is>
          <t>5400.00</t>
        </is>
      </c>
      <c r="L33" s="8" t="n">
        <v>0.7172131538527584</v>
      </c>
      <c r="M33" t="inlineStr">
        <is>
          <t>3144.63</t>
        </is>
      </c>
      <c r="N33" t="inlineStr">
        <is>
          <t>3100.00</t>
        </is>
      </c>
    </row>
    <row r="34">
      <c r="A34" t="inlineStr">
        <is>
          <t>收到其他与筹资活动有关的现金</t>
        </is>
      </c>
      <c r="B34" t="inlineStr">
        <is>
          <t>35.49</t>
        </is>
      </c>
      <c r="C34" t="inlineStr">
        <is>
          <t>85.49</t>
        </is>
      </c>
      <c r="D34" s="5" t="n">
        <v>0.0377518815246419</v>
      </c>
      <c r="E34" t="inlineStr">
        <is>
          <t>82.38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91100.00</t>
        </is>
      </c>
      <c r="C35" t="inlineStr">
        <is>
          <t>53900.00</t>
        </is>
      </c>
      <c r="D35" s="8" t="n">
        <v>3.855855855855856</v>
      </c>
      <c r="E35" t="inlineStr">
        <is>
          <t>11100.00</t>
        </is>
      </c>
      <c r="F35" s="8" t="n">
        <v>-0.8171334431630972</v>
      </c>
      <c r="G35" t="inlineStr">
        <is>
          <t>60700.00</t>
        </is>
      </c>
      <c r="H35" s="8" t="n">
        <v>2.723926380368098</v>
      </c>
      <c r="I35" t="inlineStr">
        <is>
          <t>16300.00</t>
        </is>
      </c>
      <c r="J35" s="5" t="n">
        <v>-0.02395209580838323</v>
      </c>
      <c r="K35" t="inlineStr">
        <is>
          <t>16700.00</t>
        </is>
      </c>
      <c r="L35" s="8" t="n">
        <v>4.217722760831461</v>
      </c>
      <c r="M35" t="inlineStr">
        <is>
          <t>3200.63</t>
        </is>
      </c>
      <c r="N35" t="inlineStr">
        <is>
          <t>3100.00</t>
        </is>
      </c>
    </row>
    <row r="36">
      <c r="A36" t="inlineStr">
        <is>
          <t>偿还债务支付的现金</t>
        </is>
      </c>
      <c r="B36" t="inlineStr">
        <is>
          <t>19700.00</t>
        </is>
      </c>
      <c r="C36" t="inlineStr">
        <is>
          <t>17700.00</t>
        </is>
      </c>
      <c r="D36" s="8" t="n">
        <v>1.565217391304348</v>
      </c>
      <c r="E36" t="inlineStr">
        <is>
          <t>6900.00</t>
        </is>
      </c>
      <c r="F36" s="8" t="n">
        <v>-0.6270270270270271</v>
      </c>
      <c r="G36" t="inlineStr">
        <is>
          <t>18500.00</t>
        </is>
      </c>
      <c r="H36" s="8" t="n">
        <v>2.331532504952278</v>
      </c>
      <c r="I36" t="inlineStr">
        <is>
          <t>5553.00</t>
        </is>
      </c>
      <c r="J36" s="8" t="n">
        <v>1.056666666666667</v>
      </c>
      <c r="K36" t="inlineStr">
        <is>
          <t>2700.00</t>
        </is>
      </c>
      <c r="L36" s="8" t="n">
        <v>0.7419354838709677</v>
      </c>
      <c r="M36" t="inlineStr">
        <is>
          <t>1550.00</t>
        </is>
      </c>
      <c r="N36" t="inlineStr">
        <is>
          <t>3100.00</t>
        </is>
      </c>
    </row>
    <row r="37">
      <c r="A37" t="inlineStr">
        <is>
          <t>分配股利、利润或偿付利息支付的现金</t>
        </is>
      </c>
      <c r="B37" t="inlineStr">
        <is>
          <t>1579.77</t>
        </is>
      </c>
      <c r="C37" t="inlineStr">
        <is>
          <t>1772.26</t>
        </is>
      </c>
      <c r="D37" s="9" t="n">
        <v>0.4541859148457821</v>
      </c>
      <c r="E37" t="inlineStr">
        <is>
          <t>1218.73</t>
        </is>
      </c>
      <c r="F37" s="8" t="n">
        <v>1.293130374245018</v>
      </c>
      <c r="G37" t="inlineStr">
        <is>
          <t>531.47</t>
        </is>
      </c>
      <c r="H37" s="8" t="n">
        <v>-0.8336411328692342</v>
      </c>
      <c r="I37" t="inlineStr">
        <is>
          <t>3194.72</t>
        </is>
      </c>
      <c r="J37" s="8" t="n">
        <v>-0.7423612903225807</v>
      </c>
      <c r="K37" t="inlineStr">
        <is>
          <t>12400.00</t>
        </is>
      </c>
      <c r="L37" s="8" t="n">
        <v>168.3063899508466</v>
      </c>
      <c r="M37" t="inlineStr">
        <is>
          <t>73.24</t>
        </is>
      </c>
      <c r="N37" t="inlineStr">
        <is>
          <t>114.43</t>
        </is>
      </c>
    </row>
    <row r="38">
      <c r="A38" t="inlineStr">
        <is>
          <t>支付其他与筹资活动有关的现金</t>
        </is>
      </c>
      <c r="B38" t="inlineStr">
        <is>
          <t>117.00</t>
        </is>
      </c>
      <c r="C38" t="inlineStr">
        <is>
          <t>189.28</t>
        </is>
      </c>
      <c r="D38" s="8" t="n">
        <v>0.5493165261520832</v>
      </c>
      <c r="E38" t="inlineStr">
        <is>
          <t>122.17</t>
        </is>
      </c>
      <c r="F38" s="8" t="n">
        <v>-0.9218662061908416</v>
      </c>
      <c r="G38" t="inlineStr">
        <is>
          <t>1563.60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4301.90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21400.00</t>
        </is>
      </c>
      <c r="C39" t="inlineStr">
        <is>
          <t>19700.00</t>
        </is>
      </c>
      <c r="D39" s="8" t="n">
        <v>1.390515599024378</v>
      </c>
      <c r="E39" t="inlineStr">
        <is>
          <t>8240.90</t>
        </is>
      </c>
      <c r="F39" s="8" t="n">
        <v>-0.5999563106796116</v>
      </c>
      <c r="G39" t="inlineStr">
        <is>
          <t>20600.00</t>
        </is>
      </c>
      <c r="H39" s="8" t="n">
        <v>1.354899333769257</v>
      </c>
      <c r="I39" t="inlineStr">
        <is>
          <t>8747.72</t>
        </is>
      </c>
      <c r="J39" s="8" t="n">
        <v>-0.5490865979381444</v>
      </c>
      <c r="K39" t="inlineStr">
        <is>
          <t>19400.00</t>
        </is>
      </c>
      <c r="L39" s="8" t="n">
        <v>10.95140583031468</v>
      </c>
      <c r="M39" t="inlineStr">
        <is>
          <t>1623.24</t>
        </is>
      </c>
      <c r="N39" t="inlineStr">
        <is>
          <t>3214.43</t>
        </is>
      </c>
    </row>
    <row r="40">
      <c r="A40" t="inlineStr">
        <is>
          <t>筹资活动产生的现金流量净额</t>
        </is>
      </c>
      <c r="B40" t="inlineStr">
        <is>
          <t>69800.00</t>
        </is>
      </c>
      <c r="C40" t="inlineStr">
        <is>
          <t>34200.00</t>
        </is>
      </c>
      <c r="D40" s="8" t="n">
        <v>10.9787744522863</v>
      </c>
      <c r="E40" t="inlineStr">
        <is>
          <t>2855.05</t>
        </is>
      </c>
      <c r="F40" s="8" t="n">
        <v>-0.9288017456359101</v>
      </c>
      <c r="G40" t="inlineStr">
        <is>
          <t>40100.00</t>
        </is>
      </c>
      <c r="H40" s="8" t="n">
        <v>4.308748048935802</v>
      </c>
      <c r="I40" t="inlineStr">
        <is>
          <t>7553.57</t>
        </is>
      </c>
      <c r="J40" s="8" t="n">
        <v>3.783823128349144</v>
      </c>
      <c r="K40" t="inlineStr">
        <is>
          <t>-2713.38</t>
        </is>
      </c>
      <c r="L40" s="8" t="n">
        <v>-2.720159756561431</v>
      </c>
      <c r="M40" t="inlineStr">
        <is>
          <t>1577.40</t>
        </is>
      </c>
      <c r="N40" t="inlineStr">
        <is>
          <t>-114.43</t>
        </is>
      </c>
    </row>
    <row r="41">
      <c r="A41" t="inlineStr">
        <is>
          <t>四、汇率变动对现金及现金等价物的影响</t>
        </is>
      </c>
      <c r="B41" t="inlineStr">
        <is>
          <t>45.96</t>
        </is>
      </c>
      <c r="C41" t="inlineStr">
        <is>
          <t>-173.19</t>
        </is>
      </c>
      <c r="D41" s="8" t="n">
        <v>-1.279208112334553</v>
      </c>
      <c r="E41" t="inlineStr">
        <is>
          <t>620.29</t>
        </is>
      </c>
      <c r="F41" s="8" t="n">
        <v>6.471376907471112</v>
      </c>
      <c r="G41" t="inlineStr">
        <is>
          <t>-113.37</t>
        </is>
      </c>
      <c r="H41" s="8" t="n">
        <v>0.5104710911524677</v>
      </c>
      <c r="I41" t="inlineStr">
        <is>
          <t>-231.59</t>
        </is>
      </c>
      <c r="J41" s="8" t="n">
        <v>-10.91820128479657</v>
      </c>
      <c r="K41" t="inlineStr">
        <is>
          <t>23.35</t>
        </is>
      </c>
      <c r="L41" s="8" t="n">
        <v>-0.6872488615054916</v>
      </c>
      <c r="M41" t="inlineStr">
        <is>
          <t>74.66</t>
        </is>
      </c>
      <c r="N41" t="inlineStr">
        <is>
          <t>14.18</t>
        </is>
      </c>
    </row>
    <row r="42">
      <c r="A42" t="inlineStr">
        <is>
          <t>五、现金及现金等价物净增加额</t>
        </is>
      </c>
      <c r="B42" t="inlineStr">
        <is>
          <t>24800.00</t>
        </is>
      </c>
      <c r="C42" t="inlineStr">
        <is>
          <t>-3316.75</t>
        </is>
      </c>
      <c r="D42" s="8" t="n">
        <v>-3.692562357635008</v>
      </c>
      <c r="E42" t="inlineStr">
        <is>
          <t>-706.81</t>
        </is>
      </c>
      <c r="F42" s="8" t="n">
        <v>-1.024542013888889</v>
      </c>
      <c r="G42" t="inlineStr">
        <is>
          <t>28800.00</t>
        </is>
      </c>
      <c r="H42" s="8" t="n">
        <v>2.153717444437631</v>
      </c>
      <c r="I42" t="inlineStr">
        <is>
          <t>9132.08</t>
        </is>
      </c>
      <c r="J42" s="8" t="n">
        <v>8.450319401499515</v>
      </c>
      <c r="K42" t="inlineStr">
        <is>
          <t>-1225.73</t>
        </is>
      </c>
      <c r="L42" s="8" t="n">
        <v>-1.372481926392785</v>
      </c>
      <c r="M42" t="inlineStr">
        <is>
          <t>3290.71</t>
        </is>
      </c>
      <c r="N42" t="inlineStr">
        <is>
          <t>1341.92</t>
        </is>
      </c>
    </row>
    <row r="43">
      <c r="A43" t="inlineStr">
        <is>
          <t>加：期初现金及现金等价物余额</t>
        </is>
      </c>
      <c r="B43" t="inlineStr">
        <is>
          <t>39200.00</t>
        </is>
      </c>
      <c r="C43" t="inlineStr">
        <is>
          <t>42500.00</t>
        </is>
      </c>
      <c r="D43" s="5" t="n">
        <v>-0.0162037037037037</v>
      </c>
      <c r="E43" t="inlineStr">
        <is>
          <t>43200.00</t>
        </is>
      </c>
      <c r="F43" s="8" t="n">
        <v>2</v>
      </c>
      <c r="G43" t="inlineStr">
        <is>
          <t>14400.00</t>
        </is>
      </c>
      <c r="H43" s="8" t="n">
        <v>1.727717014513728</v>
      </c>
      <c r="I43" t="inlineStr">
        <is>
          <t>5279.14</t>
        </is>
      </c>
      <c r="J43" s="5" t="n">
        <v>-0.1884326666020996</v>
      </c>
      <c r="K43" t="inlineStr">
        <is>
          <t>6504.87</t>
        </is>
      </c>
      <c r="L43" s="8" t="n">
        <v>1.023810190500191</v>
      </c>
      <c r="M43" t="inlineStr">
        <is>
          <t>3214.17</t>
        </is>
      </c>
      <c r="N43" t="inlineStr">
        <is>
          <t>1872.25</t>
        </is>
      </c>
    </row>
    <row r="44">
      <c r="A44" t="inlineStr">
        <is>
          <t>六、期末现金及现金等价物余额</t>
        </is>
      </c>
      <c r="B44" t="inlineStr">
        <is>
          <t>63900.00</t>
        </is>
      </c>
      <c r="C44" t="inlineStr">
        <is>
          <t>39200.00</t>
        </is>
      </c>
      <c r="D44" s="5" t="n">
        <v>-0.07764705882352942</v>
      </c>
      <c r="E44" t="inlineStr">
        <is>
          <t>42500.00</t>
        </is>
      </c>
      <c r="F44" s="5" t="n">
        <v>-0.0162037037037037</v>
      </c>
      <c r="G44" t="inlineStr">
        <is>
          <t>43200.00</t>
        </is>
      </c>
      <c r="H44" s="8" t="n">
        <v>2</v>
      </c>
      <c r="I44" t="inlineStr">
        <is>
          <t>14400.00</t>
        </is>
      </c>
      <c r="J44" s="8" t="n">
        <v>1.727717014513728</v>
      </c>
      <c r="K44" t="inlineStr">
        <is>
          <t>5279.14</t>
        </is>
      </c>
      <c r="L44" s="5" t="n">
        <v>-0.1884326666020996</v>
      </c>
      <c r="M44" t="inlineStr">
        <is>
          <t>6504.87</t>
        </is>
      </c>
      <c r="N44" t="inlineStr">
        <is>
          <t>3214.17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2030.57</t>
        </is>
      </c>
      <c r="C47" t="inlineStr">
        <is>
          <t>5221.60</t>
        </is>
      </c>
      <c r="D47" s="9" t="n">
        <v>-0.3603567184839464</v>
      </c>
      <c r="E47" t="inlineStr">
        <is>
          <t>8163.30</t>
        </is>
      </c>
      <c r="F47" s="5" t="n">
        <v>-0.1725498980803012</v>
      </c>
      <c r="G47" t="inlineStr">
        <is>
          <t>9865.61</t>
        </is>
      </c>
      <c r="H47" s="5" t="n">
        <v>0.08711117379810854</v>
      </c>
      <c r="I47" t="inlineStr">
        <is>
          <t>9075.07</t>
        </is>
      </c>
      <c r="J47" s="5" t="n">
        <v>-0.0180801694840065</v>
      </c>
      <c r="K47" t="inlineStr">
        <is>
          <t>9242.17</t>
        </is>
      </c>
      <c r="L47" s="8" t="n">
        <v>0.586290051284868</v>
      </c>
      <c r="M47" t="inlineStr">
        <is>
          <t>5826.28</t>
        </is>
      </c>
      <c r="N47" t="inlineStr">
        <is>
          <t>5736.91</t>
        </is>
      </c>
    </row>
    <row r="48">
      <c r="A48" t="inlineStr">
        <is>
          <t>加：资产减值准备</t>
        </is>
      </c>
      <c r="B48" t="inlineStr">
        <is>
          <t>26.90</t>
        </is>
      </c>
      <c r="C48" t="inlineStr">
        <is>
          <t>117.88</t>
        </is>
      </c>
      <c r="D48" s="8" t="n">
        <v>1.153059360730593</v>
      </c>
      <c r="E48" t="inlineStr">
        <is>
          <t>54.75</t>
        </is>
      </c>
      <c r="F48" s="5" t="n">
        <v>0.2488594890510948</v>
      </c>
      <c r="G48" t="inlineStr">
        <is>
          <t>43.84</t>
        </is>
      </c>
      <c r="H48" s="8" t="n">
        <v>1.652147610405324</v>
      </c>
      <c r="I48" t="inlineStr">
        <is>
          <t>16.53</t>
        </is>
      </c>
      <c r="J48" s="8" t="n">
        <v>-0.9373341420881037</v>
      </c>
      <c r="K48" t="inlineStr">
        <is>
          <t>263.78</t>
        </is>
      </c>
      <c r="L48" s="8" t="n">
        <v>-0.5136440740467587</v>
      </c>
      <c r="M48" t="inlineStr">
        <is>
          <t>542.36</t>
        </is>
      </c>
      <c r="N48" t="inlineStr">
        <is>
          <t>251.97</t>
        </is>
      </c>
    </row>
    <row r="49">
      <c r="A49" t="inlineStr">
        <is>
          <t>固定资产折旧、油气资产折耗、生产性生物资产折旧</t>
        </is>
      </c>
      <c r="B49" t="inlineStr">
        <is>
          <t>1402.99</t>
        </is>
      </c>
      <c r="C49" t="inlineStr">
        <is>
          <t>2445.46</t>
        </is>
      </c>
      <c r="D49" s="5" t="n">
        <v>0.08160250513056401</v>
      </c>
      <c r="E49" t="inlineStr">
        <is>
          <t>2260.96</t>
        </is>
      </c>
      <c r="F49" s="9" t="n">
        <v>0.4788438519952646</v>
      </c>
      <c r="G49" t="inlineStr">
        <is>
          <t>1528.87</t>
        </is>
      </c>
      <c r="H49" s="8" t="n">
        <v>0.5522783576331072</v>
      </c>
      <c r="I49" t="inlineStr">
        <is>
          <t>984.92</t>
        </is>
      </c>
      <c r="J49" s="9" t="n">
        <v>0.4325275620327545</v>
      </c>
      <c r="K49" t="inlineStr">
        <is>
          <t>687.54</t>
        </is>
      </c>
      <c r="L49" s="8" t="n">
        <v>0.5351329626900663</v>
      </c>
      <c r="M49" t="inlineStr">
        <is>
          <t>447.87</t>
        </is>
      </c>
      <c r="N49" t="inlineStr">
        <is>
          <t>366.55</t>
        </is>
      </c>
    </row>
    <row r="50">
      <c r="A50" t="inlineStr">
        <is>
          <t>无形资产摊销</t>
        </is>
      </c>
      <c r="B50" t="inlineStr">
        <is>
          <t>80.51</t>
        </is>
      </c>
      <c r="C50" t="inlineStr">
        <is>
          <t>145.34</t>
        </is>
      </c>
      <c r="D50" s="5" t="n">
        <v>0.1370677515255829</v>
      </c>
      <c r="E50" t="inlineStr">
        <is>
          <t>127.82</t>
        </is>
      </c>
      <c r="F50" s="5" t="n">
        <v>-0.04661743865145074</v>
      </c>
      <c r="G50" t="inlineStr">
        <is>
          <t>134.07</t>
        </is>
      </c>
      <c r="H50" s="9" t="n">
        <v>0.4233995116254379</v>
      </c>
      <c r="I50" t="inlineStr">
        <is>
          <t>94.19</t>
        </is>
      </c>
      <c r="J50" s="8" t="n">
        <v>4.382285714285715</v>
      </c>
      <c r="K50" t="inlineStr">
        <is>
          <t>17.50</t>
        </is>
      </c>
      <c r="L50" s="5" t="n">
        <v>0.152073732718894</v>
      </c>
      <c r="M50" t="inlineStr">
        <is>
          <t>15.19</t>
        </is>
      </c>
      <c r="N50" t="inlineStr">
        <is>
          <t>--</t>
        </is>
      </c>
    </row>
    <row r="51">
      <c r="A51" t="inlineStr">
        <is>
          <t>长期待摊费用摊销</t>
        </is>
      </c>
      <c r="B51" t="inlineStr">
        <is>
          <t>12.98</t>
        </is>
      </c>
      <c r="C51" t="inlineStr">
        <is>
          <t>36.15</t>
        </is>
      </c>
      <c r="D51" s="5" t="n">
        <v>-0.1451879877039489</v>
      </c>
      <c r="E51" t="inlineStr">
        <is>
          <t>42.29</t>
        </is>
      </c>
      <c r="F51" s="8" t="n">
        <v>-0.7557326864206089</v>
      </c>
      <c r="G51" t="inlineStr">
        <is>
          <t>173.13</t>
        </is>
      </c>
      <c r="H51" s="5" t="n">
        <v>-0.211109085938212</v>
      </c>
      <c r="I51" t="inlineStr">
        <is>
          <t>219.46</t>
        </is>
      </c>
      <c r="J51" s="5" t="n">
        <v>0.1321124580861492</v>
      </c>
      <c r="K51" t="inlineStr">
        <is>
          <t>193.85</t>
        </is>
      </c>
      <c r="L51" s="9" t="n">
        <v>0.4118718135469773</v>
      </c>
      <c r="M51" t="inlineStr">
        <is>
          <t>137.30</t>
        </is>
      </c>
      <c r="N51" t="inlineStr">
        <is>
          <t>102.00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15.41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1.56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6.01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0.14</t>
        </is>
      </c>
      <c r="D53" s="8" t="n">
        <v>1.8</v>
      </c>
      <c r="E53" t="inlineStr">
        <is>
          <t>0.05</t>
        </is>
      </c>
      <c r="F53" s="8" t="n">
        <v>-0.9948347107438016</v>
      </c>
      <c r="G53" t="inlineStr">
        <is>
          <t>9.68</t>
        </is>
      </c>
      <c r="H53" s="8" t="n">
        <v>2.532846715328467</v>
      </c>
      <c r="I53" t="inlineStr">
        <is>
          <t>2.74</t>
        </is>
      </c>
      <c r="J53" s="8" t="n">
        <v>6.210526315789474</v>
      </c>
      <c r="K53" t="inlineStr">
        <is>
          <t>0.38</t>
        </is>
      </c>
      <c r="L53" s="8" t="n">
        <v>-0.9666958808063102</v>
      </c>
      <c r="M53" t="inlineStr">
        <is>
          <t>11.41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-126.09</t>
        </is>
      </c>
      <c r="C54" t="inlineStr">
        <is>
          <t>-58.11</t>
        </is>
      </c>
      <c r="D54" s="9" t="n">
        <v>-0.2735042735042734</v>
      </c>
      <c r="E54" t="inlineStr">
        <is>
          <t>-45.63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638.28</t>
        </is>
      </c>
      <c r="C55" t="inlineStr">
        <is>
          <t>1199.75</t>
        </is>
      </c>
      <c r="D55" s="8" t="n">
        <v>3.972026523000415</v>
      </c>
      <c r="E55" t="inlineStr">
        <is>
          <t>241.30</t>
        </is>
      </c>
      <c r="F55" s="8" t="n">
        <v>-0.5518618256105489</v>
      </c>
      <c r="G55" t="inlineStr">
        <is>
          <t>538.45</t>
        </is>
      </c>
      <c r="H55" s="9" t="n">
        <v>0.4682864310645725</v>
      </c>
      <c r="I55" t="inlineStr">
        <is>
          <t>366.72</t>
        </is>
      </c>
      <c r="J55" s="8" t="n">
        <v>0.9252414951700968</v>
      </c>
      <c r="K55" t="inlineStr">
        <is>
          <t>190.48</t>
        </is>
      </c>
      <c r="L55" s="8" t="n">
        <v>1.600764609503004</v>
      </c>
      <c r="M55" t="inlineStr">
        <is>
          <t>73.24</t>
        </is>
      </c>
      <c r="N55" t="inlineStr">
        <is>
          <t>64.43</t>
        </is>
      </c>
    </row>
    <row r="56">
      <c r="A56" t="inlineStr">
        <is>
          <t>投资损失</t>
        </is>
      </c>
      <c r="B56" t="inlineStr">
        <is>
          <t>-54.09</t>
        </is>
      </c>
      <c r="C56" t="inlineStr">
        <is>
          <t>-495.24</t>
        </is>
      </c>
      <c r="D56" s="5" t="n">
        <v>0.07000676030947189</v>
      </c>
      <c r="E56" t="inlineStr">
        <is>
          <t>-532.52</t>
        </is>
      </c>
      <c r="F56" s="8" t="n">
        <v>-2.148211646467632</v>
      </c>
      <c r="G56" t="inlineStr">
        <is>
          <t>-169.15</t>
        </is>
      </c>
      <c r="H56" s="8" t="n">
        <v>-3.075903614457832</v>
      </c>
      <c r="I56" t="inlineStr">
        <is>
          <t>-41.50</t>
        </is>
      </c>
      <c r="J56" s="9" t="n">
        <v>0.4494560891483152</v>
      </c>
      <c r="K56" t="inlineStr">
        <is>
          <t>-75.38</t>
        </is>
      </c>
      <c r="L56" s="8" t="n">
        <v>-6.179047619047618</v>
      </c>
      <c r="M56" t="inlineStr">
        <is>
          <t>-10.50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-513.39</t>
        </is>
      </c>
      <c r="C57" t="inlineStr">
        <is>
          <t>-450.73</t>
        </is>
      </c>
      <c r="D57" s="8" t="n">
        <v>-5.158793135264809</v>
      </c>
      <c r="E57" t="inlineStr">
        <is>
          <t>108.38</t>
        </is>
      </c>
      <c r="F57" s="8" t="n">
        <v>1.293116970926302</v>
      </c>
      <c r="G57" t="inlineStr">
        <is>
          <t>-369.75</t>
        </is>
      </c>
      <c r="H57" s="8" t="n">
        <v>-7.380553037171351</v>
      </c>
      <c r="I57" t="inlineStr">
        <is>
          <t>-44.12</t>
        </is>
      </c>
      <c r="J57" s="9" t="n">
        <v>-0.3434835566382458</v>
      </c>
      <c r="K57" t="inlineStr">
        <is>
          <t>-32.84</t>
        </is>
      </c>
      <c r="L57" s="8" t="n">
        <v>0.8571987650563117</v>
      </c>
      <c r="M57" t="inlineStr">
        <is>
          <t>-229.97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-9377.07</t>
        </is>
      </c>
      <c r="C58" t="inlineStr">
        <is>
          <t>-2960.17</t>
        </is>
      </c>
      <c r="D58" s="8" t="n">
        <v>-186.3581715716969</v>
      </c>
      <c r="E58" t="inlineStr">
        <is>
          <t>15.97</t>
        </is>
      </c>
      <c r="F58" s="8" t="n">
        <v>1.006996806091646</v>
      </c>
      <c r="G58" t="inlineStr">
        <is>
          <t>-2282.47</t>
        </is>
      </c>
      <c r="H58" s="8" t="n">
        <v>-4.033424591994046</v>
      </c>
      <c r="I58" t="inlineStr">
        <is>
          <t>752.44</t>
        </is>
      </c>
      <c r="J58" s="8" t="n">
        <v>1.178905321223073</v>
      </c>
      <c r="K58" t="inlineStr">
        <is>
          <t>-4205.80</t>
        </is>
      </c>
      <c r="L58" s="8" t="n">
        <v>-1.223009186337833</v>
      </c>
      <c r="M58" t="inlineStr">
        <is>
          <t>-1891.94</t>
        </is>
      </c>
      <c r="N58" t="inlineStr">
        <is>
          <t>-360.84</t>
        </is>
      </c>
    </row>
    <row r="59">
      <c r="A59" t="inlineStr">
        <is>
          <t>经营性应收项目的减少</t>
        </is>
      </c>
      <c r="B59" t="inlineStr">
        <is>
          <t>-8577.17</t>
        </is>
      </c>
      <c r="C59" t="inlineStr">
        <is>
          <t>-2328.16</t>
        </is>
      </c>
      <c r="D59" s="8" t="n">
        <v>-0.9789201686386507</v>
      </c>
      <c r="E59" t="inlineStr">
        <is>
          <t>-1176.48</t>
        </is>
      </c>
      <c r="F59" s="9" t="n">
        <v>-0.2925510876730388</v>
      </c>
      <c r="G59" t="inlineStr">
        <is>
          <t>-910.20</t>
        </is>
      </c>
      <c r="H59" s="8" t="n">
        <v>0.9149345794392523</v>
      </c>
      <c r="I59" t="inlineStr">
        <is>
          <t>-10700.00</t>
        </is>
      </c>
      <c r="J59" s="8" t="n">
        <v>-4.927518087239771</v>
      </c>
      <c r="K59" t="inlineStr">
        <is>
          <t>-1805.14</t>
        </is>
      </c>
      <c r="L59" s="8" t="n">
        <v>0.8164409387326357</v>
      </c>
      <c r="M59" t="inlineStr">
        <is>
          <t>-9834.11</t>
        </is>
      </c>
      <c r="N59" t="inlineStr">
        <is>
          <t>-4515.98</t>
        </is>
      </c>
    </row>
    <row r="60">
      <c r="A60" t="inlineStr">
        <is>
          <t>经营性应付项目的增加</t>
        </is>
      </c>
      <c r="B60" t="inlineStr">
        <is>
          <t>18500.00</t>
        </is>
      </c>
      <c r="C60" t="inlineStr">
        <is>
          <t>-3505.12</t>
        </is>
      </c>
      <c r="D60" s="8" t="n">
        <v>-11.6863802526331</v>
      </c>
      <c r="E60" t="inlineStr">
        <is>
          <t>-276.29</t>
        </is>
      </c>
      <c r="F60" s="8" t="n">
        <v>0.9682941691520821</v>
      </c>
      <c r="G60" t="inlineStr">
        <is>
          <t>-8714.17</t>
        </is>
      </c>
      <c r="H60" s="8" t="n">
        <v>-1.971493455312061</v>
      </c>
      <c r="I60" t="inlineStr">
        <is>
          <t>8969.87</t>
        </is>
      </c>
      <c r="J60" s="8" t="n">
        <v>1.27306868720145</v>
      </c>
      <c r="K60" t="inlineStr">
        <is>
          <t>3946.15</t>
        </is>
      </c>
      <c r="L60" s="9" t="n">
        <v>-0.4730041760093803</v>
      </c>
      <c r="M60" t="inlineStr">
        <is>
          <t>7488.01</t>
        </is>
      </c>
      <c r="N60" t="inlineStr">
        <is>
          <t>554.09</t>
        </is>
      </c>
    </row>
    <row r="61">
      <c r="A61" t="inlineStr">
        <is>
          <t>其他</t>
        </is>
      </c>
      <c r="B61" t="inlineStr">
        <is>
          <t>294.84</t>
        </is>
      </c>
      <c r="C61" t="inlineStr">
        <is>
          <t>318.68</t>
        </is>
      </c>
      <c r="D61" s="8" t="n">
        <v>1.355963630677122</v>
      </c>
      <c r="E61" t="inlineStr">
        <is>
          <t>-895.26</t>
        </is>
      </c>
      <c r="F61" s="8" t="n">
        <v>-1.392085243920064</v>
      </c>
      <c r="G61" t="inlineStr">
        <is>
          <t>2283.33</t>
        </is>
      </c>
      <c r="H61" s="8" t="n">
        <v>10.26291126128348</v>
      </c>
      <c r="I61" t="inlineStr">
        <is>
          <t>202.73</t>
        </is>
      </c>
      <c r="J61" s="8" t="n">
        <v>1.111850417377008</v>
      </c>
      <c r="K61" t="inlineStr">
        <is>
          <t>-1812.51</t>
        </is>
      </c>
      <c r="L61" s="8" t="n">
        <v>-2.323125552059685</v>
      </c>
      <c r="M61" t="inlineStr">
        <is>
          <t>1369.87</t>
        </is>
      </c>
      <c r="N61" t="inlineStr">
        <is>
          <t>-349.14</t>
        </is>
      </c>
    </row>
    <row r="62">
      <c r="A62" t="inlineStr">
        <is>
          <t>间接法-经营活动产生的现金流量净额</t>
        </is>
      </c>
      <c r="B62" t="inlineStr">
        <is>
          <t>4729.75</t>
        </is>
      </c>
      <c r="C62" t="inlineStr">
        <is>
          <t>-113.81</t>
        </is>
      </c>
      <c r="D62" s="8" t="n">
        <v>-1.013804270700038</v>
      </c>
      <c r="E62" t="inlineStr">
        <is>
          <t>8244.55</t>
        </is>
      </c>
      <c r="F62" s="8" t="n">
        <v>2.731815177932882</v>
      </c>
      <c r="G62" t="inlineStr">
        <is>
          <t>2209.26</t>
        </is>
      </c>
      <c r="H62" s="8" t="n">
        <v>-0.7812613861386138</v>
      </c>
      <c r="I62" t="inlineStr">
        <is>
          <t>10100.00</t>
        </is>
      </c>
      <c r="J62" s="8" t="n">
        <v>0.5136233595544853</v>
      </c>
      <c r="K62" t="inlineStr">
        <is>
          <t>6672.73</t>
        </is>
      </c>
      <c r="L62" s="8" t="n">
        <v>0.6914397972116603</v>
      </c>
      <c r="M62" t="inlineStr">
        <is>
          <t>3945.00</t>
        </is>
      </c>
      <c r="N62" t="inlineStr">
        <is>
          <t>1849.99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63900.00</t>
        </is>
      </c>
      <c r="C65" t="inlineStr">
        <is>
          <t>39200.00</t>
        </is>
      </c>
      <c r="D65" s="5" t="n">
        <v>-0.07764705882352942</v>
      </c>
      <c r="E65" t="inlineStr">
        <is>
          <t>42500.00</t>
        </is>
      </c>
      <c r="F65" s="5" t="n">
        <v>-0.0162037037037037</v>
      </c>
      <c r="G65" t="inlineStr">
        <is>
          <t>43200.00</t>
        </is>
      </c>
      <c r="H65" s="8" t="n">
        <v>2</v>
      </c>
      <c r="I65" t="inlineStr">
        <is>
          <t>14400.00</t>
        </is>
      </c>
      <c r="J65" s="8" t="n">
        <v>1.727717014513728</v>
      </c>
      <c r="K65" t="inlineStr">
        <is>
          <t>5279.14</t>
        </is>
      </c>
      <c r="L65" s="5" t="n">
        <v>-0.1884326666020996</v>
      </c>
      <c r="M65" t="inlineStr">
        <is>
          <t>6504.87</t>
        </is>
      </c>
      <c r="N65" t="inlineStr">
        <is>
          <t>--</t>
        </is>
      </c>
    </row>
    <row r="66">
      <c r="A66" t="inlineStr">
        <is>
          <t>减：现金的期初余额</t>
        </is>
      </c>
      <c r="B66" t="inlineStr">
        <is>
          <t>39200.00</t>
        </is>
      </c>
      <c r="C66" t="inlineStr">
        <is>
          <t>42500.00</t>
        </is>
      </c>
      <c r="D66" s="5" t="n">
        <v>-0.0162037037037037</v>
      </c>
      <c r="E66" t="inlineStr">
        <is>
          <t>43200.00</t>
        </is>
      </c>
      <c r="F66" s="8" t="n">
        <v>2</v>
      </c>
      <c r="G66" t="inlineStr">
        <is>
          <t>14400.00</t>
        </is>
      </c>
      <c r="H66" s="8" t="n">
        <v>1.727717014513728</v>
      </c>
      <c r="I66" t="inlineStr">
        <is>
          <t>5279.14</t>
        </is>
      </c>
      <c r="J66" s="5" t="n">
        <v>-0.1884326666020996</v>
      </c>
      <c r="K66" t="inlineStr">
        <is>
          <t>6504.87</t>
        </is>
      </c>
      <c r="L66" s="8" t="n">
        <v>1.023810190500191</v>
      </c>
      <c r="M66" t="inlineStr">
        <is>
          <t>3214.17</t>
        </is>
      </c>
      <c r="N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24800.00</t>
        </is>
      </c>
      <c r="C67" t="inlineStr">
        <is>
          <t>-3316.75</t>
        </is>
      </c>
      <c r="D67" s="8" t="n">
        <v>-3.692562357635008</v>
      </c>
      <c r="E67" t="inlineStr">
        <is>
          <t>-706.81</t>
        </is>
      </c>
      <c r="F67" s="8" t="n">
        <v>-1.024542013888889</v>
      </c>
      <c r="G67" t="inlineStr">
        <is>
          <t>28800.00</t>
        </is>
      </c>
      <c r="H67" s="8" t="n">
        <v>2.153717444437631</v>
      </c>
      <c r="I67" t="inlineStr">
        <is>
          <t>9132.08</t>
        </is>
      </c>
      <c r="J67" s="8" t="n">
        <v>8.450319401499515</v>
      </c>
      <c r="K67" t="inlineStr">
        <is>
          <t>-1225.73</t>
        </is>
      </c>
      <c r="L67" s="8" t="n">
        <v>-1.372481926392785</v>
      </c>
      <c r="M67" t="inlineStr">
        <is>
          <t>3290.71</t>
        </is>
      </c>
      <c r="N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1.802946593001842</v>
      </c>
      <c r="C2" s="2" t="inlineStr">
        <is>
          <t>-</t>
        </is>
      </c>
      <c r="D2" s="6" t="n">
        <v>-0.3914178329069658</v>
      </c>
      <c r="E2" s="3" t="n">
        <v>2.962536023054755</v>
      </c>
      <c r="F2" s="2" t="inlineStr">
        <is>
          <t>-</t>
        </is>
      </c>
      <c r="G2" s="3" t="n">
        <v>-0.0953851178290307</v>
      </c>
      <c r="H2" s="3" t="n">
        <v>3.274914089347079</v>
      </c>
      <c r="I2" s="2" t="inlineStr">
        <is>
          <t>-</t>
        </is>
      </c>
      <c r="J2" s="7" t="n">
        <v>1.447131697095052</v>
      </c>
      <c r="K2" s="3" t="n">
        <v>1.338266384778013</v>
      </c>
      <c r="L2" s="2" t="inlineStr">
        <is>
          <t>-</t>
        </is>
      </c>
      <c r="M2" s="3" t="n">
        <v>-0.1604139312340044</v>
      </c>
      <c r="N2" s="3" t="n">
        <v>1.593959731543624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1.556169429097606</v>
      </c>
      <c r="C3" s="2" t="inlineStr">
        <is>
          <t>-</t>
        </is>
      </c>
      <c r="D3" s="6" t="n">
        <v>-0.4149612222135761</v>
      </c>
      <c r="E3" s="3" t="n">
        <v>2.659942363112392</v>
      </c>
      <c r="F3" s="2" t="inlineStr">
        <is>
          <t>-</t>
        </is>
      </c>
      <c r="G3" s="3" t="n">
        <v>-0.08721317492251646</v>
      </c>
      <c r="H3" s="3" t="n">
        <v>2.914089347079038</v>
      </c>
      <c r="I3" s="2" t="inlineStr">
        <is>
          <t>-</t>
        </is>
      </c>
      <c r="J3" s="7" t="n">
        <v>1.503691899079537</v>
      </c>
      <c r="K3" s="3" t="n">
        <v>1.163916913319239</v>
      </c>
      <c r="L3" s="2" t="inlineStr">
        <is>
          <t>-</t>
        </is>
      </c>
      <c r="M3" s="3" t="n">
        <v>-0.101014900516967</v>
      </c>
      <c r="N3" s="3" t="n">
        <v>1.294701006711409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0.3907514450867052</v>
      </c>
      <c r="C4" s="3" t="n">
        <v>0.2407426977934021</v>
      </c>
      <c r="D4" s="6" t="n">
        <v>0.473660408605232</v>
      </c>
      <c r="E4" s="3" t="n">
        <v>0.2651570489408328</v>
      </c>
      <c r="F4" s="3" t="n">
        <v>0.2450448995675152</v>
      </c>
      <c r="G4" s="3" t="n">
        <v>0.04968520644196348</v>
      </c>
      <c r="H4" s="3" t="n">
        <v>0.2526062550120289</v>
      </c>
      <c r="I4" s="3" t="n">
        <v>0.2775474760428666</v>
      </c>
      <c r="J4" s="7" t="n">
        <v>-0.5470140996619735</v>
      </c>
      <c r="K4" s="3" t="n">
        <v>0.5576470588235294</v>
      </c>
      <c r="L4" s="3" t="n">
        <v>0.2923396512554836</v>
      </c>
      <c r="M4" s="3" t="n">
        <v>0.08545347235884325</v>
      </c>
      <c r="N4" s="3" t="n">
        <v>0.5137457044673539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1.047713717693837</v>
      </c>
      <c r="C7" s="2" t="inlineStr">
        <is>
          <t>-</t>
        </is>
      </c>
      <c r="D7" s="3" t="n">
        <v>-0.02935468698741922</v>
      </c>
      <c r="E7" s="3" t="n">
        <v>1.079399141630901</v>
      </c>
      <c r="F7" s="2" t="inlineStr">
        <is>
          <t>-</t>
        </is>
      </c>
      <c r="G7" s="7" t="n">
        <v>-0.5645342518742288</v>
      </c>
      <c r="H7" s="3" t="n">
        <v>2.478723404255319</v>
      </c>
      <c r="I7" s="2" t="inlineStr">
        <is>
          <t>-</t>
        </is>
      </c>
      <c r="J7" s="7" t="n">
        <v>0.8656349026708925</v>
      </c>
      <c r="K7" s="3" t="n">
        <v>1.328621908127208</v>
      </c>
      <c r="L7" s="2" t="inlineStr">
        <is>
          <t>-</t>
        </is>
      </c>
      <c r="M7" s="6" t="n">
        <v>0.2675898063404458</v>
      </c>
      <c r="N7" s="3" t="n">
        <v>1.048148148148148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0.04771371769383698</v>
      </c>
      <c r="C8" s="2" t="inlineStr">
        <is>
          <t>-</t>
        </is>
      </c>
      <c r="D8" s="6" t="n">
        <v>-0.3990650690451883</v>
      </c>
      <c r="E8" s="3" t="n">
        <v>0.07939914163090128</v>
      </c>
      <c r="F8" s="2" t="inlineStr">
        <is>
          <t>-</t>
        </is>
      </c>
      <c r="G8" s="7" t="n">
        <v>-0.9463056164510452</v>
      </c>
      <c r="H8" s="3" t="n">
        <v>1.478723404255319</v>
      </c>
      <c r="I8" s="2" t="inlineStr">
        <is>
          <t>-</t>
        </is>
      </c>
      <c r="J8" s="7" t="n">
        <v>3.499771219400594</v>
      </c>
      <c r="K8" s="3" t="n">
        <v>0.3286219081272085</v>
      </c>
      <c r="L8" s="2" t="inlineStr">
        <is>
          <t>-</t>
        </is>
      </c>
      <c r="M8" s="7" t="n">
        <v>5.825224245718945</v>
      </c>
      <c r="N8" s="3" t="n">
        <v>0.04814814814814815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0.1577180265903833</v>
      </c>
      <c r="C10" s="3" t="n">
        <v>0.3299138496567813</v>
      </c>
      <c r="D10" s="3" t="n">
        <v>0.05910044522511919</v>
      </c>
      <c r="E10" s="3" t="n">
        <v>0.1489169675090253</v>
      </c>
      <c r="F10" s="3" t="n">
        <v>0.3789045197997389</v>
      </c>
      <c r="G10" s="3" t="n">
        <v>0.1245243438384235</v>
      </c>
      <c r="H10" s="3" t="n">
        <v>0.1324266284896206</v>
      </c>
      <c r="I10" s="3" t="n">
        <v>0.4062210238407776</v>
      </c>
      <c r="J10" s="3" t="n">
        <v>-0.1392269148174664</v>
      </c>
      <c r="K10" s="3" t="n">
        <v>0.1538461538461539</v>
      </c>
      <c r="L10" s="3" t="n">
        <v>0.3587843224669143</v>
      </c>
      <c r="M10" s="6" t="n">
        <v>-0.3018394648829427</v>
      </c>
      <c r="N10" s="3" t="n">
        <v>0.2203592814371257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0.05840716536992901</v>
      </c>
      <c r="C11" s="3" t="n">
        <v>0.02688584613624872</v>
      </c>
      <c r="D11" s="3" t="n">
        <v>-0.2072429136515706</v>
      </c>
      <c r="E11" s="3" t="n">
        <v>0.0736759927797834</v>
      </c>
      <c r="F11" s="3" t="n">
        <v>0.1138732182683943</v>
      </c>
      <c r="G11" s="3" t="n">
        <v>0.04327418085001736</v>
      </c>
      <c r="H11" s="3" t="n">
        <v>0.07061997136721547</v>
      </c>
      <c r="I11" s="3" t="n">
        <v>0.184348992493148</v>
      </c>
      <c r="J11" s="3" t="n">
        <v>-0.1401160722642018</v>
      </c>
      <c r="K11" s="3" t="n">
        <v>0.08212733031674208</v>
      </c>
      <c r="L11" s="3" t="n">
        <v>0.05866938835033895</v>
      </c>
      <c r="M11" s="6" t="n">
        <v>-0.2580062819177784</v>
      </c>
      <c r="N11" s="3" t="n">
        <v>0.1106846706586826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0.8422819734096166</v>
      </c>
      <c r="C12" s="3" t="n">
        <v>0.6700861503432188</v>
      </c>
      <c r="D12" s="3" t="n">
        <v>-0.01034101109453315</v>
      </c>
      <c r="E12" s="3" t="n">
        <v>0.8510830324909747</v>
      </c>
      <c r="F12" s="3" t="n">
        <v>0.6210954802002613</v>
      </c>
      <c r="G12" s="3" t="n">
        <v>-0.01900742872121148</v>
      </c>
      <c r="H12" s="3" t="n">
        <v>0.8675733715103794</v>
      </c>
      <c r="I12" s="3" t="n">
        <v>0.5937789761592226</v>
      </c>
      <c r="J12" s="3" t="n">
        <v>0.02531398451226656</v>
      </c>
      <c r="K12" s="3" t="n">
        <v>0.8461538461538461</v>
      </c>
      <c r="L12" s="3" t="n">
        <v>0.6412156775330861</v>
      </c>
      <c r="M12" s="3" t="n">
        <v>0.0853125369254402</v>
      </c>
      <c r="N12" s="3" t="n">
        <v>0.7796407185628742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0.004150000464205868</v>
      </c>
      <c r="C13" s="3" t="n">
        <v>0.005280508252302025</v>
      </c>
      <c r="D13" s="6" t="n">
        <v>0.3212080896302337</v>
      </c>
      <c r="E13" s="3" t="n">
        <v>0.003141064981949458</v>
      </c>
      <c r="F13" s="3" t="n">
        <v>0.00502628201819212</v>
      </c>
      <c r="G13" s="3" t="n">
        <v>0.006691545982562806</v>
      </c>
      <c r="H13" s="3" t="n">
        <v>0.003120186113099499</v>
      </c>
      <c r="I13" s="3" t="n">
        <v>0.004973330603578421</v>
      </c>
      <c r="J13" s="3" t="n">
        <v>-0.1512258056239516</v>
      </c>
      <c r="K13" s="3" t="n">
        <v>0.003676108597285068</v>
      </c>
      <c r="L13" s="3" t="n">
        <v>0.005776157109649021</v>
      </c>
      <c r="M13" s="6" t="n">
        <v>-0.4472365563859768</v>
      </c>
      <c r="N13" s="3" t="n">
        <v>0.006650419161676646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0.03369861245563085</v>
      </c>
      <c r="C14" s="3" t="n">
        <v>0.01789791831355317</v>
      </c>
      <c r="D14" s="6" t="n">
        <v>-0.4600494274133605</v>
      </c>
      <c r="E14" s="3" t="n">
        <v>0.0624105504587156</v>
      </c>
      <c r="F14" s="3" t="n">
        <v>0.05734910079855705</v>
      </c>
      <c r="G14" s="6" t="n">
        <v>-0.3367114435299661</v>
      </c>
      <c r="H14" s="3" t="n">
        <v>0.09409260848831665</v>
      </c>
      <c r="I14" s="3" t="n">
        <v>0.126042675797427</v>
      </c>
      <c r="J14" s="6" t="n">
        <v>-0.2576331898526985</v>
      </c>
      <c r="K14" s="3" t="n">
        <v>0.1267467877094972</v>
      </c>
      <c r="L14" s="2" t="inlineStr">
        <is>
          <t>-</t>
        </is>
      </c>
      <c r="M14" s="6" t="n">
        <v>-0.2779597894320243</v>
      </c>
      <c r="N14" s="3" t="n">
        <v>0.1755397910731244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0.05069514563106797</v>
      </c>
      <c r="C15" s="2" t="inlineStr">
        <is>
          <t>-</t>
        </is>
      </c>
      <c r="D15" s="6" t="n">
        <v>-0.398238505059169</v>
      </c>
      <c r="E15" s="3" t="n">
        <v>0.08424458204334366</v>
      </c>
      <c r="F15" s="2" t="inlineStr">
        <is>
          <t>-</t>
        </is>
      </c>
      <c r="G15" s="6" t="n">
        <v>-0.441535225329739</v>
      </c>
      <c r="H15" s="3" t="n">
        <v>0.1508503058103976</v>
      </c>
      <c r="I15" s="2" t="inlineStr">
        <is>
          <t>-</t>
        </is>
      </c>
      <c r="J15" s="6" t="n">
        <v>-0.4522887893478947</v>
      </c>
      <c r="K15" s="3" t="n">
        <v>0.2754194233687405</v>
      </c>
      <c r="L15" s="2" t="inlineStr">
        <is>
          <t>-</t>
        </is>
      </c>
      <c r="M15" s="3" t="n">
        <v>-0.1760217507202664</v>
      </c>
      <c r="N15" s="3" t="n">
        <v>0.3342556962025316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0.01181566127691961</v>
      </c>
      <c r="C16" s="3" t="n">
        <v>0.04164345877365781</v>
      </c>
      <c r="D16" s="3" t="n">
        <v>-0.1389044242924746</v>
      </c>
      <c r="E16" s="3" t="n">
        <v>0.01372166064981949</v>
      </c>
      <c r="F16" s="3" t="n">
        <v>0.03563397089220343</v>
      </c>
      <c r="G16" s="6" t="n">
        <v>0.4903252836016473</v>
      </c>
      <c r="H16" s="3" t="n">
        <v>0.009207158196134574</v>
      </c>
      <c r="I16" s="3" t="n">
        <v>0.03398837361438871</v>
      </c>
      <c r="J16" s="3" t="n">
        <v>0.2265850632019655</v>
      </c>
      <c r="K16" s="3" t="n">
        <v>0.00750633484162896</v>
      </c>
      <c r="L16" s="3" t="n">
        <v>0.04309188934582165</v>
      </c>
      <c r="M16" s="7" t="n">
        <v>-0.5384101870753325</v>
      </c>
      <c r="N16" s="3" t="n">
        <v>0.01626191616766467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0.04554385296911106</v>
      </c>
      <c r="C17" s="3" t="n">
        <v>0.07595832183926127</v>
      </c>
      <c r="D17" s="6" t="n">
        <v>0.4860032242134557</v>
      </c>
      <c r="E17" s="3" t="n">
        <v>0.0306485559566787</v>
      </c>
      <c r="F17" s="3" t="n">
        <v>0.07014001258556166</v>
      </c>
      <c r="G17" s="6" t="n">
        <v>0.2934185019931771</v>
      </c>
      <c r="H17" s="3" t="n">
        <v>0.0236957766642806</v>
      </c>
      <c r="I17" s="3" t="n">
        <v>0.06531153853178616</v>
      </c>
      <c r="J17" s="3" t="n">
        <v>-0.04493637924007071</v>
      </c>
      <c r="K17" s="3" t="n">
        <v>0.02481067873303167</v>
      </c>
      <c r="L17" s="3" t="n">
        <v>0.09838790534022497</v>
      </c>
      <c r="M17" s="6" t="n">
        <v>-0.3505526220926025</v>
      </c>
      <c r="N17" s="3" t="n">
        <v>0.03820275449101796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0.04356745453774659</v>
      </c>
      <c r="C18" s="3" t="n">
        <v>0.204421172408286</v>
      </c>
      <c r="D18" s="6" t="n">
        <v>0.2730824312417117</v>
      </c>
      <c r="E18" s="3" t="n">
        <v>0.03422202166064982</v>
      </c>
      <c r="F18" s="3" t="n">
        <v>0.1729972139640596</v>
      </c>
      <c r="G18" s="7" t="n">
        <v>0.5645875908133094</v>
      </c>
      <c r="H18" s="3" t="n">
        <v>0.02187287043664996</v>
      </c>
      <c r="I18" s="3" t="n">
        <v>0.1383201313400749</v>
      </c>
      <c r="J18" s="3" t="n">
        <v>0.1569125014359118</v>
      </c>
      <c r="K18" s="3" t="n">
        <v>0.0189062443438914</v>
      </c>
      <c r="L18" s="3" t="n">
        <v>0.1750346783719716</v>
      </c>
      <c r="M18" s="3" t="n">
        <v>-0.2445716979787573</v>
      </c>
      <c r="N18" s="3" t="n">
        <v>0.02502718562874251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0.002307718378939416</v>
      </c>
      <c r="C19" s="3" t="n">
        <v>-0.01368551367631843</v>
      </c>
      <c r="D19" s="7" t="n">
        <v>-1.380498804146558</v>
      </c>
      <c r="E19" s="3" t="n">
        <v>-0.006064981949458484</v>
      </c>
      <c r="F19" s="3" t="n">
        <v>-0.009581865598525943</v>
      </c>
      <c r="G19" s="7" t="n">
        <v>-2.60999881871955</v>
      </c>
      <c r="H19" s="3" t="n">
        <v>0.003767072297780959</v>
      </c>
      <c r="I19" s="3" t="n">
        <v>0.0006612806231070663</v>
      </c>
      <c r="J19" s="6" t="n">
        <v>-0.3274606764713933</v>
      </c>
      <c r="K19" s="3" t="n">
        <v>0.005601266968325793</v>
      </c>
      <c r="L19" s="3" t="n">
        <v>0.01066219620674192</v>
      </c>
      <c r="M19" s="7" t="n">
        <v>1.373538654428844</v>
      </c>
      <c r="N19" s="3" t="n">
        <v>0.002359880239520958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0.06484231383490624</v>
      </c>
      <c r="C20" s="3" t="n">
        <v>0.07208086906177524</v>
      </c>
      <c r="D20" s="6" t="n">
        <v>-0.2616677543484178</v>
      </c>
      <c r="E20" s="3" t="n">
        <v>0.08782267633141574</v>
      </c>
      <c r="F20" s="3" t="n">
        <v>0.1903870268041588</v>
      </c>
      <c r="G20" s="3" t="n">
        <v>-0.01598753924023292</v>
      </c>
      <c r="H20" s="3" t="n">
        <v>0.08924955712817587</v>
      </c>
      <c r="I20" s="3" t="n">
        <v>0.3027567815582608</v>
      </c>
      <c r="J20" s="3" t="n">
        <v>-0.1650942210137138</v>
      </c>
      <c r="K20" s="3" t="n">
        <v>0.1068977594532159</v>
      </c>
      <c r="L20" s="3" t="n">
        <v>0.1757098438490748</v>
      </c>
      <c r="M20" s="6" t="n">
        <v>-0.2964600457230973</v>
      </c>
      <c r="N20" s="3" t="n">
        <v>0.1519426989233117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1.152125408515146</v>
      </c>
      <c r="C21" s="3" t="n">
        <v>0.9955388334810009</v>
      </c>
      <c r="D21" s="3" t="n">
        <v>-0.1022820304959339</v>
      </c>
      <c r="E21" s="3" t="n">
        <v>1.283393501805054</v>
      </c>
      <c r="F21" s="3" t="n">
        <v>1.013122506154301</v>
      </c>
      <c r="G21" s="3" t="n">
        <v>0.1787644457736094</v>
      </c>
      <c r="H21" s="3" t="n">
        <v>1.088761632068719</v>
      </c>
      <c r="I21" s="3" t="n">
        <v>0.9869884474854448</v>
      </c>
      <c r="J21" s="3" t="n">
        <v>0.08581372151257603</v>
      </c>
      <c r="K21" s="3" t="n">
        <v>1.002714932126697</v>
      </c>
      <c r="L21" s="3" t="n">
        <v>0.9985151944632232</v>
      </c>
      <c r="M21" s="3" t="n">
        <v>-0.04639297457199087</v>
      </c>
      <c r="N21" s="3" t="n">
        <v>1.051497005988024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-0.00110495145631068</v>
      </c>
      <c r="C22" s="3" t="n">
        <v>0.06554506231734285</v>
      </c>
      <c r="D22" s="7" t="n">
        <v>-1.01905793488879</v>
      </c>
      <c r="E22" s="3" t="n">
        <v>0.05797855133614627</v>
      </c>
      <c r="F22" s="3" t="n">
        <v>0.02369081760892603</v>
      </c>
      <c r="G22" s="7" t="n">
        <v>2.991625095383907</v>
      </c>
      <c r="H22" s="3" t="n">
        <v>0.01452504930966469</v>
      </c>
      <c r="I22" s="3" t="n">
        <v>0.1281143116997633</v>
      </c>
      <c r="J22" s="7" t="n">
        <v>-0.8406558947018963</v>
      </c>
      <c r="K22" s="3" t="n">
        <v>0.09115523465703972</v>
      </c>
      <c r="L22" s="3" t="n">
        <v>0.1094040706656223</v>
      </c>
      <c r="M22" s="3" t="n">
        <v>0.1994235647011174</v>
      </c>
      <c r="N22" s="3" t="n">
        <v>0.07599920273348519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0.7219152854511971</v>
      </c>
      <c r="C23" s="2" t="inlineStr">
        <is>
          <t>-</t>
        </is>
      </c>
      <c r="D23" s="6" t="n">
        <v>-0.4105774022316109</v>
      </c>
      <c r="E23" s="3" t="n">
        <v>1.22478386167147</v>
      </c>
      <c r="F23" s="2" t="inlineStr">
        <is>
          <t>-</t>
        </is>
      </c>
      <c r="G23" s="3" t="n">
        <v>-0.1749719820685239</v>
      </c>
      <c r="H23" s="3" t="n">
        <v>1.484536082474227</v>
      </c>
      <c r="I23" s="2" t="inlineStr">
        <is>
          <t>-</t>
        </is>
      </c>
      <c r="J23" s="7" t="n">
        <v>3.876288659793815</v>
      </c>
      <c r="K23" s="3" t="n">
        <v>0.3044397463002114</v>
      </c>
      <c r="L23" s="2" t="inlineStr">
        <is>
          <t>-</t>
        </is>
      </c>
      <c r="M23" s="7" t="n">
        <v>0.7185193875794731</v>
      </c>
      <c r="N23" s="3" t="n">
        <v>0.1771523489932886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-0.002095948434622468</v>
      </c>
      <c r="C24" s="2" t="inlineStr">
        <is>
          <t>-</t>
        </is>
      </c>
      <c r="D24" s="7" t="n">
        <v>-1.008821513688606</v>
      </c>
      <c r="E24" s="3" t="n">
        <v>0.2375951008645533</v>
      </c>
      <c r="F24" s="2" t="inlineStr">
        <is>
          <t>-</t>
        </is>
      </c>
      <c r="G24" s="7" t="n">
        <v>2.12956258437599</v>
      </c>
      <c r="H24" s="3" t="n">
        <v>0.07591958762886598</v>
      </c>
      <c r="I24" s="2" t="inlineStr">
        <is>
          <t>-</t>
        </is>
      </c>
      <c r="J24" s="7" t="n">
        <v>-0.6444557925895682</v>
      </c>
      <c r="K24" s="3" t="n">
        <v>0.2135306553911205</v>
      </c>
      <c r="L24" s="2" t="inlineStr">
        <is>
          <t>-</t>
        </is>
      </c>
      <c r="M24" s="3" t="n">
        <v>-0.04638528298681468</v>
      </c>
      <c r="N24" s="3" t="n">
        <v>0.2239171140939597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-0.001683579881656805</v>
      </c>
      <c r="C25" s="3" t="n">
        <v>0.1900244702720955</v>
      </c>
      <c r="D25" s="7" t="n">
        <v>-1.007412648319695</v>
      </c>
      <c r="E25" s="3" t="n">
        <v>0.2271225895316804</v>
      </c>
      <c r="F25" s="3" t="n">
        <v>0.1055496728422281</v>
      </c>
      <c r="G25" s="7" t="n">
        <v>2.238352013908699</v>
      </c>
      <c r="H25" s="3" t="n">
        <v>0.0701352380952381</v>
      </c>
      <c r="I25" s="3" t="n">
        <v>0.3661212843989883</v>
      </c>
      <c r="J25" s="7" t="n">
        <v>-0.6708504667609617</v>
      </c>
      <c r="K25" s="3" t="n">
        <v>0.2130801687763713</v>
      </c>
      <c r="L25" s="3" t="n">
        <v>0.342324284097972</v>
      </c>
      <c r="M25" s="3" t="n">
        <v>-0.04520383015444901</v>
      </c>
      <c r="N25" s="3" t="n">
        <v>0.2231682274247491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-0.001273042647991348</v>
      </c>
      <c r="C26" s="3" t="n">
        <v>0.07086275299076721</v>
      </c>
      <c r="D26" s="7" t="n">
        <v>-1.017108650611306</v>
      </c>
      <c r="E26" s="3" t="n">
        <v>0.07440929602888086</v>
      </c>
      <c r="F26" s="3" t="n">
        <v>0.03966599704247276</v>
      </c>
      <c r="G26" s="7" t="n">
        <v>3.705185743296242</v>
      </c>
      <c r="H26" s="3" t="n">
        <v>0.01581431639226915</v>
      </c>
      <c r="I26" s="3" t="n">
        <v>0.1348118192395635</v>
      </c>
      <c r="J26" s="7" t="n">
        <v>-0.8269819840251742</v>
      </c>
      <c r="K26" s="3" t="n">
        <v>0.09140271493212669</v>
      </c>
      <c r="L26" s="3" t="n">
        <v>0.1222516297970847</v>
      </c>
      <c r="M26" s="3" t="n">
        <v>0.1437787377628916</v>
      </c>
      <c r="N26" s="3" t="n">
        <v>0.07991293413173652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3.082758275862069</v>
      </c>
      <c r="C31" s="3" t="n">
        <v>8.258656208982176</v>
      </c>
      <c r="D31" s="3" t="n">
        <v>-0.1096727001120378</v>
      </c>
      <c r="E31" s="3" t="n">
        <v>3.4625</v>
      </c>
      <c r="F31" s="3" t="n">
        <v>10.48061030542432</v>
      </c>
      <c r="G31" s="3" t="n">
        <v>-0.241571224051539</v>
      </c>
      <c r="H31" s="3" t="n">
        <v>4.565359477124183</v>
      </c>
      <c r="I31" s="2" t="inlineStr">
        <is>
          <t>-</t>
        </is>
      </c>
      <c r="J31" s="3" t="n">
        <v>0.1671620382693047</v>
      </c>
      <c r="K31" s="3" t="n">
        <v>3.911504424778761</v>
      </c>
      <c r="L31" s="2" t="inlineStr">
        <is>
          <t>-</t>
        </is>
      </c>
      <c r="M31" s="3" t="n">
        <v>0.1664246727783371</v>
      </c>
      <c r="N31" s="3" t="n">
        <v>3.353413654618474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116.778536552409</v>
      </c>
      <c r="C32" s="2" t="n">
        <v>93.46055579223513</v>
      </c>
      <c r="D32" s="3" t="n">
        <v>0.1231824522575448</v>
      </c>
      <c r="E32" s="2" t="n">
        <v>103.971119133574</v>
      </c>
      <c r="F32" s="2" t="n">
        <v>77.02698510750965</v>
      </c>
      <c r="G32" s="6" t="n">
        <v>0.3185153724546377</v>
      </c>
      <c r="H32" s="2" t="n">
        <v>78.85468861846815</v>
      </c>
      <c r="I32" s="2" t="inlineStr">
        <is>
          <t>-</t>
        </is>
      </c>
      <c r="J32" s="3" t="n">
        <v>-0.1432209348730845</v>
      </c>
      <c r="K32" s="2" t="n">
        <v>92.03619909502262</v>
      </c>
      <c r="L32" s="2" t="inlineStr">
        <is>
          <t>-</t>
        </is>
      </c>
      <c r="M32" s="3" t="n">
        <v>-0.1426793145432412</v>
      </c>
      <c r="N32" s="2" t="n">
        <v>107.3532934131737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7.129707949790794</v>
      </c>
      <c r="C33" s="2" t="inlineStr">
        <is>
          <t>-</t>
        </is>
      </c>
      <c r="D33" s="6" t="n">
        <v>-0.2724787806335925</v>
      </c>
      <c r="E33" s="3" t="n">
        <v>9.800000000000001</v>
      </c>
      <c r="F33" s="2" t="inlineStr">
        <is>
          <t>-</t>
        </is>
      </c>
      <c r="G33" s="6" t="n">
        <v>-0.2928485219399538</v>
      </c>
      <c r="H33" s="3" t="n">
        <v>13.85841690790874</v>
      </c>
      <c r="I33" s="2" t="inlineStr">
        <is>
          <t>-</t>
        </is>
      </c>
      <c r="J33" s="3" t="n">
        <v>0.1858162372590565</v>
      </c>
      <c r="K33" s="3" t="n">
        <v>11.68681661835028</v>
      </c>
      <c r="L33" s="2" t="inlineStr">
        <is>
          <t>-</t>
        </is>
      </c>
      <c r="M33" s="3" t="n">
        <v>0.1036039124554957</v>
      </c>
      <c r="N33" s="3" t="n">
        <v>10.58968393139107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50.49295182007608</v>
      </c>
      <c r="C34" s="2" t="inlineStr">
        <is>
          <t>-</t>
        </is>
      </c>
      <c r="D34" s="6" t="n">
        <v>0.3745303551020712</v>
      </c>
      <c r="E34" s="2" t="n">
        <v>36.73469387755102</v>
      </c>
      <c r="F34" s="2" t="inlineStr">
        <is>
          <t>-</t>
        </is>
      </c>
      <c r="G34" s="6" t="n">
        <v>0.414124174276402</v>
      </c>
      <c r="H34" s="2" t="n">
        <v>25.97699307159353</v>
      </c>
      <c r="I34" s="2" t="inlineStr">
        <is>
          <t>-</t>
        </is>
      </c>
      <c r="J34" s="3" t="n">
        <v>-0.1566990157670292</v>
      </c>
      <c r="K34" s="2" t="n">
        <v>30.80394017946161</v>
      </c>
      <c r="L34" s="2" t="inlineStr">
        <is>
          <t>-</t>
        </is>
      </c>
      <c r="M34" s="3" t="n">
        <v>-0.09387780460562148</v>
      </c>
      <c r="N34" s="2" t="n">
        <v>33.9953489010989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0.8908818136522173</v>
      </c>
      <c r="C35" s="2" t="inlineStr">
        <is>
          <t>-</t>
        </is>
      </c>
      <c r="D35" s="3" t="n">
        <v>-0.2035934689327422</v>
      </c>
      <c r="E35" s="3" t="n">
        <v>1.118626956082786</v>
      </c>
      <c r="F35" s="2" t="inlineStr">
        <is>
          <t>-</t>
        </is>
      </c>
      <c r="G35" s="6" t="n">
        <v>-0.3650170535621693</v>
      </c>
      <c r="H35" s="3" t="n">
        <v>1.761664564943253</v>
      </c>
      <c r="I35" s="2" t="inlineStr">
        <is>
          <t>-</t>
        </is>
      </c>
      <c r="J35" s="3" t="n">
        <v>-0.1167763176664595</v>
      </c>
      <c r="K35" s="3" t="n">
        <v>1.994584837545126</v>
      </c>
      <c r="L35" s="2" t="inlineStr">
        <is>
          <t>-</t>
        </is>
      </c>
      <c r="M35" s="3" t="n">
        <v>0.04267818154305112</v>
      </c>
      <c r="N35" s="3" t="n">
        <v>1.912943871706758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404.0940049322153</v>
      </c>
      <c r="C36" s="2" t="inlineStr">
        <is>
          <t>-</t>
        </is>
      </c>
      <c r="D36" s="6" t="n">
        <v>0.2556401297461847</v>
      </c>
      <c r="E36" s="2" t="n">
        <v>321.8231046931408</v>
      </c>
      <c r="F36" s="2" t="inlineStr">
        <is>
          <t>-</t>
        </is>
      </c>
      <c r="G36" s="7" t="n">
        <v>0.5748454436609134</v>
      </c>
      <c r="H36" s="2" t="n">
        <v>204.3521832498211</v>
      </c>
      <c r="I36" s="2" t="inlineStr">
        <is>
          <t>-</t>
        </is>
      </c>
      <c r="J36" s="3" t="n">
        <v>0.1322160173037121</v>
      </c>
      <c r="K36" s="2" t="n">
        <v>180.4886877828054</v>
      </c>
      <c r="L36" s="2" t="inlineStr">
        <is>
          <t>-</t>
        </is>
      </c>
      <c r="M36" s="3" t="n">
        <v>-0.04093130775968882</v>
      </c>
      <c r="N36" s="2" t="n">
        <v>188.1916167664671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0.5769602452404001</v>
      </c>
      <c r="C37" s="3" t="n">
        <v>0.3839695420396931</v>
      </c>
      <c r="D37" s="6" t="n">
        <v>-0.3188953061602496</v>
      </c>
      <c r="E37" s="3" t="n">
        <v>0.8470948012232415</v>
      </c>
      <c r="F37" s="3" t="n">
        <v>0.4747146225332603</v>
      </c>
      <c r="G37" s="6" t="n">
        <v>-0.3642241237776885</v>
      </c>
      <c r="H37" s="3" t="n">
        <v>1.332379589890319</v>
      </c>
      <c r="I37" s="3" t="n">
        <v>0.6878806110788409</v>
      </c>
      <c r="J37" s="3" t="n">
        <v>-0.136666256686454</v>
      </c>
      <c r="K37" s="3" t="n">
        <v>1.543296089385475</v>
      </c>
      <c r="L37" s="2" t="inlineStr">
        <is>
          <t>-</t>
        </is>
      </c>
      <c r="M37" s="3" t="n">
        <v>-0.02689174723179359</v>
      </c>
      <c r="N37" s="3" t="n">
        <v>1.585944919278253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623.9598013377854</v>
      </c>
      <c r="C38" s="2" t="n">
        <v>1330.647784721128</v>
      </c>
      <c r="D38" s="6" t="n">
        <v>0.4682030663486793</v>
      </c>
      <c r="E38" s="2" t="n">
        <v>424.9819494584838</v>
      </c>
      <c r="F38" s="2" t="n">
        <v>1022.07726047851</v>
      </c>
      <c r="G38" s="7" t="n">
        <v>0.5728813209174533</v>
      </c>
      <c r="H38" s="2" t="n">
        <v>270.1932712956335</v>
      </c>
      <c r="I38" s="2" t="n">
        <v>734.3810025477734</v>
      </c>
      <c r="J38" s="3" t="n">
        <v>0.1583006082467216</v>
      </c>
      <c r="K38" s="2" t="n">
        <v>233.2669683257919</v>
      </c>
      <c r="L38" s="2" t="inlineStr">
        <is>
          <t>-</t>
        </is>
      </c>
      <c r="M38" s="3" t="n">
        <v>0.0276348979214744</v>
      </c>
      <c r="N38" s="2" t="n">
        <v>226.9940119760479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1.641366223908918</v>
      </c>
      <c r="C44" s="3" t="n">
        <v>1.430235762279873</v>
      </c>
      <c r="D44" s="3" t="n">
        <v>0.2061463997460714</v>
      </c>
      <c r="E44" s="3" t="n">
        <v>1.360834990059642</v>
      </c>
      <c r="F44" s="3" t="n">
        <v>1.439806196552025</v>
      </c>
      <c r="G44" s="3" t="n">
        <v>0.01707955953134399</v>
      </c>
      <c r="H44" s="3" t="n">
        <v>1.337982832618026</v>
      </c>
      <c r="I44" s="3" t="n">
        <v>1.521589106167357</v>
      </c>
      <c r="J44" s="6" t="n">
        <v>-0.4081393587477907</v>
      </c>
      <c r="K44" s="3" t="n">
        <v>2.26063829787234</v>
      </c>
      <c r="L44" s="3" t="n">
        <v>1.594831863235764</v>
      </c>
      <c r="M44" s="3" t="n">
        <v>0.09924508298603468</v>
      </c>
      <c r="N44" s="3" t="n">
        <v>2.056537102473498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0.05840716536992901</v>
      </c>
      <c r="C45" s="3" t="n">
        <v>0.02688584613624872</v>
      </c>
      <c r="D45" s="3" t="n">
        <v>-0.2072429136515706</v>
      </c>
      <c r="E45" s="3" t="n">
        <v>0.0736759927797834</v>
      </c>
      <c r="F45" s="3" t="n">
        <v>0.1138732182683943</v>
      </c>
      <c r="G45" s="3" t="n">
        <v>0.04327418085001736</v>
      </c>
      <c r="H45" s="3" t="n">
        <v>0.07061997136721547</v>
      </c>
      <c r="I45" s="3" t="n">
        <v>0.184348992493148</v>
      </c>
      <c r="J45" s="3" t="n">
        <v>-0.1401160722642018</v>
      </c>
      <c r="K45" s="3" t="n">
        <v>0.08212733031674208</v>
      </c>
      <c r="L45" s="3" t="n">
        <v>0.05866938835033895</v>
      </c>
      <c r="M45" s="6" t="n">
        <v>-0.2580062819177784</v>
      </c>
      <c r="N45" s="3" t="n">
        <v>0.1106846706586826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0.5769602452404001</v>
      </c>
      <c r="C46" s="3" t="n">
        <v>0.3839695420396931</v>
      </c>
      <c r="D46" s="6" t="n">
        <v>-0.3188953061602496</v>
      </c>
      <c r="E46" s="3" t="n">
        <v>0.8470948012232415</v>
      </c>
      <c r="F46" s="3" t="n">
        <v>0.4747146225332603</v>
      </c>
      <c r="G46" s="6" t="n">
        <v>-0.3642241237776885</v>
      </c>
      <c r="H46" s="3" t="n">
        <v>1.332379589890319</v>
      </c>
      <c r="I46" s="3" t="n">
        <v>0.6878806110788409</v>
      </c>
      <c r="J46" s="3" t="n">
        <v>-0.136666256686454</v>
      </c>
      <c r="K46" s="3" t="n">
        <v>1.543296089385475</v>
      </c>
      <c r="L46" s="2" t="inlineStr">
        <is>
          <t>-</t>
        </is>
      </c>
      <c r="M46" s="3" t="n">
        <v>-0.02689174723179359</v>
      </c>
      <c r="N46" s="3" t="n">
        <v>1.585944919278253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0.05531176427726885</v>
      </c>
      <c r="C47" s="3" t="n">
        <v>0.0204064453294818</v>
      </c>
      <c r="D47" s="6" t="n">
        <v>-0.348740560833795</v>
      </c>
      <c r="E47" s="3" t="n">
        <v>0.08493046081310306</v>
      </c>
      <c r="F47" s="3" t="n">
        <v>0.07644856394226769</v>
      </c>
      <c r="G47" s="6" t="n">
        <v>-0.3253827671432766</v>
      </c>
      <c r="H47" s="3" t="n">
        <v>0.1258942948336168</v>
      </c>
      <c r="I47" s="3" t="n">
        <v>0.1725875497223893</v>
      </c>
      <c r="J47" s="7" t="n">
        <v>-0.5606223037018611</v>
      </c>
      <c r="K47" s="3" t="n">
        <v>0.2865286424283846</v>
      </c>
      <c r="L47" s="2" t="inlineStr">
        <is>
          <t>-</t>
        </is>
      </c>
      <c r="M47" s="3" t="n">
        <v>-0.2063008488149515</v>
      </c>
      <c r="N47" s="3" t="n">
        <v>0.3610040933023265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-0.002095948434622468</v>
      </c>
      <c r="C63" s="2" t="inlineStr">
        <is>
          <t>-</t>
        </is>
      </c>
      <c r="D63" s="7" t="n">
        <v>-1.008821513688606</v>
      </c>
      <c r="E63" s="3" t="n">
        <v>0.2375951008645533</v>
      </c>
      <c r="F63" s="2" t="inlineStr">
        <is>
          <t>-</t>
        </is>
      </c>
      <c r="G63" s="7" t="n">
        <v>2.12956258437599</v>
      </c>
      <c r="H63" s="3" t="n">
        <v>0.07591958762886598</v>
      </c>
      <c r="I63" s="2" t="inlineStr">
        <is>
          <t>-</t>
        </is>
      </c>
      <c r="J63" s="7" t="n">
        <v>-0.6444557925895682</v>
      </c>
      <c r="K63" s="3" t="n">
        <v>0.2135306553911205</v>
      </c>
      <c r="L63" s="2" t="inlineStr">
        <is>
          <t>-</t>
        </is>
      </c>
      <c r="M63" s="3" t="n">
        <v>-0.04638528298681468</v>
      </c>
      <c r="N63" s="3" t="n">
        <v>0.2239171140939597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-0.001683579881656805</v>
      </c>
      <c r="C64" s="3" t="n">
        <v>0.1900244702720955</v>
      </c>
      <c r="D64" s="7" t="n">
        <v>-1.007412648319695</v>
      </c>
      <c r="E64" s="3" t="n">
        <v>0.2271225895316804</v>
      </c>
      <c r="F64" s="3" t="n">
        <v>0.1055496728422281</v>
      </c>
      <c r="G64" s="7" t="n">
        <v>2.238352013908699</v>
      </c>
      <c r="H64" s="3" t="n">
        <v>0.0701352380952381</v>
      </c>
      <c r="I64" s="3" t="n">
        <v>0.3661212843989883</v>
      </c>
      <c r="J64" s="7" t="n">
        <v>-0.6708504667609617</v>
      </c>
      <c r="K64" s="3" t="n">
        <v>0.2130801687763713</v>
      </c>
      <c r="L64" s="3" t="n">
        <v>0.342324284097972</v>
      </c>
      <c r="M64" s="3" t="n">
        <v>-0.04520383015444901</v>
      </c>
      <c r="N64" s="3" t="n">
        <v>0.2231682274247491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-0.001273042647991348</v>
      </c>
      <c r="C67" s="3" t="n">
        <v>0.07086275299076721</v>
      </c>
      <c r="D67" s="7" t="n">
        <v>-1.017108650611306</v>
      </c>
      <c r="E67" s="3" t="n">
        <v>0.07440929602888086</v>
      </c>
      <c r="F67" s="3" t="n">
        <v>0.03966599704247276</v>
      </c>
      <c r="G67" s="7" t="n">
        <v>3.705185743296242</v>
      </c>
      <c r="H67" s="3" t="n">
        <v>0.01581431639226915</v>
      </c>
      <c r="I67" s="3" t="n">
        <v>0.1348118192395635</v>
      </c>
      <c r="J67" s="7" t="n">
        <v>-0.8269819840251742</v>
      </c>
      <c r="K67" s="3" t="n">
        <v>0.09140271493212669</v>
      </c>
      <c r="L67" s="3" t="n">
        <v>0.1222516297970847</v>
      </c>
      <c r="M67" s="3" t="n">
        <v>0.1437787377628916</v>
      </c>
      <c r="N67" s="3" t="n">
        <v>0.07991293413173652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-0.0006578612716763006</v>
      </c>
      <c r="C69" s="3" t="n">
        <v>0.02573298968751329</v>
      </c>
      <c r="D69" s="7" t="n">
        <v>-1.010923726351649</v>
      </c>
      <c r="E69" s="3" t="n">
        <v>0.06022315558802045</v>
      </c>
      <c r="F69" s="3" t="n">
        <v>0.01493718772121413</v>
      </c>
      <c r="G69" s="7" t="n">
        <v>2.3992502022515</v>
      </c>
      <c r="H69" s="3" t="n">
        <v>0.01771659983961508</v>
      </c>
      <c r="I69" s="3" t="n">
        <v>0.06541196132109582</v>
      </c>
      <c r="J69" s="7" t="n">
        <v>-0.850899902339873</v>
      </c>
      <c r="K69" s="3" t="n">
        <v>0.1188235294117647</v>
      </c>
      <c r="L69" s="3" t="n">
        <v>0.05456493828562634</v>
      </c>
      <c r="M69" s="3" t="n">
        <v>0.03638681795377703</v>
      </c>
      <c r="N69" s="3" t="n">
        <v>0.1146517182130584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0.004150000464205868</v>
      </c>
      <c r="C76" s="3" t="n">
        <v>0.005280508252302025</v>
      </c>
      <c r="D76" s="6" t="n">
        <v>0.3212080896302337</v>
      </c>
      <c r="E76" s="3" t="n">
        <v>0.003141064981949458</v>
      </c>
      <c r="F76" s="3" t="n">
        <v>0.00502628201819212</v>
      </c>
      <c r="G76" s="3" t="n">
        <v>0.006691545982562806</v>
      </c>
      <c r="H76" s="3" t="n">
        <v>0.003120186113099499</v>
      </c>
      <c r="I76" s="3" t="n">
        <v>0.004973330603578421</v>
      </c>
      <c r="J76" s="3" t="n">
        <v>-0.1512258056239516</v>
      </c>
      <c r="K76" s="3" t="n">
        <v>0.003676108597285068</v>
      </c>
      <c r="L76" s="3" t="n">
        <v>0.005776157109649021</v>
      </c>
      <c r="M76" s="6" t="n">
        <v>-0.4472365563859768</v>
      </c>
      <c r="N76" s="3" t="n">
        <v>0.006650419161676646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0.04500803812944772</v>
      </c>
      <c r="C77" s="2" t="inlineStr">
        <is>
          <t>-</t>
        </is>
      </c>
      <c r="D77" s="7" t="n">
        <v>-0.5389551748261739</v>
      </c>
      <c r="E77" s="3" t="n">
        <v>0.09762182692860395</v>
      </c>
      <c r="F77" s="2" t="inlineStr">
        <is>
          <t>-</t>
        </is>
      </c>
      <c r="G77" s="6" t="n">
        <v>-0.2991709732385214</v>
      </c>
      <c r="H77" s="3" t="n">
        <v>0.1392947826086957</v>
      </c>
      <c r="I77" s="2" t="inlineStr">
        <is>
          <t>-</t>
        </is>
      </c>
      <c r="J77" s="3" t="n">
        <v>-0.04540801698248283</v>
      </c>
      <c r="K77" s="3" t="n">
        <v>0.1459207547169811</v>
      </c>
      <c r="L77" s="2" t="inlineStr">
        <is>
          <t>-</t>
        </is>
      </c>
      <c r="M77" s="3" t="n">
        <v>-0.02380964788281459</v>
      </c>
      <c r="N77" s="3" t="n">
        <v>0.1494798165137615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89399.99000000001</v>
      </c>
      <c r="C2" s="2" t="n">
        <v>110800</v>
      </c>
      <c r="D2" s="2" t="n">
        <v>139700</v>
      </c>
      <c r="E2" s="2" t="n">
        <v>110500</v>
      </c>
      <c r="F2" s="2" t="n">
        <v>83500</v>
      </c>
      <c r="G2" s="2" t="n">
        <v>106779.998</v>
      </c>
    </row>
    <row r="3">
      <c r="A3" t="inlineStr">
        <is>
          <t>二、营业总成本(万元)</t>
        </is>
      </c>
      <c r="B3" s="2" t="n">
        <v>85200.00999999999</v>
      </c>
      <c r="C3" s="2" t="n">
        <v>102900</v>
      </c>
      <c r="D3" s="2" t="n">
        <v>129900</v>
      </c>
      <c r="E3" s="2" t="n">
        <v>100300</v>
      </c>
      <c r="F3" s="2" t="n">
        <v>72800</v>
      </c>
      <c r="G3" s="2" t="n">
        <v>98220.00200000001</v>
      </c>
    </row>
    <row r="4">
      <c r="A4" t="inlineStr">
        <is>
          <t>营业税金及附加(万元)</t>
        </is>
      </c>
      <c r="B4" s="2" t="n">
        <v>371.01</v>
      </c>
      <c r="C4" s="2" t="n">
        <v>348.03</v>
      </c>
      <c r="D4" s="2" t="n">
        <v>435.89</v>
      </c>
      <c r="E4" s="2" t="n">
        <v>406.21</v>
      </c>
      <c r="F4" s="2" t="n">
        <v>555.3099999999999</v>
      </c>
      <c r="G4" s="2" t="n">
        <v>423.29</v>
      </c>
    </row>
    <row r="5">
      <c r="A5" t="inlineStr">
        <is>
          <t>销售费用(万元)</t>
        </is>
      </c>
      <c r="B5" s="2" t="n">
        <v>1056.32</v>
      </c>
      <c r="C5" s="2" t="n">
        <v>1520.36</v>
      </c>
      <c r="D5" s="2" t="n">
        <v>1286.24</v>
      </c>
      <c r="E5" s="2" t="n">
        <v>829.45</v>
      </c>
      <c r="F5" s="2" t="n">
        <v>1357.87</v>
      </c>
      <c r="G5" s="2" t="n">
        <v>1210.048</v>
      </c>
    </row>
    <row r="6">
      <c r="A6" t="inlineStr">
        <is>
          <t>管理费用(万元)</t>
        </is>
      </c>
      <c r="B6" s="2" t="n">
        <v>4071.62</v>
      </c>
      <c r="C6" s="2" t="n">
        <v>3395.86</v>
      </c>
      <c r="D6" s="2" t="n">
        <v>3310.3</v>
      </c>
      <c r="E6" s="2" t="n">
        <v>2741.58</v>
      </c>
      <c r="F6" s="2" t="n">
        <v>3189.93</v>
      </c>
      <c r="G6" s="2" t="n">
        <v>3341.857999999999</v>
      </c>
    </row>
    <row r="7">
      <c r="A7" t="inlineStr">
        <is>
          <t>研发费用(万元)</t>
        </is>
      </c>
      <c r="B7" s="2" t="n">
        <v>3894.93</v>
      </c>
      <c r="C7" s="2" t="n">
        <v>3791.8</v>
      </c>
      <c r="D7" s="2" t="n">
        <v>3055.64</v>
      </c>
      <c r="E7" s="2" t="n">
        <v>2089.14</v>
      </c>
      <c r="F7" s="2" t="n">
        <v>2089.77</v>
      </c>
      <c r="G7" s="2" t="n">
        <v>2984.256</v>
      </c>
    </row>
    <row r="8">
      <c r="A8" t="inlineStr">
        <is>
          <t>毛利润=营业收入-营业成本-管销研费用-营业税金及附加</t>
        </is>
      </c>
      <c r="B8" s="2" t="n">
        <v>-5193.899999999989</v>
      </c>
      <c r="C8" s="2" t="n">
        <v>-1156.05</v>
      </c>
      <c r="D8" s="2" t="n">
        <v>1711.930000000001</v>
      </c>
      <c r="E8" s="2" t="n">
        <v>4133.620000000001</v>
      </c>
      <c r="F8" s="2" t="n">
        <v>3507.119999999999</v>
      </c>
      <c r="G8" s="2" t="n">
        <v>600.5440000000025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0.9530203526868403</v>
      </c>
      <c r="C11" s="3" t="n">
        <v>0.9287003610108303</v>
      </c>
      <c r="D11" s="3" t="n">
        <v>0.9298496778811739</v>
      </c>
      <c r="E11" s="3" t="n">
        <v>0.9076923076923077</v>
      </c>
      <c r="F11" s="3" t="n">
        <v>0.8718562874251496</v>
      </c>
      <c r="G11" s="3" t="n">
        <v>0.9182237973392603</v>
      </c>
    </row>
    <row r="12">
      <c r="A12" t="inlineStr">
        <is>
          <t>销售费用/收入</t>
        </is>
      </c>
      <c r="B12" s="3" t="n">
        <v>0.01181566127691961</v>
      </c>
      <c r="C12" s="3" t="n">
        <v>0.01372166064981949</v>
      </c>
      <c r="D12" s="3" t="n">
        <v>0.009207158196134574</v>
      </c>
      <c r="E12" s="3" t="n">
        <v>0.00750633484162896</v>
      </c>
      <c r="F12" s="3" t="n">
        <v>0.01626191616766467</v>
      </c>
      <c r="G12" s="5" t="n">
        <v>0.01170254622643346</v>
      </c>
    </row>
    <row r="13">
      <c r="A13" t="inlineStr">
        <is>
          <t>管理费用/收入</t>
        </is>
      </c>
      <c r="B13" s="3" t="n">
        <v>0.04554385296911106</v>
      </c>
      <c r="C13" s="3" t="n">
        <v>0.0306485559566787</v>
      </c>
      <c r="D13" s="3" t="n">
        <v>0.0236957766642806</v>
      </c>
      <c r="E13" s="3" t="n">
        <v>0.02481067873303167</v>
      </c>
      <c r="F13" s="3" t="n">
        <v>0.03820275449101796</v>
      </c>
      <c r="G13" s="5" t="n">
        <v>0.032580323762824</v>
      </c>
    </row>
    <row r="14">
      <c r="A14" t="inlineStr">
        <is>
          <t>研发费用/收入</t>
        </is>
      </c>
      <c r="B14" s="3" t="n">
        <v>0.04356745453774659</v>
      </c>
      <c r="C14" s="3" t="n">
        <v>0.03422202166064982</v>
      </c>
      <c r="D14" s="3" t="n">
        <v>0.02187287043664996</v>
      </c>
      <c r="E14" s="3" t="n">
        <v>0.0189062443438914</v>
      </c>
      <c r="F14" s="3" t="n">
        <v>0.02502718562874251</v>
      </c>
      <c r="G14" s="5" t="n">
        <v>0.02871915532153605</v>
      </c>
    </row>
    <row r="15">
      <c r="A15" t="inlineStr">
        <is>
          <t>毛利润率=营业利润/收入</t>
        </is>
      </c>
      <c r="B15" s="3" t="n">
        <v>-0.05809732193482335</v>
      </c>
      <c r="C15" s="3" t="n">
        <v>-0.0104336642599278</v>
      </c>
      <c r="D15" s="3" t="n">
        <v>0.01225433070866142</v>
      </c>
      <c r="E15" s="3" t="n">
        <v>0.03740832579185521</v>
      </c>
      <c r="F15" s="3" t="n">
        <v>0.0420014371257485</v>
      </c>
      <c r="G15" s="5" t="n">
        <v>0.004626621486302797</v>
      </c>
    </row>
    <row r="16">
      <c r="A16" t="inlineStr">
        <is>
          <t>所得税/利润总额</t>
        </is>
      </c>
      <c r="B16" s="3" t="n">
        <v>0.04500803812944772</v>
      </c>
      <c r="C16" s="3" t="n">
        <v>0.09762182692860395</v>
      </c>
      <c r="D16" s="3" t="n">
        <v>0.1392947826086957</v>
      </c>
      <c r="E16" s="3" t="n">
        <v>0.1459207547169811</v>
      </c>
      <c r="F16" s="3" t="n">
        <v>0.1494798165137615</v>
      </c>
      <c r="G16" s="5" t="n">
        <v>0.115465043779498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2024-10-19T16:11:01Z</dcterms:created>
  <dcterms:modified xmlns:dcterms="http://purl.org/dc/terms/" xmlns:xsi="http://www.w3.org/2001/XMLSchema-instance" xsi:type="dcterms:W3CDTF">2024-10-19T18:45:58Z</dcterms:modified>
</cp:coreProperties>
</file>