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力芯微资产负债表" sheetId="1" state="visible" r:id="rId1"/>
    <sheet xmlns:r="http://schemas.openxmlformats.org/officeDocument/2006/relationships" name="力芯微利润表" sheetId="2" state="visible" r:id="rId2"/>
    <sheet xmlns:r="http://schemas.openxmlformats.org/officeDocument/2006/relationships" name="力芯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2015-12-31</t>
        </is>
      </c>
      <c r="O1" s="1" t="inlineStr">
        <is>
          <t>2014-12-31</t>
        </is>
      </c>
      <c r="P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132500.00</t>
        </is>
      </c>
      <c r="C3" s="5" t="n">
        <v>0.1541811846689896</v>
      </c>
      <c r="D3" t="inlineStr">
        <is>
          <t>114800.00</t>
        </is>
      </c>
      <c r="E3" s="5" t="n">
        <v>0.1738241308793456</v>
      </c>
      <c r="F3" t="inlineStr">
        <is>
          <t>97800.00</t>
        </is>
      </c>
      <c r="G3" s="8" t="n">
        <v>2.018518518518519</v>
      </c>
      <c r="H3" t="inlineStr">
        <is>
          <t>32400.00</t>
        </is>
      </c>
      <c r="I3" s="5" t="n">
        <v>0.1612903225806452</v>
      </c>
      <c r="J3" t="inlineStr">
        <is>
          <t>27900.00</t>
        </is>
      </c>
      <c r="K3" s="5" t="n">
        <v>0.125</v>
      </c>
      <c r="L3" t="inlineStr">
        <is>
          <t>24800.00</t>
        </is>
      </c>
      <c r="M3" t="inlineStr">
        <is>
          <t>22900.00</t>
        </is>
      </c>
      <c r="N3" t="inlineStr">
        <is>
          <t>21000.00</t>
        </is>
      </c>
      <c r="O3" t="inlineStr">
        <is>
          <t>7441.92</t>
        </is>
      </c>
      <c r="P3" t="inlineStr">
        <is>
          <t>5330.53</t>
        </is>
      </c>
    </row>
    <row r="4">
      <c r="A4" t="inlineStr">
        <is>
          <t>*资产合计</t>
        </is>
      </c>
      <c r="B4" t="inlineStr">
        <is>
          <t>146700.00</t>
        </is>
      </c>
      <c r="C4" s="5" t="n">
        <v>0.1707901037509976</v>
      </c>
      <c r="D4" t="inlineStr">
        <is>
          <t>125300.00</t>
        </is>
      </c>
      <c r="E4" s="5" t="n">
        <v>0.1217547000895255</v>
      </c>
      <c r="F4" t="inlineStr">
        <is>
          <t>111700.00</t>
        </is>
      </c>
      <c r="G4" s="8" t="n">
        <v>1.665871121718377</v>
      </c>
      <c r="H4" t="inlineStr">
        <is>
          <t>41900.00</t>
        </is>
      </c>
      <c r="I4" s="5" t="n">
        <v>0.08831168831168831</v>
      </c>
      <c r="J4" t="inlineStr">
        <is>
          <t>38500.00</t>
        </is>
      </c>
      <c r="K4" s="5" t="n">
        <v>0.1631419939577039</v>
      </c>
      <c r="L4" t="inlineStr">
        <is>
          <t>33100.00</t>
        </is>
      </c>
      <c r="M4" t="inlineStr">
        <is>
          <t>29000.00</t>
        </is>
      </c>
      <c r="N4" t="inlineStr">
        <is>
          <t>28200.00</t>
        </is>
      </c>
      <c r="O4" t="inlineStr">
        <is>
          <t>14400.00</t>
        </is>
      </c>
      <c r="P4" t="inlineStr">
        <is>
          <t>12400.00</t>
        </is>
      </c>
    </row>
    <row r="5">
      <c r="A5" t="inlineStr">
        <is>
          <t>*负债合计</t>
        </is>
      </c>
      <c r="B5" t="inlineStr">
        <is>
          <t>14200.00</t>
        </is>
      </c>
      <c r="C5" s="9" t="n">
        <v>0.3523809523809524</v>
      </c>
      <c r="D5" t="inlineStr">
        <is>
          <t>10500.00</t>
        </is>
      </c>
      <c r="E5" s="9" t="n">
        <v>-0.25</v>
      </c>
      <c r="F5" t="inlineStr">
        <is>
          <t>14000.00</t>
        </is>
      </c>
      <c r="G5" s="9" t="n">
        <v>0.4843103099133905</v>
      </c>
      <c r="H5" t="inlineStr">
        <is>
          <t>9431.99</t>
        </is>
      </c>
      <c r="I5" s="5" t="n">
        <v>-0.1101896226415095</v>
      </c>
      <c r="J5" t="inlineStr">
        <is>
          <t>10600.00</t>
        </is>
      </c>
      <c r="K5" s="9" t="n">
        <v>0.2697332721625356</v>
      </c>
      <c r="L5" t="inlineStr">
        <is>
          <t>8348.21</t>
        </is>
      </c>
      <c r="M5" t="inlineStr">
        <is>
          <t>6004.48</t>
        </is>
      </c>
      <c r="N5" t="inlineStr">
        <is>
          <t>7121.59</t>
        </is>
      </c>
      <c r="O5" t="inlineStr">
        <is>
          <t>6953.21</t>
        </is>
      </c>
      <c r="P5" t="inlineStr">
        <is>
          <t>7093.25</t>
        </is>
      </c>
    </row>
    <row r="6">
      <c r="A6" t="inlineStr">
        <is>
          <t>*归属于母公司所有者权益合计</t>
        </is>
      </c>
      <c r="B6" t="inlineStr">
        <is>
          <t>126000.00</t>
        </is>
      </c>
      <c r="C6" s="5" t="n">
        <v>0.1444141689373297</v>
      </c>
      <c r="D6" t="inlineStr">
        <is>
          <t>110100.00</t>
        </is>
      </c>
      <c r="E6" s="5" t="n">
        <v>0.1327160493827161</v>
      </c>
      <c r="F6" t="inlineStr">
        <is>
          <t>97200.00</t>
        </is>
      </c>
      <c r="G6" s="8" t="n">
        <v>2.009287925696595</v>
      </c>
      <c r="H6" t="inlineStr">
        <is>
          <t>32300.00</t>
        </is>
      </c>
      <c r="I6" s="5" t="n">
        <v>0.1702898550724638</v>
      </c>
      <c r="J6" t="inlineStr">
        <is>
          <t>27600.00</t>
        </is>
      </c>
      <c r="K6" s="5" t="n">
        <v>0.1265306122448979</v>
      </c>
      <c r="L6" t="inlineStr">
        <is>
          <t>24500.00</t>
        </is>
      </c>
      <c r="M6" t="inlineStr">
        <is>
          <t>22900.00</t>
        </is>
      </c>
      <c r="N6" t="inlineStr">
        <is>
          <t>21000.00</t>
        </is>
      </c>
      <c r="O6" t="inlineStr">
        <is>
          <t>7441.92</t>
        </is>
      </c>
      <c r="P6" t="inlineStr">
        <is>
          <t>5330.53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93700.00</t>
        </is>
      </c>
      <c r="C9" s="5" t="n">
        <v>0.1771356783919598</v>
      </c>
      <c r="D9" t="inlineStr">
        <is>
          <t>79600.00</t>
        </is>
      </c>
      <c r="E9" s="8" t="n">
        <v>1.261363636363636</v>
      </c>
      <c r="F9" t="inlineStr">
        <is>
          <t>35200.00</t>
        </is>
      </c>
      <c r="G9" s="8" t="n">
        <v>2.087719298245614</v>
      </c>
      <c r="H9" t="inlineStr">
        <is>
          <t>11400.00</t>
        </is>
      </c>
      <c r="I9" s="8" t="n">
        <v>0.9821950201697037</v>
      </c>
      <c r="J9" t="inlineStr">
        <is>
          <t>5751.20</t>
        </is>
      </c>
      <c r="K9" s="5" t="n">
        <v>-0.06823623950566884</v>
      </c>
      <c r="L9" t="inlineStr">
        <is>
          <t>6172.38</t>
        </is>
      </c>
      <c r="M9" t="inlineStr">
        <is>
          <t>13900.00</t>
        </is>
      </c>
      <c r="N9" t="inlineStr">
        <is>
          <t>15300.00</t>
        </is>
      </c>
      <c r="O9" t="inlineStr">
        <is>
          <t>3114.03</t>
        </is>
      </c>
      <c r="P9" t="inlineStr">
        <is>
          <t>4205.55</t>
        </is>
      </c>
    </row>
    <row r="10">
      <c r="A10" t="inlineStr">
        <is>
          <t>交易性金融资产</t>
        </is>
      </c>
      <c r="B10" t="inlineStr">
        <is>
          <t>3014.16</t>
        </is>
      </c>
      <c r="C10" s="8" t="n">
        <v>0.5024898933757371</v>
      </c>
      <c r="D10" t="inlineStr">
        <is>
          <t>2006.11</t>
        </is>
      </c>
      <c r="E10" s="8" t="n">
        <v>-0.9430082386363636</v>
      </c>
      <c r="F10" t="inlineStr">
        <is>
          <t>35200.00</t>
        </is>
      </c>
      <c r="G10" s="8" t="n">
        <v>5.941185286264735</v>
      </c>
      <c r="H10" t="inlineStr">
        <is>
          <t>5071.18</t>
        </is>
      </c>
      <c r="I10" s="9" t="n">
        <v>-0.4489015915104951</v>
      </c>
      <c r="J10" t="inlineStr">
        <is>
          <t>9201.95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6.11</t>
        </is>
      </c>
    </row>
    <row r="11">
      <c r="A11" t="inlineStr">
        <is>
          <t>应收票据及应收账款</t>
        </is>
      </c>
      <c r="B11" t="inlineStr">
        <is>
          <t>21800.00</t>
        </is>
      </c>
      <c r="C11" s="9" t="n">
        <v>0.4931506849315068</v>
      </c>
      <c r="D11" t="inlineStr">
        <is>
          <t>14600.00</t>
        </is>
      </c>
      <c r="E11" s="5" t="n">
        <v>-0.2395833333333333</v>
      </c>
      <c r="F11" t="inlineStr">
        <is>
          <t>19200.00</t>
        </is>
      </c>
      <c r="G11" s="8" t="n">
        <v>0.7614678899082569</v>
      </c>
      <c r="H11" t="inlineStr">
        <is>
          <t>10900.00</t>
        </is>
      </c>
      <c r="I11" s="5" t="n">
        <v>0.009259259259259259</v>
      </c>
      <c r="J11" t="inlineStr">
        <is>
          <t>10800.00</t>
        </is>
      </c>
      <c r="K11" s="9" t="n">
        <v>0.4981876091561458</v>
      </c>
      <c r="L11" t="inlineStr">
        <is>
          <t>7208.71</t>
        </is>
      </c>
      <c r="M11" t="inlineStr">
        <is>
          <t>5639.14</t>
        </is>
      </c>
      <c r="N11" t="inlineStr">
        <is>
          <t>5050.50</t>
        </is>
      </c>
      <c r="O11" t="inlineStr">
        <is>
          <t>4442.70</t>
        </is>
      </c>
      <c r="P11" t="inlineStr">
        <is>
          <t>2637.25</t>
        </is>
      </c>
    </row>
    <row r="12">
      <c r="A12" t="inlineStr">
        <is>
          <t>其中：应收票据</t>
        </is>
      </c>
      <c r="B12" t="inlineStr">
        <is>
          <t>3561.07</t>
        </is>
      </c>
      <c r="C12" s="8" t="n">
        <v>3.952051841860077</v>
      </c>
      <c r="D12" t="inlineStr">
        <is>
          <t>719.11</t>
        </is>
      </c>
      <c r="E12" s="8" t="n">
        <v>-0.8721334445252503</v>
      </c>
      <c r="F12" t="inlineStr">
        <is>
          <t>5623.91</t>
        </is>
      </c>
      <c r="G12" s="8" t="n">
        <v>2.521590752545429</v>
      </c>
      <c r="H12" t="inlineStr">
        <is>
          <t>1596.98</t>
        </is>
      </c>
      <c r="I12" s="5" t="n">
        <v>-0.1495201678613653</v>
      </c>
      <c r="J12" t="inlineStr">
        <is>
          <t>1877.74</t>
        </is>
      </c>
      <c r="K12" s="9" t="n">
        <v>0.3007432858360061</v>
      </c>
      <c r="L12" t="inlineStr">
        <is>
          <t>1443.59</t>
        </is>
      </c>
      <c r="M12" t="inlineStr">
        <is>
          <t>869.39</t>
        </is>
      </c>
      <c r="N12" t="inlineStr">
        <is>
          <t>218.54</t>
        </is>
      </c>
      <c r="O12" t="inlineStr">
        <is>
          <t>84.00</t>
        </is>
      </c>
      <c r="P12" t="inlineStr">
        <is>
          <t>53.09</t>
        </is>
      </c>
    </row>
    <row r="13">
      <c r="A13" t="inlineStr">
        <is>
          <t>应收账款</t>
        </is>
      </c>
      <c r="B13" t="inlineStr">
        <is>
          <t>18200.00</t>
        </is>
      </c>
      <c r="C13" s="9" t="n">
        <v>0.3093525179856115</v>
      </c>
      <c r="D13" t="inlineStr">
        <is>
          <t>13900.00</t>
        </is>
      </c>
      <c r="E13" s="5" t="n">
        <v>0.02962962962962963</v>
      </c>
      <c r="F13" t="inlineStr">
        <is>
          <t>13500.00</t>
        </is>
      </c>
      <c r="G13" s="9" t="n">
        <v>0.4580770447910467</v>
      </c>
      <c r="H13" t="inlineStr">
        <is>
          <t>9258.77</t>
        </is>
      </c>
      <c r="I13" s="5" t="n">
        <v>0.03597411287128272</v>
      </c>
      <c r="J13" t="inlineStr">
        <is>
          <t>8937.26</t>
        </is>
      </c>
      <c r="K13" s="8" t="n">
        <v>0.5502296569715809</v>
      </c>
      <c r="L13" t="inlineStr">
        <is>
          <t>5765.12</t>
        </is>
      </c>
      <c r="M13" t="inlineStr">
        <is>
          <t>4769.74</t>
        </is>
      </c>
      <c r="N13" t="inlineStr">
        <is>
          <t>4831.96</t>
        </is>
      </c>
      <c r="O13" t="inlineStr">
        <is>
          <t>4358.70</t>
        </is>
      </c>
      <c r="P13" t="inlineStr">
        <is>
          <t>2584.15</t>
        </is>
      </c>
    </row>
    <row r="14">
      <c r="A14" t="inlineStr">
        <is>
          <t>预付款项</t>
        </is>
      </c>
      <c r="B14" t="inlineStr">
        <is>
          <t>558.08</t>
        </is>
      </c>
      <c r="C14" s="8" t="n">
        <v>-0.837673065735893</v>
      </c>
      <c r="D14" t="inlineStr">
        <is>
          <t>3438.00</t>
        </is>
      </c>
      <c r="E14" s="8" t="n">
        <v>0.7260942473566357</v>
      </c>
      <c r="F14" t="inlineStr">
        <is>
          <t>1991.78</t>
        </is>
      </c>
      <c r="G14" s="8" t="n">
        <v>3.086960090284189</v>
      </c>
      <c r="H14" t="inlineStr">
        <is>
          <t>487.35</t>
        </is>
      </c>
      <c r="I14" s="5" t="n">
        <v>0.2196251157436374</v>
      </c>
      <c r="J14" t="inlineStr">
        <is>
          <t>399.59</t>
        </is>
      </c>
      <c r="K14" s="8" t="n">
        <v>1.355934201992807</v>
      </c>
      <c r="L14" t="inlineStr">
        <is>
          <t>169.61</t>
        </is>
      </c>
      <c r="M14" t="inlineStr">
        <is>
          <t>152.78</t>
        </is>
      </c>
      <c r="N14" t="inlineStr">
        <is>
          <t>158.16</t>
        </is>
      </c>
      <c r="O14" t="inlineStr">
        <is>
          <t>168.13</t>
        </is>
      </c>
      <c r="P14" t="inlineStr">
        <is>
          <t>80.72</t>
        </is>
      </c>
    </row>
    <row r="15">
      <c r="A15" t="inlineStr">
        <is>
          <t>其他应收款合计</t>
        </is>
      </c>
      <c r="B15" t="inlineStr">
        <is>
          <t>767.82</t>
        </is>
      </c>
      <c r="C15" s="9" t="n">
        <v>-0.3809301125552294</v>
      </c>
      <c r="D15" t="inlineStr">
        <is>
          <t>1240.28</t>
        </is>
      </c>
      <c r="E15" s="8" t="n">
        <v>3.096442844403342</v>
      </c>
      <c r="F15" t="inlineStr">
        <is>
          <t>302.77</t>
        </is>
      </c>
      <c r="G15" s="9" t="n">
        <v>-0.3823667407845617</v>
      </c>
      <c r="H15" t="inlineStr">
        <is>
          <t>490.21</t>
        </is>
      </c>
      <c r="I15" s="8" t="n">
        <v>0.7127035147788412</v>
      </c>
      <c r="J15" t="inlineStr">
        <is>
          <t>286.22</t>
        </is>
      </c>
      <c r="K15" s="8" t="n">
        <v>-0.5373848391789235</v>
      </c>
      <c r="L15" t="inlineStr">
        <is>
          <t>618.70</t>
        </is>
      </c>
      <c r="M15" t="inlineStr">
        <is>
          <t>304.66</t>
        </is>
      </c>
      <c r="N15" t="inlineStr">
        <is>
          <t>301.38</t>
        </is>
      </c>
      <c r="O15" t="inlineStr">
        <is>
          <t>678.45</t>
        </is>
      </c>
      <c r="P15" t="inlineStr">
        <is>
          <t>491.48</t>
        </is>
      </c>
    </row>
    <row r="16">
      <c r="A16" t="inlineStr">
        <is>
          <t>其他应收款</t>
        </is>
      </c>
      <c r="B16" t="inlineStr">
        <is>
          <t>767.82</t>
        </is>
      </c>
      <c r="C16" s="9" t="n">
        <v>-0.3809301125552294</v>
      </c>
      <c r="D16" t="inlineStr">
        <is>
          <t>1240.28</t>
        </is>
      </c>
      <c r="E16" s="8" t="n">
        <v>3.096442844403342</v>
      </c>
      <c r="F16" t="inlineStr">
        <is>
          <t>302.77</t>
        </is>
      </c>
      <c r="G16" s="9" t="n">
        <v>-0.3823667407845617</v>
      </c>
      <c r="H16" t="inlineStr">
        <is>
          <t>490.21</t>
        </is>
      </c>
      <c r="I16" s="8" t="n">
        <v>0.7127035147788412</v>
      </c>
      <c r="J16" t="inlineStr">
        <is>
          <t>286.22</t>
        </is>
      </c>
      <c r="K16" s="8" t="n">
        <v>-0.5373848391789235</v>
      </c>
      <c r="L16" t="inlineStr">
        <is>
          <t>618.70</t>
        </is>
      </c>
      <c r="M16" t="inlineStr">
        <is>
          <t>304.66</t>
        </is>
      </c>
      <c r="N16" t="inlineStr">
        <is>
          <t>301.38</t>
        </is>
      </c>
      <c r="O16" t="inlineStr">
        <is>
          <t>678.45</t>
        </is>
      </c>
      <c r="P16" t="inlineStr">
        <is>
          <t>491.48</t>
        </is>
      </c>
    </row>
    <row r="17">
      <c r="A17" t="inlineStr">
        <is>
          <t>存货</t>
        </is>
      </c>
      <c r="B17" t="inlineStr">
        <is>
          <t>18200.00</t>
        </is>
      </c>
      <c r="C17" s="5" t="n">
        <v>0.01675977653631285</v>
      </c>
      <c r="D17" t="inlineStr">
        <is>
          <t>17900.00</t>
        </is>
      </c>
      <c r="E17" s="9" t="n">
        <v>0.3984375</v>
      </c>
      <c r="F17" t="inlineStr">
        <is>
          <t>12800.00</t>
        </is>
      </c>
      <c r="G17" s="9" t="n">
        <v>0.3982484753083521</v>
      </c>
      <c r="H17" t="inlineStr">
        <is>
          <t>9154.31</t>
        </is>
      </c>
      <c r="I17" s="5" t="n">
        <v>-0.01378435855061167</v>
      </c>
      <c r="J17" t="inlineStr">
        <is>
          <t>9282.26</t>
        </is>
      </c>
      <c r="K17" s="5" t="n">
        <v>0.2102412591789052</v>
      </c>
      <c r="L17" t="inlineStr">
        <is>
          <t>7669.76</t>
        </is>
      </c>
      <c r="M17" t="inlineStr">
        <is>
          <t>7075.57</t>
        </is>
      </c>
      <c r="N17" t="inlineStr">
        <is>
          <t>4382.67</t>
        </is>
      </c>
      <c r="O17" t="inlineStr">
        <is>
          <t>2702.99</t>
        </is>
      </c>
      <c r="P17" t="inlineStr">
        <is>
          <t>2777.23</t>
        </is>
      </c>
    </row>
    <row r="18">
      <c r="A18" t="inlineStr">
        <is>
          <t>其他流动资产</t>
        </is>
      </c>
      <c r="B18" t="inlineStr">
        <is>
          <t>104.43</t>
        </is>
      </c>
      <c r="C18" s="8" t="n">
        <v>-0.6846348976263815</v>
      </c>
      <c r="D18" t="inlineStr">
        <is>
          <t>331.14</t>
        </is>
      </c>
      <c r="E18" s="9" t="n">
        <v>-0.4290197430813002</v>
      </c>
      <c r="F18" t="inlineStr">
        <is>
          <t>579.95</t>
        </is>
      </c>
      <c r="G18" s="9" t="n">
        <v>-0.3818416312260843</v>
      </c>
      <c r="H18" t="inlineStr">
        <is>
          <t>938.19</t>
        </is>
      </c>
      <c r="I18" s="8" t="n">
        <v>1.046617656682882</v>
      </c>
      <c r="J18" t="inlineStr">
        <is>
          <t>458.41</t>
        </is>
      </c>
      <c r="K18" s="8" t="n">
        <v>-0.9508719397444196</v>
      </c>
      <c r="L18" t="inlineStr">
        <is>
          <t>9330.92</t>
        </is>
      </c>
      <c r="M18" t="inlineStr">
        <is>
          <t>261.68</t>
        </is>
      </c>
      <c r="N18" t="inlineStr">
        <is>
          <t>1581.41</t>
        </is>
      </c>
      <c r="O18" t="inlineStr">
        <is>
          <t>1587.34</t>
        </is>
      </c>
      <c r="P18" t="inlineStr">
        <is>
          <t>142.63</t>
        </is>
      </c>
    </row>
    <row r="19">
      <c r="A19" t="inlineStr">
        <is>
          <t>总现金</t>
        </is>
      </c>
      <c r="B19" t="inlineStr">
        <is>
          <t>96700.00</t>
        </is>
      </c>
      <c r="C19" s="5" t="n">
        <v>0.1850490196078431</v>
      </c>
      <c r="D19" t="inlineStr">
        <is>
          <t>81600.00</t>
        </is>
      </c>
      <c r="E19" s="5" t="n">
        <v>0.1590909090909091</v>
      </c>
      <c r="F19" t="inlineStr">
        <is>
          <t>70400.00</t>
        </is>
      </c>
      <c r="G19" s="8" t="n">
        <v>3.266666666666667</v>
      </c>
      <c r="H19" t="inlineStr">
        <is>
          <t>16500.00</t>
        </is>
      </c>
      <c r="I19" s="5" t="n">
        <v>0.1</v>
      </c>
      <c r="J19" t="inlineStr">
        <is>
          <t>15000.00</t>
        </is>
      </c>
      <c r="K19" s="8" t="n">
        <v>1.430180902666394</v>
      </c>
      <c r="L19" t="inlineStr">
        <is>
          <t>6172.38</t>
        </is>
      </c>
      <c r="M19" t="inlineStr">
        <is>
          <t>13900.00</t>
        </is>
      </c>
      <c r="N19" t="inlineStr">
        <is>
          <t>15300.00</t>
        </is>
      </c>
      <c r="O19" t="inlineStr">
        <is>
          <t>3114.03</t>
        </is>
      </c>
      <c r="P19" t="inlineStr">
        <is>
          <t>4211.66</t>
        </is>
      </c>
    </row>
    <row r="20">
      <c r="A20" t="inlineStr">
        <is>
          <t>流动资产合计</t>
        </is>
      </c>
      <c r="B20" t="inlineStr">
        <is>
          <t>138800.00</t>
        </is>
      </c>
      <c r="C20" s="5" t="n">
        <v>0.1547420965058236</v>
      </c>
      <c r="D20" t="inlineStr">
        <is>
          <t>120200.00</t>
        </is>
      </c>
      <c r="E20" s="5" t="n">
        <v>0.1233644859813084</v>
      </c>
      <c r="F20" t="inlineStr">
        <is>
          <t>107000.00</t>
        </is>
      </c>
      <c r="G20" s="8" t="n">
        <v>1.702020202020202</v>
      </c>
      <c r="H20" t="inlineStr">
        <is>
          <t>39600.00</t>
        </is>
      </c>
      <c r="I20" s="5" t="n">
        <v>0.08791208791208792</v>
      </c>
      <c r="J20" t="inlineStr">
        <is>
          <t>36400.00</t>
        </is>
      </c>
      <c r="K20" s="5" t="n">
        <v>0.1666666666666667</v>
      </c>
      <c r="L20" t="inlineStr">
        <is>
          <t>31200.00</t>
        </is>
      </c>
      <c r="M20" t="inlineStr">
        <is>
          <t>27300.00</t>
        </is>
      </c>
      <c r="N20" t="inlineStr">
        <is>
          <t>26800.00</t>
        </is>
      </c>
      <c r="O20" t="inlineStr">
        <is>
          <t>12700.00</t>
        </is>
      </c>
      <c r="P20" t="inlineStr">
        <is>
          <t>10300.00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长期股权投资</t>
        </is>
      </c>
      <c r="B22" t="inlineStr">
        <is>
          <t>198.04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其他非流动金融资产</t>
        </is>
      </c>
      <c r="B23" t="inlineStr">
        <is>
          <t>2950.19</t>
        </is>
      </c>
      <c r="C23" s="8" t="n">
        <v>2.799489999613636</v>
      </c>
      <c r="D23" t="inlineStr">
        <is>
          <t>776.47</t>
        </is>
      </c>
      <c r="E23" s="8" t="n">
        <v>1.602983573583641</v>
      </c>
      <c r="F23" t="inlineStr">
        <is>
          <t>298.30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投资性房地产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141.40</t>
        </is>
      </c>
      <c r="P24" t="inlineStr">
        <is>
          <t>214.77</t>
        </is>
      </c>
    </row>
    <row r="25">
      <c r="A25" t="inlineStr">
        <is>
          <t>固定资产合计</t>
        </is>
      </c>
      <c r="B25" t="inlineStr">
        <is>
          <t>1952.52</t>
        </is>
      </c>
      <c r="C25" s="5" t="n">
        <v>0.1355887843944654</v>
      </c>
      <c r="D25" t="inlineStr">
        <is>
          <t>1719.39</t>
        </is>
      </c>
      <c r="E25" s="5" t="n">
        <v>-0.002749212646378178</v>
      </c>
      <c r="F25" t="inlineStr">
        <is>
          <t>1724.13</t>
        </is>
      </c>
      <c r="G25" s="9" t="n">
        <v>0.3022031555652904</v>
      </c>
      <c r="H25" t="inlineStr">
        <is>
          <t>1324.01</t>
        </is>
      </c>
      <c r="I25" s="5" t="n">
        <v>0.1518839772756931</v>
      </c>
      <c r="J25" t="inlineStr">
        <is>
          <t>1149.43</t>
        </is>
      </c>
      <c r="K25" s="5" t="n">
        <v>0.04506937246558668</v>
      </c>
      <c r="L25" t="inlineStr">
        <is>
          <t>1099.86</t>
        </is>
      </c>
      <c r="M25" t="inlineStr">
        <is>
          <t>1197.84</t>
        </is>
      </c>
      <c r="N25" t="inlineStr">
        <is>
          <t>990.22</t>
        </is>
      </c>
      <c r="O25" t="inlineStr">
        <is>
          <t>1212.96</t>
        </is>
      </c>
      <c r="P25" t="inlineStr">
        <is>
          <t>1472.08</t>
        </is>
      </c>
    </row>
    <row r="26">
      <c r="A26" t="inlineStr">
        <is>
          <t>其中：固定资产</t>
        </is>
      </c>
      <c r="B26" t="inlineStr">
        <is>
          <t>1952.52</t>
        </is>
      </c>
      <c r="C26" s="5" t="n">
        <v>0.1355887843944654</v>
      </c>
      <c r="D26" t="inlineStr">
        <is>
          <t>1719.39</t>
        </is>
      </c>
      <c r="E26" s="5" t="n">
        <v>-0.002749212646378178</v>
      </c>
      <c r="F26" t="inlineStr">
        <is>
          <t>1724.13</t>
        </is>
      </c>
      <c r="G26" s="9" t="n">
        <v>0.3022031555652904</v>
      </c>
      <c r="H26" t="inlineStr">
        <is>
          <t>1324.01</t>
        </is>
      </c>
      <c r="I26" s="5" t="n">
        <v>0.1518839772756931</v>
      </c>
      <c r="J26" t="inlineStr">
        <is>
          <t>1149.43</t>
        </is>
      </c>
      <c r="K26" s="5" t="n">
        <v>0.04506937246558668</v>
      </c>
      <c r="L26" t="inlineStr">
        <is>
          <t>1099.86</t>
        </is>
      </c>
      <c r="M26" t="inlineStr">
        <is>
          <t>1197.84</t>
        </is>
      </c>
      <c r="N26" t="inlineStr">
        <is>
          <t>990.22</t>
        </is>
      </c>
      <c r="O26" t="inlineStr">
        <is>
          <t>1212.96</t>
        </is>
      </c>
      <c r="P26" t="inlineStr">
        <is>
          <t>1472.08</t>
        </is>
      </c>
    </row>
    <row r="27">
      <c r="A27" t="inlineStr">
        <is>
          <t>在建工程合计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24.35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94.96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其中：在建工程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24.35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94.96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无形资产</t>
        </is>
      </c>
      <c r="B29" t="inlineStr">
        <is>
          <t>539.21</t>
        </is>
      </c>
      <c r="C29" s="5" t="n">
        <v>-0.1841153595908547</v>
      </c>
      <c r="D29" t="inlineStr">
        <is>
          <t>660.89</t>
        </is>
      </c>
      <c r="E29" s="9" t="n">
        <v>-0.3314078180640984</v>
      </c>
      <c r="F29" t="inlineStr">
        <is>
          <t>988.48</t>
        </is>
      </c>
      <c r="G29" s="8" t="n">
        <v>2.256828440578564</v>
      </c>
      <c r="H29" t="inlineStr">
        <is>
          <t>303.51</t>
        </is>
      </c>
      <c r="I29" s="8" t="n">
        <v>0.8528172883218362</v>
      </c>
      <c r="J29" t="inlineStr">
        <is>
          <t>163.81</t>
        </is>
      </c>
      <c r="K29" s="9" t="n">
        <v>-0.2970432991460327</v>
      </c>
      <c r="L29" t="inlineStr">
        <is>
          <t>233.03</t>
        </is>
      </c>
      <c r="M29" t="inlineStr">
        <is>
          <t>214.37</t>
        </is>
      </c>
      <c r="N29" t="inlineStr">
        <is>
          <t>99.44</t>
        </is>
      </c>
      <c r="O29" t="inlineStr">
        <is>
          <t>158.68</t>
        </is>
      </c>
      <c r="P29" t="inlineStr">
        <is>
          <t>208.02</t>
        </is>
      </c>
    </row>
    <row r="30">
      <c r="A30" t="inlineStr">
        <is>
          <t>商誉</t>
        </is>
      </c>
      <c r="B30" t="inlineStr">
        <is>
          <t>835.48</t>
        </is>
      </c>
      <c r="C30" s="5" t="n">
        <v>0</v>
      </c>
      <c r="D30" t="inlineStr">
        <is>
          <t>835.48</t>
        </is>
      </c>
      <c r="E30" s="9" t="n">
        <v>-0.2692637360715097</v>
      </c>
      <c r="F30" t="inlineStr">
        <is>
          <t>1143.34</t>
        </is>
      </c>
      <c r="G30" s="8" t="n">
        <v>2.123197115384615</v>
      </c>
      <c r="H30" t="inlineStr">
        <is>
          <t>366.08</t>
        </is>
      </c>
      <c r="I30" s="5" t="n">
        <v>0</v>
      </c>
      <c r="J30" t="inlineStr">
        <is>
          <t>366.08</t>
        </is>
      </c>
      <c r="K30" s="5" t="n">
        <v>0</v>
      </c>
      <c r="L30" t="inlineStr">
        <is>
          <t>366.08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长期待摊费用</t>
        </is>
      </c>
      <c r="B31" t="inlineStr">
        <is>
          <t>52.23</t>
        </is>
      </c>
      <c r="C31" s="9" t="n">
        <v>-0.3979250720461096</v>
      </c>
      <c r="D31" t="inlineStr">
        <is>
          <t>86.75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递延所得税资产</t>
        </is>
      </c>
      <c r="B32" t="inlineStr">
        <is>
          <t>653.76</t>
        </is>
      </c>
      <c r="C32" s="5" t="n">
        <v>-0.1993631743310268</v>
      </c>
      <c r="D32" t="inlineStr">
        <is>
          <t>816.55</t>
        </is>
      </c>
      <c r="E32" s="8" t="n">
        <v>1.930904522613065</v>
      </c>
      <c r="F32" t="inlineStr">
        <is>
          <t>278.60</t>
        </is>
      </c>
      <c r="G32" s="5" t="n">
        <v>0.1613172155064611</v>
      </c>
      <c r="H32" t="inlineStr">
        <is>
          <t>239.90</t>
        </is>
      </c>
      <c r="I32" s="5" t="n">
        <v>-0.01300090512630625</v>
      </c>
      <c r="J32" t="inlineStr">
        <is>
          <t>243.06</t>
        </is>
      </c>
      <c r="K32" s="5" t="n">
        <v>0.02500737991818837</v>
      </c>
      <c r="L32" t="inlineStr">
        <is>
          <t>237.13</t>
        </is>
      </c>
      <c r="M32" t="inlineStr">
        <is>
          <t>199.30</t>
        </is>
      </c>
      <c r="N32" t="inlineStr">
        <is>
          <t>258.01</t>
        </is>
      </c>
      <c r="O32" t="inlineStr">
        <is>
          <t>188.45</t>
        </is>
      </c>
      <c r="P32" t="inlineStr">
        <is>
          <t>179.32</t>
        </is>
      </c>
    </row>
    <row r="33">
      <c r="A33" t="inlineStr">
        <is>
          <t>其他非流动资产</t>
        </is>
      </c>
      <c r="B33" t="inlineStr">
        <is>
          <t>491.09</t>
        </is>
      </c>
      <c r="C33" s="8" t="n">
        <v>16.72248285817394</v>
      </c>
      <c r="D33" t="inlineStr">
        <is>
          <t>27.71</t>
        </is>
      </c>
      <c r="E33" s="8" t="n">
        <v>-0.7037630960017106</v>
      </c>
      <c r="F33" t="inlineStr">
        <is>
          <t>93.54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22.30</t>
        </is>
      </c>
      <c r="K33" s="8" t="n">
        <v>0.9273984442523768</v>
      </c>
      <c r="L33" t="inlineStr">
        <is>
          <t>11.57</t>
        </is>
      </c>
      <c r="M33" t="inlineStr">
        <is>
          <t>--</t>
        </is>
      </c>
      <c r="N33" t="inlineStr">
        <is>
          <t>36.30</t>
        </is>
      </c>
      <c r="O33" t="inlineStr">
        <is>
          <t>--</t>
        </is>
      </c>
      <c r="P33" t="inlineStr">
        <is>
          <t>8.63</t>
        </is>
      </c>
    </row>
    <row r="34">
      <c r="A34" t="inlineStr">
        <is>
          <t>非流动资产合计</t>
        </is>
      </c>
      <c r="B34" t="inlineStr">
        <is>
          <t>7837.62</t>
        </is>
      </c>
      <c r="C34" s="8" t="n">
        <v>0.5496717810819359</v>
      </c>
      <c r="D34" t="inlineStr">
        <is>
          <t>5057.60</t>
        </is>
      </c>
      <c r="E34" s="5" t="n">
        <v>0.07117592988728262</v>
      </c>
      <c r="F34" t="inlineStr">
        <is>
          <t>4721.54</t>
        </is>
      </c>
      <c r="G34" s="8" t="n">
        <v>1.113964629505261</v>
      </c>
      <c r="H34" t="inlineStr">
        <is>
          <t>2233.50</t>
        </is>
      </c>
      <c r="I34" s="5" t="n">
        <v>0.09504618462081539</v>
      </c>
      <c r="J34" t="inlineStr">
        <is>
          <t>2039.64</t>
        </is>
      </c>
      <c r="K34" s="5" t="n">
        <v>0.04722590185145252</v>
      </c>
      <c r="L34" t="inlineStr">
        <is>
          <t>1947.66</t>
        </is>
      </c>
      <c r="M34" t="inlineStr">
        <is>
          <t>1611.51</t>
        </is>
      </c>
      <c r="N34" t="inlineStr">
        <is>
          <t>1383.97</t>
        </is>
      </c>
      <c r="O34" t="inlineStr">
        <is>
          <t>1701.49</t>
        </is>
      </c>
      <c r="P34" t="inlineStr">
        <is>
          <t>2082.81</t>
        </is>
      </c>
    </row>
    <row r="35">
      <c r="A35" t="inlineStr">
        <is>
          <t>资产合计</t>
        </is>
      </c>
      <c r="B35" t="inlineStr">
        <is>
          <t>146700.00</t>
        </is>
      </c>
      <c r="C35" s="5" t="n">
        <v>0.1707901037509976</v>
      </c>
      <c r="D35" t="inlineStr">
        <is>
          <t>125300.00</t>
        </is>
      </c>
      <c r="E35" s="5" t="n">
        <v>0.1217547000895255</v>
      </c>
      <c r="F35" t="inlineStr">
        <is>
          <t>111700.00</t>
        </is>
      </c>
      <c r="G35" s="8" t="n">
        <v>1.665871121718377</v>
      </c>
      <c r="H35" t="inlineStr">
        <is>
          <t>41900.00</t>
        </is>
      </c>
      <c r="I35" s="5" t="n">
        <v>0.08831168831168831</v>
      </c>
      <c r="J35" t="inlineStr">
        <is>
          <t>38500.00</t>
        </is>
      </c>
      <c r="K35" s="5" t="n">
        <v>0.1631419939577039</v>
      </c>
      <c r="L35" t="inlineStr">
        <is>
          <t>33100.00</t>
        </is>
      </c>
      <c r="M35" t="inlineStr">
        <is>
          <t>29000.00</t>
        </is>
      </c>
      <c r="N35" t="inlineStr">
        <is>
          <t>28200.00</t>
        </is>
      </c>
      <c r="O35" t="inlineStr">
        <is>
          <t>14400.00</t>
        </is>
      </c>
      <c r="P35" t="inlineStr">
        <is>
          <t>12400.00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短期借款</t>
        </is>
      </c>
      <c r="B37" t="inlineStr">
        <is>
          <t>1004.00</t>
        </is>
      </c>
      <c r="C37" s="9" t="n">
        <v>-0.4985215376008951</v>
      </c>
      <c r="D37" t="inlineStr">
        <is>
          <t>2002.08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100.00</t>
        </is>
      </c>
      <c r="I37" s="5" t="n">
        <v>0</v>
      </c>
      <c r="J37" t="inlineStr">
        <is>
          <t>100.00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600.00</t>
        </is>
      </c>
      <c r="P37" t="inlineStr">
        <is>
          <t>1000.00</t>
        </is>
      </c>
    </row>
    <row r="38">
      <c r="A38" t="inlineStr">
        <is>
          <t>衍生金融负债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应付票据及应付账款</t>
        </is>
      </c>
      <c r="B39" t="inlineStr">
        <is>
          <t>9527.70</t>
        </is>
      </c>
      <c r="C39" s="8" t="n">
        <v>0.5547331267470496</v>
      </c>
      <c r="D39" t="inlineStr">
        <is>
          <t>6128.19</t>
        </is>
      </c>
      <c r="E39" s="9" t="n">
        <v>-0.4272719626168225</v>
      </c>
      <c r="F39" t="inlineStr">
        <is>
          <t>10700.00</t>
        </is>
      </c>
      <c r="G39" s="9" t="n">
        <v>0.3146594356302195</v>
      </c>
      <c r="H39" t="inlineStr">
        <is>
          <t>8138.99</t>
        </is>
      </c>
      <c r="I39" s="5" t="n">
        <v>-0.1397716835615758</v>
      </c>
      <c r="J39" t="inlineStr">
        <is>
          <t>9461.43</t>
        </is>
      </c>
      <c r="K39" s="9" t="n">
        <v>0.3299938570880348</v>
      </c>
      <c r="L39" t="inlineStr">
        <is>
          <t>7113.89</t>
        </is>
      </c>
      <c r="M39" t="inlineStr">
        <is>
          <t>5191.56</t>
        </is>
      </c>
      <c r="N39" t="inlineStr">
        <is>
          <t>5614.83</t>
        </is>
      </c>
      <c r="O39" t="inlineStr">
        <is>
          <t>4853.77</t>
        </is>
      </c>
      <c r="P39" t="inlineStr">
        <is>
          <t>4405.30</t>
        </is>
      </c>
    </row>
    <row r="40">
      <c r="A40" t="inlineStr">
        <is>
          <t>其中：应付票据</t>
        </is>
      </c>
      <c r="B40" t="inlineStr">
        <is>
          <t>681.80</t>
        </is>
      </c>
      <c r="C40" s="8" t="n">
        <v>-0.6619497634937477</v>
      </c>
      <c r="D40" t="inlineStr">
        <is>
          <t>2016.86</t>
        </is>
      </c>
      <c r="E40" s="8" t="n">
        <v>0.7986319816646305</v>
      </c>
      <c r="F40" t="inlineStr">
        <is>
          <t>1121.33</t>
        </is>
      </c>
      <c r="G40" s="9" t="n">
        <v>-0.4119710739251048</v>
      </c>
      <c r="H40" t="inlineStr">
        <is>
          <t>1906.93</t>
        </is>
      </c>
      <c r="I40" s="9" t="n">
        <v>-0.4173114060819399</v>
      </c>
      <c r="J40" t="inlineStr">
        <is>
          <t>3272.64</t>
        </is>
      </c>
      <c r="K40" s="5" t="n">
        <v>-0.08747333640051864</v>
      </c>
      <c r="L40" t="inlineStr">
        <is>
          <t>3586.35</t>
        </is>
      </c>
      <c r="M40" t="inlineStr">
        <is>
          <t>2547.00</t>
        </is>
      </c>
      <c r="N40" t="inlineStr">
        <is>
          <t>2960.00</t>
        </is>
      </c>
      <c r="O40" t="inlineStr">
        <is>
          <t>2490.00</t>
        </is>
      </c>
      <c r="P40" t="inlineStr">
        <is>
          <t>2346.00</t>
        </is>
      </c>
    </row>
    <row r="41">
      <c r="A41" t="inlineStr">
        <is>
          <t>应付账款</t>
        </is>
      </c>
      <c r="B41" t="inlineStr">
        <is>
          <t>8845.90</t>
        </is>
      </c>
      <c r="C41" s="8" t="n">
        <v>1.15159084773054</v>
      </c>
      <c r="D41" t="inlineStr">
        <is>
          <t>4111.33</t>
        </is>
      </c>
      <c r="E41" s="8" t="n">
        <v>-0.5694874788609245</v>
      </c>
      <c r="F41" t="inlineStr">
        <is>
          <t>9549.85</t>
        </is>
      </c>
      <c r="G41" s="8" t="n">
        <v>0.5323745278447255</v>
      </c>
      <c r="H41" t="inlineStr">
        <is>
          <t>6232.06</t>
        </is>
      </c>
      <c r="I41" s="5" t="n">
        <v>0.006991673655108743</v>
      </c>
      <c r="J41" t="inlineStr">
        <is>
          <t>6188.79</t>
        </is>
      </c>
      <c r="K41" s="8" t="n">
        <v>0.7544159544159543</v>
      </c>
      <c r="L41" t="inlineStr">
        <is>
          <t>3527.55</t>
        </is>
      </c>
      <c r="M41" t="inlineStr">
        <is>
          <t>2644.56</t>
        </is>
      </c>
      <c r="N41" t="inlineStr">
        <is>
          <t>2654.83</t>
        </is>
      </c>
      <c r="O41" t="inlineStr">
        <is>
          <t>2363.77</t>
        </is>
      </c>
      <c r="P41" t="inlineStr">
        <is>
          <t>2059.30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50.68</t>
        </is>
      </c>
      <c r="K42" s="9" t="n">
        <v>-0.3779305265741991</v>
      </c>
      <c r="L42" t="inlineStr">
        <is>
          <t>81.47</t>
        </is>
      </c>
      <c r="M42" t="inlineStr">
        <is>
          <t>31.03</t>
        </is>
      </c>
      <c r="N42" t="inlineStr">
        <is>
          <t>14.70</t>
        </is>
      </c>
      <c r="O42" t="inlineStr">
        <is>
          <t>19.50</t>
        </is>
      </c>
      <c r="P42" t="inlineStr">
        <is>
          <t>5.01</t>
        </is>
      </c>
    </row>
    <row r="43">
      <c r="A43" t="inlineStr">
        <is>
          <t>合同负债</t>
        </is>
      </c>
      <c r="B43" t="inlineStr">
        <is>
          <t>429.94</t>
        </is>
      </c>
      <c r="C43" s="8" t="n">
        <v>0.9253918495297805</v>
      </c>
      <c r="D43" t="inlineStr">
        <is>
          <t>223.30</t>
        </is>
      </c>
      <c r="E43" s="5" t="n">
        <v>0.1253905856264491</v>
      </c>
      <c r="F43" t="inlineStr">
        <is>
          <t>198.42</t>
        </is>
      </c>
      <c r="G43" s="9" t="n">
        <v>0.4123425154815287</v>
      </c>
      <c r="H43" t="inlineStr">
        <is>
          <t>140.49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应付职工薪酬</t>
        </is>
      </c>
      <c r="B44" t="inlineStr">
        <is>
          <t>2053.77</t>
        </is>
      </c>
      <c r="C44" s="5" t="n">
        <v>0.2473095423185308</v>
      </c>
      <c r="D44" t="inlineStr">
        <is>
          <t>1646.56</t>
        </is>
      </c>
      <c r="E44" s="9" t="n">
        <v>0.2785240631745687</v>
      </c>
      <c r="F44" t="inlineStr">
        <is>
          <t>1287.86</t>
        </is>
      </c>
      <c r="G44" s="8" t="n">
        <v>0.5813799285354682</v>
      </c>
      <c r="H44" t="inlineStr">
        <is>
          <t>814.39</t>
        </is>
      </c>
      <c r="I44" s="9" t="n">
        <v>0.2557863409970548</v>
      </c>
      <c r="J44" t="inlineStr">
        <is>
          <t>648.51</t>
        </is>
      </c>
      <c r="K44" s="5" t="n">
        <v>0.2024140616308821</v>
      </c>
      <c r="L44" t="inlineStr">
        <is>
          <t>539.34</t>
        </is>
      </c>
      <c r="M44" t="inlineStr">
        <is>
          <t>407.23</t>
        </is>
      </c>
      <c r="N44" t="inlineStr">
        <is>
          <t>695.43</t>
        </is>
      </c>
      <c r="O44" t="inlineStr">
        <is>
          <t>371.51</t>
        </is>
      </c>
      <c r="P44" t="inlineStr">
        <is>
          <t>289.63</t>
        </is>
      </c>
    </row>
    <row r="45">
      <c r="A45" t="inlineStr">
        <is>
          <t>应交税费</t>
        </is>
      </c>
      <c r="B45" t="inlineStr">
        <is>
          <t>371.55</t>
        </is>
      </c>
      <c r="C45" s="8" t="n">
        <v>2.205780845556514</v>
      </c>
      <c r="D45" t="inlineStr">
        <is>
          <t>115.90</t>
        </is>
      </c>
      <c r="E45" s="8" t="n">
        <v>-0.7447305244146862</v>
      </c>
      <c r="F45" t="inlineStr">
        <is>
          <t>454.03</t>
        </is>
      </c>
      <c r="G45" s="8" t="n">
        <v>6.791831130942165</v>
      </c>
      <c r="H45" t="inlineStr">
        <is>
          <t>58.27</t>
        </is>
      </c>
      <c r="I45" s="9" t="n">
        <v>0.3331045527339282</v>
      </c>
      <c r="J45" t="inlineStr">
        <is>
          <t>43.71</t>
        </is>
      </c>
      <c r="K45" s="8" t="n">
        <v>-0.7125854813256181</v>
      </c>
      <c r="L45" t="inlineStr">
        <is>
          <t>152.08</t>
        </is>
      </c>
      <c r="M45" t="inlineStr">
        <is>
          <t>56.43</t>
        </is>
      </c>
      <c r="N45" t="inlineStr">
        <is>
          <t>95.45</t>
        </is>
      </c>
      <c r="O45" t="inlineStr">
        <is>
          <t>113.71</t>
        </is>
      </c>
      <c r="P45" t="inlineStr">
        <is>
          <t>105.69</t>
        </is>
      </c>
    </row>
    <row r="46">
      <c r="A46" t="inlineStr">
        <is>
          <t>其他应付款合计</t>
        </is>
      </c>
      <c r="B46" t="inlineStr">
        <is>
          <t>65.94</t>
        </is>
      </c>
      <c r="C46" s="9" t="n">
        <v>-0.3701404145572643</v>
      </c>
      <c r="D46" t="inlineStr">
        <is>
          <t>104.69</t>
        </is>
      </c>
      <c r="E46" s="8" t="n">
        <v>-0.9051471854019624</v>
      </c>
      <c r="F46" t="inlineStr">
        <is>
          <t>1103.71</t>
        </is>
      </c>
      <c r="G46" s="8" t="n">
        <v>13.14106342088405</v>
      </c>
      <c r="H46" t="inlineStr">
        <is>
          <t>78.05</t>
        </is>
      </c>
      <c r="I46" s="5" t="n">
        <v>-0.03451261751608122</v>
      </c>
      <c r="J46" t="inlineStr">
        <is>
          <t>80.84</t>
        </is>
      </c>
      <c r="K46" s="5" t="n">
        <v>0.01903441321063917</v>
      </c>
      <c r="L46" t="inlineStr">
        <is>
          <t>79.33</t>
        </is>
      </c>
      <c r="M46" t="inlineStr">
        <is>
          <t>86.76</t>
        </is>
      </c>
      <c r="N46" t="inlineStr">
        <is>
          <t>90.18</t>
        </is>
      </c>
      <c r="O46" t="inlineStr">
        <is>
          <t>523.66</t>
        </is>
      </c>
      <c r="P46" t="inlineStr">
        <is>
          <t>850.65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80.25</t>
        </is>
      </c>
      <c r="P47" t="inlineStr">
        <is>
          <t>155.25</t>
        </is>
      </c>
    </row>
    <row r="48">
      <c r="A48" t="inlineStr">
        <is>
          <t>其他应付款</t>
        </is>
      </c>
      <c r="B48" t="inlineStr">
        <is>
          <t>65.94</t>
        </is>
      </c>
      <c r="C48" s="9" t="n">
        <v>-0.3701404145572643</v>
      </c>
      <c r="D48" t="inlineStr">
        <is>
          <t>104.69</t>
        </is>
      </c>
      <c r="E48" s="8" t="n">
        <v>-0.9051471854019624</v>
      </c>
      <c r="F48" t="inlineStr">
        <is>
          <t>1103.71</t>
        </is>
      </c>
      <c r="G48" s="8" t="n">
        <v>13.14106342088405</v>
      </c>
      <c r="H48" t="inlineStr">
        <is>
          <t>78.05</t>
        </is>
      </c>
      <c r="I48" s="5" t="n">
        <v>-0.03451261751608122</v>
      </c>
      <c r="J48" t="inlineStr">
        <is>
          <t>80.84</t>
        </is>
      </c>
      <c r="K48" s="5" t="n">
        <v>0.01903441321063917</v>
      </c>
      <c r="L48" t="inlineStr">
        <is>
          <t>79.33</t>
        </is>
      </c>
      <c r="M48" t="inlineStr">
        <is>
          <t>86.76</t>
        </is>
      </c>
      <c r="N48" t="inlineStr">
        <is>
          <t>90.18</t>
        </is>
      </c>
      <c r="O48" t="inlineStr">
        <is>
          <t>443.41</t>
        </is>
      </c>
      <c r="P48" t="inlineStr">
        <is>
          <t>695.40</t>
        </is>
      </c>
    </row>
    <row r="49">
      <c r="A49" t="inlineStr">
        <is>
          <t>一年内到期的非流动负债</t>
        </is>
      </c>
      <c r="B49" t="inlineStr">
        <is>
          <t>95.14</t>
        </is>
      </c>
      <c r="C49" s="5" t="n">
        <v>0.1793727531920168</v>
      </c>
      <c r="D49" t="inlineStr">
        <is>
          <t>80.67</t>
        </is>
      </c>
      <c r="E49" s="5" t="n">
        <v>-0.2347751849743882</v>
      </c>
      <c r="F49" t="inlineStr">
        <is>
          <t>105.42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其他流动负债</t>
        </is>
      </c>
      <c r="B50" t="inlineStr">
        <is>
          <t>17.19</t>
        </is>
      </c>
      <c r="C50" s="9" t="n">
        <v>-0.2584124245038826</v>
      </c>
      <c r="D50" t="inlineStr">
        <is>
          <t>23.18</t>
        </is>
      </c>
      <c r="E50" s="9" t="n">
        <v>0.4308641975308642</v>
      </c>
      <c r="F50" t="inlineStr">
        <is>
          <t>16.20</t>
        </is>
      </c>
      <c r="G50" s="9" t="n">
        <v>0.4986123959296946</v>
      </c>
      <c r="H50" t="inlineStr">
        <is>
          <t>10.81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流动负债合计</t>
        </is>
      </c>
      <c r="B51" t="inlineStr">
        <is>
          <t>13600.00</t>
        </is>
      </c>
      <c r="C51" s="9" t="n">
        <v>0.3203883495145631</v>
      </c>
      <c r="D51" t="inlineStr">
        <is>
          <t>10300.00</t>
        </is>
      </c>
      <c r="E51" s="9" t="n">
        <v>-0.2536231884057971</v>
      </c>
      <c r="F51" t="inlineStr">
        <is>
          <t>13800.00</t>
        </is>
      </c>
      <c r="G51" s="9" t="n">
        <v>0.477356303012201</v>
      </c>
      <c r="H51" t="inlineStr">
        <is>
          <t>9341.01</t>
        </is>
      </c>
      <c r="I51" s="5" t="n">
        <v>-0.1018259615384615</v>
      </c>
      <c r="J51" t="inlineStr">
        <is>
          <t>10400.00</t>
        </is>
      </c>
      <c r="K51" s="9" t="n">
        <v>0.3055305538085716</v>
      </c>
      <c r="L51" t="inlineStr">
        <is>
          <t>7966.11</t>
        </is>
      </c>
      <c r="M51" t="inlineStr">
        <is>
          <t>5773.00</t>
        </is>
      </c>
      <c r="N51" t="inlineStr">
        <is>
          <t>6510.58</t>
        </is>
      </c>
      <c r="O51" t="inlineStr">
        <is>
          <t>6482.15</t>
        </is>
      </c>
      <c r="P51" t="inlineStr">
        <is>
          <t>6656.28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递延所得税负债</t>
        </is>
      </c>
      <c r="B53" t="inlineStr">
        <is>
          <t>19.04</t>
        </is>
      </c>
      <c r="C53" s="9" t="n">
        <v>-0.3370473537604457</v>
      </c>
      <c r="D53" t="inlineStr">
        <is>
          <t>28.72</t>
        </is>
      </c>
      <c r="E53" s="8" t="n">
        <v>-0.522368202228505</v>
      </c>
      <c r="F53" t="inlineStr">
        <is>
          <t>60.13</t>
        </is>
      </c>
      <c r="G53" s="8" t="n">
        <v>1.592927986200948</v>
      </c>
      <c r="H53" t="inlineStr">
        <is>
          <t>23.19</t>
        </is>
      </c>
      <c r="I53" s="9" t="n">
        <v>-0.3071407230355542</v>
      </c>
      <c r="J53" t="inlineStr">
        <is>
          <t>33.47</t>
        </is>
      </c>
      <c r="K53" s="9" t="n">
        <v>-0.4870498084291188</v>
      </c>
      <c r="L53" t="inlineStr">
        <is>
          <t>65.25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递延收益-非流动负债</t>
        </is>
      </c>
      <c r="B54" t="inlineStr">
        <is>
          <t>511.44</t>
        </is>
      </c>
      <c r="C54" s="8" t="n">
        <v>9.2288</v>
      </c>
      <c r="D54" t="inlineStr">
        <is>
          <t>50.00</t>
        </is>
      </c>
      <c r="E54" s="8" t="n">
        <v>3.244482173174873</v>
      </c>
      <c r="F54" t="inlineStr">
        <is>
          <t>11.78</t>
        </is>
      </c>
      <c r="G54" s="8" t="n">
        <v>-0.8262280572355805</v>
      </c>
      <c r="H54" t="inlineStr">
        <is>
          <t>67.79</t>
        </is>
      </c>
      <c r="I54" s="8" t="n">
        <v>-0.635772619815173</v>
      </c>
      <c r="J54" t="inlineStr">
        <is>
          <t>186.12</t>
        </is>
      </c>
      <c r="K54" s="9" t="n">
        <v>-0.4125741699280393</v>
      </c>
      <c r="L54" t="inlineStr">
        <is>
          <t>316.84</t>
        </is>
      </c>
      <c r="M54" t="inlineStr">
        <is>
          <t>231.47</t>
        </is>
      </c>
      <c r="N54" t="inlineStr">
        <is>
          <t>611.01</t>
        </is>
      </c>
      <c r="O54" t="inlineStr">
        <is>
          <t>471.06</t>
        </is>
      </c>
      <c r="P54" t="inlineStr">
        <is>
          <t>436.97</t>
        </is>
      </c>
    </row>
    <row r="55">
      <c r="A55" t="inlineStr">
        <is>
          <t>非流动负债合计</t>
        </is>
      </c>
      <c r="B55" t="inlineStr">
        <is>
          <t>590.10</t>
        </is>
      </c>
      <c r="C55" s="8" t="n">
        <v>3.430845472293137</v>
      </c>
      <c r="D55" t="inlineStr">
        <is>
          <t>133.18</t>
        </is>
      </c>
      <c r="E55" s="5" t="n">
        <v>-0.07204570791527315</v>
      </c>
      <c r="F55" t="inlineStr">
        <is>
          <t>143.52</t>
        </is>
      </c>
      <c r="G55" s="8" t="n">
        <v>0.5776629658129054</v>
      </c>
      <c r="H55" t="inlineStr">
        <is>
          <t>90.97</t>
        </is>
      </c>
      <c r="I55" s="8" t="n">
        <v>-0.5857279475385947</v>
      </c>
      <c r="J55" t="inlineStr">
        <is>
          <t>219.59</t>
        </is>
      </c>
      <c r="K55" s="9" t="n">
        <v>-0.4253075111227428</v>
      </c>
      <c r="L55" t="inlineStr">
        <is>
          <t>382.10</t>
        </is>
      </c>
      <c r="M55" t="inlineStr">
        <is>
          <t>231.47</t>
        </is>
      </c>
      <c r="N55" t="inlineStr">
        <is>
          <t>611.01</t>
        </is>
      </c>
      <c r="O55" t="inlineStr">
        <is>
          <t>471.06</t>
        </is>
      </c>
      <c r="P55" t="inlineStr">
        <is>
          <t>436.97</t>
        </is>
      </c>
    </row>
    <row r="56">
      <c r="A56" t="inlineStr">
        <is>
          <t>负债合计</t>
        </is>
      </c>
      <c r="B56" t="inlineStr">
        <is>
          <t>14200.00</t>
        </is>
      </c>
      <c r="C56" s="9" t="n">
        <v>0.3523809523809524</v>
      </c>
      <c r="D56" t="inlineStr">
        <is>
          <t>10500.00</t>
        </is>
      </c>
      <c r="E56" s="9" t="n">
        <v>-0.25</v>
      </c>
      <c r="F56" t="inlineStr">
        <is>
          <t>14000.00</t>
        </is>
      </c>
      <c r="G56" s="9" t="n">
        <v>0.4843103099133905</v>
      </c>
      <c r="H56" t="inlineStr">
        <is>
          <t>9431.99</t>
        </is>
      </c>
      <c r="I56" s="5" t="n">
        <v>-0.1101896226415095</v>
      </c>
      <c r="J56" t="inlineStr">
        <is>
          <t>10600.00</t>
        </is>
      </c>
      <c r="K56" s="9" t="n">
        <v>0.2697332721625356</v>
      </c>
      <c r="L56" t="inlineStr">
        <is>
          <t>8348.21</t>
        </is>
      </c>
      <c r="M56" t="inlineStr">
        <is>
          <t>6004.48</t>
        </is>
      </c>
      <c r="N56" t="inlineStr">
        <is>
          <t>7121.59</t>
        </is>
      </c>
      <c r="O56" t="inlineStr">
        <is>
          <t>6953.21</t>
        </is>
      </c>
      <c r="P56" t="inlineStr">
        <is>
          <t>7093.25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实收资本（或股本）</t>
        </is>
      </c>
      <c r="B58" t="inlineStr">
        <is>
          <t>13400.00</t>
        </is>
      </c>
      <c r="C58" s="9" t="n">
        <v>0.4955357142857143</v>
      </c>
      <c r="D58" t="inlineStr">
        <is>
          <t>8960.00</t>
        </is>
      </c>
      <c r="E58" s="9" t="n">
        <v>0.4</v>
      </c>
      <c r="F58" t="inlineStr">
        <is>
          <t>6400.00</t>
        </is>
      </c>
      <c r="G58" s="9" t="n">
        <v>0.3333333333333333</v>
      </c>
      <c r="H58" t="inlineStr">
        <is>
          <t>4800.00</t>
        </is>
      </c>
      <c r="I58" s="5" t="n">
        <v>0</v>
      </c>
      <c r="J58" t="inlineStr">
        <is>
          <t>4800.00</t>
        </is>
      </c>
      <c r="K58" s="5" t="n">
        <v>0</v>
      </c>
      <c r="L58" t="inlineStr">
        <is>
          <t>4800.00</t>
        </is>
      </c>
      <c r="M58" t="inlineStr">
        <is>
          <t>4800.00</t>
        </is>
      </c>
      <c r="N58" t="inlineStr">
        <is>
          <t>4800.00</t>
        </is>
      </c>
      <c r="O58" t="inlineStr">
        <is>
          <t>4000.00</t>
        </is>
      </c>
      <c r="P58" t="inlineStr">
        <is>
          <t>4000.00</t>
        </is>
      </c>
    </row>
    <row r="59">
      <c r="A59" t="inlineStr">
        <is>
          <t>资本公积</t>
        </is>
      </c>
      <c r="B59" t="inlineStr">
        <is>
          <t>55900.00</t>
        </is>
      </c>
      <c r="C59" s="5" t="n">
        <v>-0.0667779632721202</v>
      </c>
      <c r="D59" t="inlineStr">
        <is>
          <t>59900.00</t>
        </is>
      </c>
      <c r="E59" s="5" t="n">
        <v>0.01525423728813559</v>
      </c>
      <c r="F59" t="inlineStr">
        <is>
          <t>59000.00</t>
        </is>
      </c>
      <c r="G59" s="8" t="n">
        <v>5.249788142774821</v>
      </c>
      <c r="H59" t="inlineStr">
        <is>
          <t>9440.32</t>
        </is>
      </c>
      <c r="I59" s="5" t="n">
        <v>0</v>
      </c>
      <c r="J59" t="inlineStr">
        <is>
          <t>9440.32</t>
        </is>
      </c>
      <c r="K59" s="5" t="n">
        <v>0</v>
      </c>
      <c r="L59" t="inlineStr">
        <is>
          <t>9440.32</t>
        </is>
      </c>
      <c r="M59" t="inlineStr">
        <is>
          <t>9440.32</t>
        </is>
      </c>
      <c r="N59" t="inlineStr">
        <is>
          <t>9440.32</t>
        </is>
      </c>
      <c r="O59" t="inlineStr">
        <is>
          <t>50.32</t>
        </is>
      </c>
      <c r="P59" t="inlineStr">
        <is>
          <t>50.32</t>
        </is>
      </c>
    </row>
    <row r="60">
      <c r="A60" t="inlineStr">
        <is>
          <t>其他综合收益</t>
        </is>
      </c>
      <c r="B60" t="inlineStr">
        <is>
          <t>-9.66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盈余公积</t>
        </is>
      </c>
      <c r="B61" t="inlineStr">
        <is>
          <t>6397.33</t>
        </is>
      </c>
      <c r="C61" s="9" t="n">
        <v>0.4279754464285714</v>
      </c>
      <c r="D61" t="inlineStr">
        <is>
          <t>4480.00</t>
        </is>
      </c>
      <c r="E61" s="9" t="n">
        <v>0.4</v>
      </c>
      <c r="F61" t="inlineStr">
        <is>
          <t>3200.00</t>
        </is>
      </c>
      <c r="G61" s="9" t="n">
        <v>0.3333333333333333</v>
      </c>
      <c r="H61" t="inlineStr">
        <is>
          <t>2400.00</t>
        </is>
      </c>
      <c r="I61" s="5" t="n">
        <v>0</v>
      </c>
      <c r="J61" t="inlineStr">
        <is>
          <t>2400.00</t>
        </is>
      </c>
      <c r="K61" s="5" t="n">
        <v>0.09919300913246189</v>
      </c>
      <c r="L61" t="inlineStr">
        <is>
          <t>2183.42</t>
        </is>
      </c>
      <c r="M61" t="inlineStr">
        <is>
          <t>1931.78</t>
        </is>
      </c>
      <c r="N61" t="inlineStr">
        <is>
          <t>1242.92</t>
        </is>
      </c>
      <c r="O61" t="inlineStr">
        <is>
          <t>654.69</t>
        </is>
      </c>
      <c r="P61" t="inlineStr">
        <is>
          <t>410.10</t>
        </is>
      </c>
    </row>
    <row r="62">
      <c r="A62" t="inlineStr">
        <is>
          <t>未分配利润</t>
        </is>
      </c>
      <c r="B62" t="inlineStr">
        <is>
          <t>50400.00</t>
        </is>
      </c>
      <c r="C62" s="9" t="n">
        <v>0.3732970027247957</v>
      </c>
      <c r="D62" t="inlineStr">
        <is>
          <t>36700.00</t>
        </is>
      </c>
      <c r="E62" s="9" t="n">
        <v>0.2832167832167832</v>
      </c>
      <c r="F62" t="inlineStr">
        <is>
          <t>28600.00</t>
        </is>
      </c>
      <c r="G62" s="8" t="n">
        <v>0.8216560509554141</v>
      </c>
      <c r="H62" t="inlineStr">
        <is>
          <t>15700.00</t>
        </is>
      </c>
      <c r="I62" s="9" t="n">
        <v>0.4272727272727272</v>
      </c>
      <c r="J62" t="inlineStr">
        <is>
          <t>11000.00</t>
        </is>
      </c>
      <c r="K62" s="9" t="n">
        <v>0.3640467049591778</v>
      </c>
      <c r="L62" t="inlineStr">
        <is>
          <t>8064.24</t>
        </is>
      </c>
      <c r="M62" t="inlineStr">
        <is>
          <t>6777.71</t>
        </is>
      </c>
      <c r="N62" t="inlineStr">
        <is>
          <t>5562.32</t>
        </is>
      </c>
      <c r="O62" t="inlineStr">
        <is>
          <t>2736.90</t>
        </is>
      </c>
      <c r="P62" t="inlineStr">
        <is>
          <t>870.11</t>
        </is>
      </c>
    </row>
    <row r="63">
      <c r="A63" t="inlineStr">
        <is>
          <t>归属于母公司所有者权益合计</t>
        </is>
      </c>
      <c r="B63" t="inlineStr">
        <is>
          <t>126000.00</t>
        </is>
      </c>
      <c r="C63" s="5" t="n">
        <v>0.1444141689373297</v>
      </c>
      <c r="D63" t="inlineStr">
        <is>
          <t>110100.00</t>
        </is>
      </c>
      <c r="E63" s="5" t="n">
        <v>0.1327160493827161</v>
      </c>
      <c r="F63" t="inlineStr">
        <is>
          <t>97200.00</t>
        </is>
      </c>
      <c r="G63" s="8" t="n">
        <v>2.009287925696595</v>
      </c>
      <c r="H63" t="inlineStr">
        <is>
          <t>32300.00</t>
        </is>
      </c>
      <c r="I63" s="5" t="n">
        <v>0.1702898550724638</v>
      </c>
      <c r="J63" t="inlineStr">
        <is>
          <t>27600.00</t>
        </is>
      </c>
      <c r="K63" s="5" t="n">
        <v>0.1265306122448979</v>
      </c>
      <c r="L63" t="inlineStr">
        <is>
          <t>24500.00</t>
        </is>
      </c>
      <c r="M63" t="inlineStr">
        <is>
          <t>22900.00</t>
        </is>
      </c>
      <c r="N63" t="inlineStr">
        <is>
          <t>21000.00</t>
        </is>
      </c>
      <c r="O63" t="inlineStr">
        <is>
          <t>7441.92</t>
        </is>
      </c>
      <c r="P63" t="inlineStr">
        <is>
          <t>5330.53</t>
        </is>
      </c>
    </row>
    <row r="64">
      <c r="A64" t="inlineStr">
        <is>
          <t>少数股东权益</t>
        </is>
      </c>
      <c r="B64" t="inlineStr">
        <is>
          <t>6496.87</t>
        </is>
      </c>
      <c r="C64" s="9" t="n">
        <v>0.3646936992194391</v>
      </c>
      <c r="D64" t="inlineStr">
        <is>
          <t>4760.68</t>
        </is>
      </c>
      <c r="E64" s="8" t="n">
        <v>7.514898944732606</v>
      </c>
      <c r="F64" t="inlineStr">
        <is>
          <t>559.10</t>
        </is>
      </c>
      <c r="G64" s="8" t="n">
        <v>3.504874707920393</v>
      </c>
      <c r="H64" t="inlineStr">
        <is>
          <t>124.11</t>
        </is>
      </c>
      <c r="I64" s="8" t="n">
        <v>-0.517588525673417</v>
      </c>
      <c r="J64" t="inlineStr">
        <is>
          <t>257.27</t>
        </is>
      </c>
      <c r="K64" s="5" t="n">
        <v>-0.1334209108057128</v>
      </c>
      <c r="L64" t="inlineStr">
        <is>
          <t>296.88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所有者权益（或股东权益）合计</t>
        </is>
      </c>
      <c r="B65" t="inlineStr">
        <is>
          <t>132500.00</t>
        </is>
      </c>
      <c r="C65" s="5" t="n">
        <v>0.1541811846689896</v>
      </c>
      <c r="D65" t="inlineStr">
        <is>
          <t>114800.00</t>
        </is>
      </c>
      <c r="E65" s="5" t="n">
        <v>0.1738241308793456</v>
      </c>
      <c r="F65" t="inlineStr">
        <is>
          <t>97800.00</t>
        </is>
      </c>
      <c r="G65" s="8" t="n">
        <v>2.018518518518519</v>
      </c>
      <c r="H65" t="inlineStr">
        <is>
          <t>32400.00</t>
        </is>
      </c>
      <c r="I65" s="5" t="n">
        <v>0.1612903225806452</v>
      </c>
      <c r="J65" t="inlineStr">
        <is>
          <t>27900.00</t>
        </is>
      </c>
      <c r="K65" s="5" t="n">
        <v>0.125</v>
      </c>
      <c r="L65" t="inlineStr">
        <is>
          <t>24800.00</t>
        </is>
      </c>
      <c r="M65" t="inlineStr">
        <is>
          <t>22900.00</t>
        </is>
      </c>
      <c r="N65" t="inlineStr">
        <is>
          <t>21000.00</t>
        </is>
      </c>
      <c r="O65" t="inlineStr">
        <is>
          <t>7441.92</t>
        </is>
      </c>
      <c r="P65" t="inlineStr">
        <is>
          <t>5330.53</t>
        </is>
      </c>
    </row>
    <row r="66">
      <c r="A66" t="inlineStr">
        <is>
          <t>负债和所有者权益（或股东权益）合计</t>
        </is>
      </c>
      <c r="B66" t="inlineStr">
        <is>
          <t>146700.00</t>
        </is>
      </c>
      <c r="C66" s="5" t="n">
        <v>0.1707901037509976</v>
      </c>
      <c r="D66" t="inlineStr">
        <is>
          <t>125300.00</t>
        </is>
      </c>
      <c r="E66" s="5" t="n">
        <v>0.1217547000895255</v>
      </c>
      <c r="F66" t="inlineStr">
        <is>
          <t>111700.00</t>
        </is>
      </c>
      <c r="G66" s="8" t="n">
        <v>1.665871121718377</v>
      </c>
      <c r="H66" t="inlineStr">
        <is>
          <t>41900.00</t>
        </is>
      </c>
      <c r="I66" s="5" t="n">
        <v>0.08831168831168831</v>
      </c>
      <c r="J66" t="inlineStr">
        <is>
          <t>38500.00</t>
        </is>
      </c>
      <c r="K66" s="5" t="n">
        <v>0.1631419939577039</v>
      </c>
      <c r="L66" t="inlineStr">
        <is>
          <t>33100.00</t>
        </is>
      </c>
      <c r="M66" t="inlineStr">
        <is>
          <t>29000.00</t>
        </is>
      </c>
      <c r="N66" t="inlineStr">
        <is>
          <t>28200.00</t>
        </is>
      </c>
      <c r="O66" t="inlineStr">
        <is>
          <t>14400.00</t>
        </is>
      </c>
      <c r="P66" t="inlineStr">
        <is>
          <t>12400.00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7979.65</t>
        </is>
      </c>
      <c r="C3" t="inlineStr">
        <is>
          <t>20900.00</t>
        </is>
      </c>
      <c r="D3" s="9" t="n">
        <v>0.375</v>
      </c>
      <c r="E3" t="inlineStr">
        <is>
          <t>15200.00</t>
        </is>
      </c>
      <c r="F3" s="5" t="n">
        <v>-0.05590062111801242</v>
      </c>
      <c r="G3" t="inlineStr">
        <is>
          <t>16100.00</t>
        </is>
      </c>
      <c r="H3" s="8" t="n">
        <v>1.453550180434995</v>
      </c>
      <c r="I3" t="inlineStr">
        <is>
          <t>6561.92</t>
        </is>
      </c>
      <c r="J3" s="8" t="n">
        <v>0.6241371202277087</v>
      </c>
      <c r="K3" t="inlineStr">
        <is>
          <t>4040.25</t>
        </is>
      </c>
      <c r="L3" s="8" t="n">
        <v>0.5917901803654588</v>
      </c>
      <c r="M3" t="inlineStr">
        <is>
          <t>2538.18</t>
        </is>
      </c>
      <c r="N3" t="inlineStr">
        <is>
          <t>2210.23</t>
        </is>
      </c>
      <c r="O3" t="inlineStr">
        <is>
          <t>5913.65</t>
        </is>
      </c>
      <c r="P3" t="inlineStr">
        <is>
          <t>2411.39</t>
        </is>
      </c>
      <c r="Q3" t="inlineStr">
        <is>
          <t>849.39</t>
        </is>
      </c>
    </row>
    <row r="4">
      <c r="A4" t="inlineStr">
        <is>
          <t>*营业总收入</t>
        </is>
      </c>
      <c r="B4" t="inlineStr">
        <is>
          <t>41200.00</t>
        </is>
      </c>
      <c r="C4" t="inlineStr">
        <is>
          <t>88700.00</t>
        </is>
      </c>
      <c r="D4" s="5" t="n">
        <v>0.1549479166666667</v>
      </c>
      <c r="E4" t="inlineStr">
        <is>
          <t>76800.00</t>
        </is>
      </c>
      <c r="F4" s="5" t="n">
        <v>-0.007751937984496124</v>
      </c>
      <c r="G4" t="inlineStr">
        <is>
          <t>77400.00</t>
        </is>
      </c>
      <c r="H4" s="9" t="n">
        <v>0.425414364640884</v>
      </c>
      <c r="I4" t="inlineStr">
        <is>
          <t>54300.00</t>
        </is>
      </c>
      <c r="J4" s="5" t="n">
        <v>0.1431578947368421</v>
      </c>
      <c r="K4" t="inlineStr">
        <is>
          <t>47500.00</t>
        </is>
      </c>
      <c r="L4" s="9" t="n">
        <v>0.3808139534883721</v>
      </c>
      <c r="M4" t="inlineStr">
        <is>
          <t>34400.00</t>
        </is>
      </c>
      <c r="N4" t="inlineStr">
        <is>
          <t>30200.00</t>
        </is>
      </c>
      <c r="O4" t="inlineStr">
        <is>
          <t>28500.00</t>
        </is>
      </c>
      <c r="P4" t="inlineStr">
        <is>
          <t>18700.00</t>
        </is>
      </c>
      <c r="Q4" t="inlineStr">
        <is>
          <t>13900.00</t>
        </is>
      </c>
    </row>
    <row r="5">
      <c r="A5" t="inlineStr">
        <is>
          <t>*营业总成本</t>
        </is>
      </c>
      <c r="B5" t="inlineStr">
        <is>
          <t>33600.00</t>
        </is>
      </c>
      <c r="C5" t="inlineStr">
        <is>
          <t>69600.00</t>
        </is>
      </c>
      <c r="D5" s="5" t="n">
        <v>0.1082802547770701</v>
      </c>
      <c r="E5" t="inlineStr">
        <is>
          <t>62800.00</t>
        </is>
      </c>
      <c r="F5" s="5" t="n">
        <v>0.01290322580645161</v>
      </c>
      <c r="G5" t="inlineStr">
        <is>
          <t>62000.00</t>
        </is>
      </c>
      <c r="H5" s="9" t="n">
        <v>0.2678936605316973</v>
      </c>
      <c r="I5" t="inlineStr">
        <is>
          <t>48900.00</t>
        </is>
      </c>
      <c r="J5" s="5" t="n">
        <v>0.1113636363636364</v>
      </c>
      <c r="K5" t="inlineStr">
        <is>
          <t>44000.00</t>
        </is>
      </c>
      <c r="L5" s="9" t="n">
        <v>0.3414634146341464</v>
      </c>
      <c r="M5" t="inlineStr">
        <is>
          <t>32800.00</t>
        </is>
      </c>
      <c r="N5" t="inlineStr">
        <is>
          <t>29200.00</t>
        </is>
      </c>
      <c r="O5" t="inlineStr">
        <is>
          <t>22600.00</t>
        </is>
      </c>
      <c r="P5" t="inlineStr">
        <is>
          <t>16800.00</t>
        </is>
      </c>
      <c r="Q5" t="inlineStr">
        <is>
          <t>13500.00</t>
        </is>
      </c>
    </row>
    <row r="6">
      <c r="A6" t="inlineStr">
        <is>
          <t>*归属于母公司所有者的净利润</t>
        </is>
      </c>
      <c r="B6" t="inlineStr">
        <is>
          <t>7838.73</t>
        </is>
      </c>
      <c r="C6" t="inlineStr">
        <is>
          <t>20100.00</t>
        </is>
      </c>
      <c r="D6" s="9" t="n">
        <v>0.3767123287671233</v>
      </c>
      <c r="E6" t="inlineStr">
        <is>
          <t>14600.00</t>
        </is>
      </c>
      <c r="F6" s="5" t="n">
        <v>-0.08176100628930817</v>
      </c>
      <c r="G6" t="inlineStr">
        <is>
          <t>15900.00</t>
        </is>
      </c>
      <c r="H6" s="8" t="n">
        <v>1.374878268818297</v>
      </c>
      <c r="I6" t="inlineStr">
        <is>
          <t>6695.08</t>
        </is>
      </c>
      <c r="J6" s="8" t="n">
        <v>0.6410957829612417</v>
      </c>
      <c r="K6" t="inlineStr">
        <is>
          <t>4079.64</t>
        </is>
      </c>
      <c r="L6" s="8" t="n">
        <v>0.6073091742902396</v>
      </c>
      <c r="M6" t="inlineStr">
        <is>
          <t>2538.18</t>
        </is>
      </c>
      <c r="N6" t="inlineStr">
        <is>
          <t>2210.23</t>
        </is>
      </c>
      <c r="O6" t="inlineStr">
        <is>
          <t>5913.65</t>
        </is>
      </c>
      <c r="P6" t="inlineStr">
        <is>
          <t>2411.39</t>
        </is>
      </c>
      <c r="Q6" t="inlineStr">
        <is>
          <t>849.39</t>
        </is>
      </c>
    </row>
    <row r="7">
      <c r="A7" t="inlineStr">
        <is>
          <t>*扣除非经常性损益后的净利润</t>
        </is>
      </c>
      <c r="B7" t="inlineStr">
        <is>
          <t>7336.65</t>
        </is>
      </c>
      <c r="C7" t="inlineStr">
        <is>
          <t>17800.00</t>
        </is>
      </c>
      <c r="D7" s="9" t="n">
        <v>0.3798449612403101</v>
      </c>
      <c r="E7" t="inlineStr">
        <is>
          <t>12900.00</t>
        </is>
      </c>
      <c r="F7" s="5" t="n">
        <v>-0.09154929577464789</v>
      </c>
      <c r="G7" t="inlineStr">
        <is>
          <t>14200.00</t>
        </is>
      </c>
      <c r="H7" s="8" t="n">
        <v>1.69503411495649</v>
      </c>
      <c r="I7" t="inlineStr">
        <is>
          <t>5268.95</t>
        </is>
      </c>
      <c r="J7" s="8" t="n">
        <v>0.5459445344224586</v>
      </c>
      <c r="K7" t="inlineStr">
        <is>
          <t>3408.24</t>
        </is>
      </c>
      <c r="L7" s="8" t="n">
        <v>1.105840701403177</v>
      </c>
      <c r="M7" t="inlineStr">
        <is>
          <t>1618.47</t>
        </is>
      </c>
      <c r="N7" t="inlineStr">
        <is>
          <t>875.93</t>
        </is>
      </c>
      <c r="O7" t="inlineStr">
        <is>
          <t>5098.85</t>
        </is>
      </c>
      <c r="P7" t="inlineStr">
        <is>
          <t>1754.81</t>
        </is>
      </c>
      <c r="Q7" t="inlineStr">
        <is>
          <t>390.45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41200.00</t>
        </is>
      </c>
      <c r="C9" t="inlineStr">
        <is>
          <t>88700.00</t>
        </is>
      </c>
      <c r="D9" s="5" t="n">
        <v>0.1549479166666667</v>
      </c>
      <c r="E9" t="inlineStr">
        <is>
          <t>76800.00</t>
        </is>
      </c>
      <c r="F9" s="5" t="n">
        <v>-0.007751937984496124</v>
      </c>
      <c r="G9" t="inlineStr">
        <is>
          <t>77400.00</t>
        </is>
      </c>
      <c r="H9" s="9" t="n">
        <v>0.425414364640884</v>
      </c>
      <c r="I9" t="inlineStr">
        <is>
          <t>54300.00</t>
        </is>
      </c>
      <c r="J9" s="5" t="n">
        <v>0.1431578947368421</v>
      </c>
      <c r="K9" t="inlineStr">
        <is>
          <t>47500.00</t>
        </is>
      </c>
      <c r="L9" s="9" t="n">
        <v>0.3808139534883721</v>
      </c>
      <c r="M9" t="inlineStr">
        <is>
          <t>34400.00</t>
        </is>
      </c>
      <c r="N9" t="inlineStr">
        <is>
          <t>30200.00</t>
        </is>
      </c>
      <c r="O9" t="inlineStr">
        <is>
          <t>28500.00</t>
        </is>
      </c>
      <c r="P9" t="inlineStr">
        <is>
          <t>18700.00</t>
        </is>
      </c>
      <c r="Q9" t="inlineStr">
        <is>
          <t>13900.00</t>
        </is>
      </c>
    </row>
    <row r="10">
      <c r="A10" t="inlineStr">
        <is>
          <t>其中：营业收入</t>
        </is>
      </c>
      <c r="B10" t="inlineStr">
        <is>
          <t>41200.00</t>
        </is>
      </c>
      <c r="C10" t="inlineStr">
        <is>
          <t>88700.00</t>
        </is>
      </c>
      <c r="D10" s="5" t="n">
        <v>0.1549479166666667</v>
      </c>
      <c r="E10" t="inlineStr">
        <is>
          <t>76800.00</t>
        </is>
      </c>
      <c r="F10" s="5" t="n">
        <v>-0.007751937984496124</v>
      </c>
      <c r="G10" t="inlineStr">
        <is>
          <t>77400.00</t>
        </is>
      </c>
      <c r="H10" s="9" t="n">
        <v>0.425414364640884</v>
      </c>
      <c r="I10" t="inlineStr">
        <is>
          <t>54300.00</t>
        </is>
      </c>
      <c r="J10" s="5" t="n">
        <v>0.1431578947368421</v>
      </c>
      <c r="K10" t="inlineStr">
        <is>
          <t>47500.00</t>
        </is>
      </c>
      <c r="L10" s="9" t="n">
        <v>0.3808139534883721</v>
      </c>
      <c r="M10" t="inlineStr">
        <is>
          <t>34400.00</t>
        </is>
      </c>
      <c r="N10" t="inlineStr">
        <is>
          <t>30200.00</t>
        </is>
      </c>
      <c r="O10" t="inlineStr">
        <is>
          <t>28500.00</t>
        </is>
      </c>
      <c r="P10" t="inlineStr">
        <is>
          <t>18700.00</t>
        </is>
      </c>
      <c r="Q10" t="inlineStr">
        <is>
          <t>13900.00</t>
        </is>
      </c>
    </row>
    <row r="11">
      <c r="A11" t="inlineStr">
        <is>
          <t>二、营业总成本</t>
        </is>
      </c>
      <c r="B11" t="inlineStr">
        <is>
          <t>33600.00</t>
        </is>
      </c>
      <c r="C11" t="inlineStr">
        <is>
          <t>69600.00</t>
        </is>
      </c>
      <c r="D11" s="5" t="n">
        <v>0.1082802547770701</v>
      </c>
      <c r="E11" t="inlineStr">
        <is>
          <t>62800.00</t>
        </is>
      </c>
      <c r="F11" s="5" t="n">
        <v>0.01290322580645161</v>
      </c>
      <c r="G11" t="inlineStr">
        <is>
          <t>62000.00</t>
        </is>
      </c>
      <c r="H11" s="9" t="n">
        <v>0.2678936605316973</v>
      </c>
      <c r="I11" t="inlineStr">
        <is>
          <t>48900.00</t>
        </is>
      </c>
      <c r="J11" s="5" t="n">
        <v>0.1113636363636364</v>
      </c>
      <c r="K11" t="inlineStr">
        <is>
          <t>44000.00</t>
        </is>
      </c>
      <c r="L11" s="9" t="n">
        <v>0.3414634146341464</v>
      </c>
      <c r="M11" t="inlineStr">
        <is>
          <t>32800.00</t>
        </is>
      </c>
      <c r="N11" t="inlineStr">
        <is>
          <t>29200.00</t>
        </is>
      </c>
      <c r="O11" t="inlineStr">
        <is>
          <t>22600.00</t>
        </is>
      </c>
      <c r="P11" t="inlineStr">
        <is>
          <t>16800.00</t>
        </is>
      </c>
      <c r="Q11" t="inlineStr">
        <is>
          <t>13500.00</t>
        </is>
      </c>
    </row>
    <row r="12">
      <c r="A12" t="inlineStr">
        <is>
          <t>其中：营业成本</t>
        </is>
      </c>
      <c r="B12" t="inlineStr">
        <is>
          <t>22300.00</t>
        </is>
      </c>
      <c r="C12" t="inlineStr">
        <is>
          <t>50100.00</t>
        </is>
      </c>
      <c r="D12" s="5" t="n">
        <v>0.1788235294117647</v>
      </c>
      <c r="E12" t="inlineStr">
        <is>
          <t>42500.00</t>
        </is>
      </c>
      <c r="F12" s="5" t="n">
        <v>-0.09957627118644068</v>
      </c>
      <c r="G12" t="inlineStr">
        <is>
          <t>47200.00</t>
        </is>
      </c>
      <c r="H12" s="5" t="n">
        <v>0.2291666666666667</v>
      </c>
      <c r="I12" t="inlineStr">
        <is>
          <t>38400.00</t>
        </is>
      </c>
      <c r="J12" s="5" t="n">
        <v>0.09401709401709402</v>
      </c>
      <c r="K12" t="inlineStr">
        <is>
          <t>35100.00</t>
        </is>
      </c>
      <c r="L12" s="9" t="n">
        <v>0.3657587548638132</v>
      </c>
      <c r="M12" t="inlineStr">
        <is>
          <t>25700.00</t>
        </is>
      </c>
      <c r="N12" t="inlineStr">
        <is>
          <t>21600.00</t>
        </is>
      </c>
      <c r="O12" t="inlineStr">
        <is>
          <t>16900.00</t>
        </is>
      </c>
      <c r="P12" t="inlineStr">
        <is>
          <t>12500.00</t>
        </is>
      </c>
      <c r="Q12" t="inlineStr">
        <is>
          <t>9914.47</t>
        </is>
      </c>
    </row>
    <row r="13">
      <c r="A13" t="inlineStr">
        <is>
          <t>营业税金及附加</t>
        </is>
      </c>
      <c r="B13" t="inlineStr">
        <is>
          <t>374.69</t>
        </is>
      </c>
      <c r="C13" t="inlineStr">
        <is>
          <t>544.77</t>
        </is>
      </c>
      <c r="D13" s="8" t="n">
        <v>1.079751088035428</v>
      </c>
      <c r="E13" t="inlineStr">
        <is>
          <t>261.94</t>
        </is>
      </c>
      <c r="F13" s="9" t="n">
        <v>-0.4203200035408414</v>
      </c>
      <c r="G13" t="inlineStr">
        <is>
          <t>451.87</t>
        </is>
      </c>
      <c r="H13" s="8" t="n">
        <v>2.435490002280849</v>
      </c>
      <c r="I13" t="inlineStr">
        <is>
          <t>131.53</t>
        </is>
      </c>
      <c r="J13" s="9" t="n">
        <v>-0.3533431661750246</v>
      </c>
      <c r="K13" t="inlineStr">
        <is>
          <t>203.40</t>
        </is>
      </c>
      <c r="L13" s="8" t="n">
        <v>0.8665687803982748</v>
      </c>
      <c r="M13" t="inlineStr">
        <is>
          <t>108.97</t>
        </is>
      </c>
      <c r="N13" t="inlineStr">
        <is>
          <t>58.06</t>
        </is>
      </c>
      <c r="O13" t="inlineStr">
        <is>
          <t>115.71</t>
        </is>
      </c>
      <c r="P13" t="inlineStr">
        <is>
          <t>44.70</t>
        </is>
      </c>
      <c r="Q13" t="inlineStr">
        <is>
          <t>71.01</t>
        </is>
      </c>
    </row>
    <row r="14">
      <c r="A14" t="inlineStr">
        <is>
          <t>销售费用</t>
        </is>
      </c>
      <c r="B14" t="inlineStr">
        <is>
          <t>2178.65</t>
        </is>
      </c>
      <c r="C14" t="inlineStr">
        <is>
          <t>4013.81</t>
        </is>
      </c>
      <c r="D14" s="5" t="n">
        <v>0.01612870560238982</v>
      </c>
      <c r="E14" t="inlineStr">
        <is>
          <t>3950.10</t>
        </is>
      </c>
      <c r="F14" s="5" t="n">
        <v>0.05926362929393152</v>
      </c>
      <c r="G14" t="inlineStr">
        <is>
          <t>3729.10</t>
        </is>
      </c>
      <c r="H14" s="9" t="n">
        <v>0.3489921717865979</v>
      </c>
      <c r="I14" t="inlineStr">
        <is>
          <t>2764.36</t>
        </is>
      </c>
      <c r="J14" s="5" t="n">
        <v>-0.03617364745424687</v>
      </c>
      <c r="K14" t="inlineStr">
        <is>
          <t>2868.11</t>
        </is>
      </c>
      <c r="L14" s="9" t="n">
        <v>0.2513186770037564</v>
      </c>
      <c r="M14" t="inlineStr">
        <is>
          <t>2292.07</t>
        </is>
      </c>
      <c r="N14" t="inlineStr">
        <is>
          <t>2083.71</t>
        </is>
      </c>
      <c r="O14" t="inlineStr">
        <is>
          <t>1923.91</t>
        </is>
      </c>
      <c r="P14" t="inlineStr">
        <is>
          <t>1261.49</t>
        </is>
      </c>
      <c r="Q14" t="inlineStr">
        <is>
          <t>949.70</t>
        </is>
      </c>
    </row>
    <row r="15">
      <c r="A15" t="inlineStr">
        <is>
          <t>管理费用</t>
        </is>
      </c>
      <c r="B15" t="inlineStr">
        <is>
          <t>2138.33</t>
        </is>
      </c>
      <c r="C15" t="inlineStr">
        <is>
          <t>3787.27</t>
        </is>
      </c>
      <c r="D15" s="9" t="n">
        <v>0.3326682782815541</v>
      </c>
      <c r="E15" t="inlineStr">
        <is>
          <t>2841.87</t>
        </is>
      </c>
      <c r="F15" s="5" t="n">
        <v>-0.05618951465596835</v>
      </c>
      <c r="G15" t="inlineStr">
        <is>
          <t>3011.06</t>
        </is>
      </c>
      <c r="H15" s="8" t="n">
        <v>0.7924576599101111</v>
      </c>
      <c r="I15" t="inlineStr">
        <is>
          <t>1679.85</t>
        </is>
      </c>
      <c r="J15" s="5" t="n">
        <v>0.1756904298652034</v>
      </c>
      <c r="K15" t="inlineStr">
        <is>
          <t>1428.82</t>
        </is>
      </c>
      <c r="L15" s="5" t="n">
        <v>0.2216313269493844</v>
      </c>
      <c r="M15" t="inlineStr">
        <is>
          <t>1169.60</t>
        </is>
      </c>
      <c r="N15" t="inlineStr">
        <is>
          <t>1357.59</t>
        </is>
      </c>
      <c r="O15" t="inlineStr">
        <is>
          <t>3563.52</t>
        </is>
      </c>
      <c r="P15" t="inlineStr">
        <is>
          <t>2518.20</t>
        </is>
      </c>
      <c r="Q15" t="inlineStr">
        <is>
          <t>2074.87</t>
        </is>
      </c>
    </row>
    <row r="16">
      <c r="A16" t="inlineStr">
        <is>
          <t>研发费用</t>
        </is>
      </c>
      <c r="B16" t="inlineStr">
        <is>
          <t>6193.43</t>
        </is>
      </c>
      <c r="C16" t="inlineStr">
        <is>
          <t>10800.00</t>
        </is>
      </c>
      <c r="D16" s="5" t="n">
        <v>0</v>
      </c>
      <c r="E16" t="inlineStr">
        <is>
          <t>10800.00</t>
        </is>
      </c>
      <c r="F16" s="8" t="n">
        <v>0.6845494064302994</v>
      </c>
      <c r="G16" t="inlineStr">
        <is>
          <t>6411.21</t>
        </is>
      </c>
      <c r="H16" s="8" t="n">
        <v>0.6446675115053693</v>
      </c>
      <c r="I16" t="inlineStr">
        <is>
          <t>3898.18</t>
        </is>
      </c>
      <c r="J16" s="5" t="n">
        <v>0.09528358611543494</v>
      </c>
      <c r="K16" t="inlineStr">
        <is>
          <t>3559.06</t>
        </is>
      </c>
      <c r="L16" s="9" t="n">
        <v>0.2964665598134927</v>
      </c>
      <c r="M16" t="inlineStr">
        <is>
          <t>2745.20</t>
        </is>
      </c>
      <c r="N16" t="inlineStr">
        <is>
          <t>2333.36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-553.81</t>
        </is>
      </c>
      <c r="C17" t="inlineStr">
        <is>
          <t>-863.14</t>
        </is>
      </c>
      <c r="D17" s="8" t="n">
        <v>0.5618289531796515</v>
      </c>
      <c r="E17" t="inlineStr">
        <is>
          <t>-1969.87</t>
        </is>
      </c>
      <c r="F17" s="8" t="n">
        <v>-6.796633610923108</v>
      </c>
      <c r="G17" t="inlineStr">
        <is>
          <t>339.83</t>
        </is>
      </c>
      <c r="H17" s="8" t="n">
        <v>-0.6869628496946362</v>
      </c>
      <c r="I17" t="inlineStr">
        <is>
          <t>1085.59</t>
        </is>
      </c>
      <c r="J17" s="8" t="n">
        <v>4.939720558882235</v>
      </c>
      <c r="K17" t="inlineStr">
        <is>
          <t>-275.55</t>
        </is>
      </c>
      <c r="L17" s="8" t="n">
        <v>-2.86094414803809</v>
      </c>
      <c r="M17" t="inlineStr">
        <is>
          <t>148.07</t>
        </is>
      </c>
      <c r="N17" t="inlineStr">
        <is>
          <t>772.40</t>
        </is>
      </c>
      <c r="O17" t="inlineStr">
        <is>
          <t>-567.24</t>
        </is>
      </c>
      <c r="P17" t="inlineStr">
        <is>
          <t>-58.83</t>
        </is>
      </c>
      <c r="Q17" t="inlineStr">
        <is>
          <t>83.31</t>
        </is>
      </c>
    </row>
    <row r="18">
      <c r="A18" t="inlineStr">
        <is>
          <t>其中：利息费用</t>
        </is>
      </c>
      <c r="B18" t="inlineStr">
        <is>
          <t>17.00</t>
        </is>
      </c>
      <c r="C18" t="inlineStr">
        <is>
          <t>76.25</t>
        </is>
      </c>
      <c r="D18" s="8" t="n">
        <v>2.143033800494641</v>
      </c>
      <c r="E18" t="inlineStr">
        <is>
          <t>24.26</t>
        </is>
      </c>
      <c r="F18" s="8" t="n">
        <v>0.8010393466963623</v>
      </c>
      <c r="G18" t="inlineStr">
        <is>
          <t>13.47</t>
        </is>
      </c>
      <c r="H18" s="8" t="n">
        <v>1.794605809128631</v>
      </c>
      <c r="I18" t="inlineStr">
        <is>
          <t>4.82</t>
        </is>
      </c>
      <c r="J18" s="5" t="n">
        <v>0.2454780361757106</v>
      </c>
      <c r="K18" t="inlineStr">
        <is>
          <t>3.87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363.52</t>
        </is>
      </c>
      <c r="C19" t="inlineStr">
        <is>
          <t>569.07</t>
        </is>
      </c>
      <c r="D19" s="8" t="n">
        <v>2.263764624913971</v>
      </c>
      <c r="E19" t="inlineStr">
        <is>
          <t>174.36</t>
        </is>
      </c>
      <c r="F19" s="8" t="n">
        <v>0.6728389139403244</v>
      </c>
      <c r="G19" t="inlineStr">
        <is>
          <t>104.23</t>
        </is>
      </c>
      <c r="H19" s="8" t="n">
        <v>2.550068119891008</v>
      </c>
      <c r="I19" t="inlineStr">
        <is>
          <t>29.36</t>
        </is>
      </c>
      <c r="J19" s="5" t="n">
        <v>-0.1132588341890668</v>
      </c>
      <c r="K19" t="inlineStr">
        <is>
          <t>33.11</t>
        </is>
      </c>
      <c r="L19" s="9" t="n">
        <v>-0.2552856500224921</v>
      </c>
      <c r="M19" t="inlineStr">
        <is>
          <t>44.46</t>
        </is>
      </c>
      <c r="N19" t="inlineStr">
        <is>
          <t>159.37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1183.86</t>
        </is>
      </c>
      <c r="C20" t="inlineStr">
        <is>
          <t>1000.60</t>
        </is>
      </c>
      <c r="D20" s="8" t="n">
        <v>-0.763295972293848</v>
      </c>
      <c r="E20" t="inlineStr">
        <is>
          <t>4227.22</t>
        </is>
      </c>
      <c r="F20" s="8" t="n">
        <v>5.305801273923357</v>
      </c>
      <c r="G20" t="inlineStr">
        <is>
          <t>670.37</t>
        </is>
      </c>
      <c r="H20" s="9" t="n">
        <v>-0.2538428146878443</v>
      </c>
      <c r="I20" t="inlineStr">
        <is>
          <t>898.43</t>
        </is>
      </c>
      <c r="J20" s="5" t="n">
        <v>0.0569889057518323</v>
      </c>
      <c r="K20" t="inlineStr">
        <is>
          <t>849.99</t>
        </is>
      </c>
      <c r="L20" s="5" t="n">
        <v>0.242021742942311</v>
      </c>
      <c r="M20" t="inlineStr">
        <is>
          <t>684.36</t>
        </is>
      </c>
      <c r="N20" t="inlineStr">
        <is>
          <t>1020.73</t>
        </is>
      </c>
      <c r="O20" t="inlineStr">
        <is>
          <t>663.97</t>
        </is>
      </c>
      <c r="P20" t="inlineStr">
        <is>
          <t>571.43</t>
        </is>
      </c>
      <c r="Q20" t="inlineStr">
        <is>
          <t>427.91</t>
        </is>
      </c>
    </row>
    <row r="21">
      <c r="A21" t="inlineStr">
        <is>
          <t>信用减值损失</t>
        </is>
      </c>
      <c r="B21" t="inlineStr">
        <is>
          <t>-178.80</t>
        </is>
      </c>
      <c r="C21" t="inlineStr">
        <is>
          <t>275.33</t>
        </is>
      </c>
      <c r="D21" s="8" t="n">
        <v>0.6322622717571732</v>
      </c>
      <c r="E21" t="inlineStr">
        <is>
          <t>168.68</t>
        </is>
      </c>
      <c r="F21" s="5" t="n">
        <v>0.09617884065505597</v>
      </c>
      <c r="G21" t="inlineStr">
        <is>
          <t>153.88</t>
        </is>
      </c>
      <c r="H21" s="8" t="n">
        <v>2.504440901844682</v>
      </c>
      <c r="I21" t="inlineStr">
        <is>
          <t>43.91</t>
        </is>
      </c>
      <c r="J21" s="8" t="n">
        <v>-0.777805890092096</v>
      </c>
      <c r="K21" t="inlineStr">
        <is>
          <t>197.62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237.23</t>
        </is>
      </c>
      <c r="C22" t="inlineStr">
        <is>
          <t>-18.23</t>
        </is>
      </c>
      <c r="D22" s="8" t="n">
        <v>0.9262391260368198</v>
      </c>
      <c r="E22" t="inlineStr">
        <is>
          <t>-247.15</t>
        </is>
      </c>
      <c r="F22" s="8" t="n">
        <v>-2.903643225756759</v>
      </c>
      <c r="G22" t="inlineStr">
        <is>
          <t>129.83</t>
        </is>
      </c>
      <c r="H22" s="8" t="n">
        <v>4.947400425661296</v>
      </c>
      <c r="I22" t="inlineStr">
        <is>
          <t>-32.89</t>
        </is>
      </c>
      <c r="J22" s="8" t="n">
        <v>-1.47930632468668</v>
      </c>
      <c r="K22" t="inlineStr">
        <is>
          <t>68.62</t>
        </is>
      </c>
      <c r="L22" s="8" t="n">
        <v>3.476190476190477</v>
      </c>
      <c r="M22" t="inlineStr">
        <is>
          <t>15.33</t>
        </is>
      </c>
      <c r="N22" t="inlineStr">
        <is>
          <t>--</t>
        </is>
      </c>
      <c r="O22" t="inlineStr">
        <is>
          <t>--</t>
        </is>
      </c>
      <c r="P22" t="inlineStr">
        <is>
          <t>3.10</t>
        </is>
      </c>
      <c r="Q22" t="inlineStr">
        <is>
          <t>3.11</t>
        </is>
      </c>
    </row>
    <row r="23">
      <c r="A23" t="inlineStr">
        <is>
          <t>投资收益</t>
        </is>
      </c>
      <c r="B23" t="inlineStr">
        <is>
          <t>80.14</t>
        </is>
      </c>
      <c r="C23" t="inlineStr">
        <is>
          <t>1613.23</t>
        </is>
      </c>
      <c r="D23" s="5" t="n">
        <v>0.1687447022770248</v>
      </c>
      <c r="E23" t="inlineStr">
        <is>
          <t>1380.31</t>
        </is>
      </c>
      <c r="F23" s="8" t="n">
        <v>1.509198327576804</v>
      </c>
      <c r="G23" t="inlineStr">
        <is>
          <t>550.10</t>
        </is>
      </c>
      <c r="H23" s="5" t="n">
        <v>-0.2191514428877628</v>
      </c>
      <c r="I23" t="inlineStr">
        <is>
          <t>704.49</t>
        </is>
      </c>
      <c r="J23" s="8" t="n">
        <v>3.842854196741596</v>
      </c>
      <c r="K23" t="inlineStr">
        <is>
          <t>145.47</t>
        </is>
      </c>
      <c r="L23" s="9" t="n">
        <v>-0.371538428306044</v>
      </c>
      <c r="M23" t="inlineStr">
        <is>
          <t>231.47</t>
        </is>
      </c>
      <c r="N23" t="inlineStr">
        <is>
          <t>30.12</t>
        </is>
      </c>
      <c r="O23" t="inlineStr">
        <is>
          <t>77.86</t>
        </is>
      </c>
      <c r="P23" t="inlineStr">
        <is>
          <t>19.18</t>
        </is>
      </c>
      <c r="Q23" t="inlineStr">
        <is>
          <t>2.64</t>
        </is>
      </c>
    </row>
    <row r="24">
      <c r="A24" t="inlineStr">
        <is>
          <t>其中：联营企业和合营企业的投资收益</t>
        </is>
      </c>
      <c r="B24" t="inlineStr">
        <is>
          <t>-9.42</t>
        </is>
      </c>
      <c r="C24" t="inlineStr">
        <is>
          <t>-1.96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3.38</t>
        </is>
      </c>
      <c r="C25" t="inlineStr">
        <is>
          <t>1.52</t>
        </is>
      </c>
      <c r="D25" s="9" t="n">
        <v>-0.4532374100719424</v>
      </c>
      <c r="E25" t="inlineStr">
        <is>
          <t>2.78</t>
        </is>
      </c>
      <c r="F25" s="8" t="n">
        <v>1.837349397590361</v>
      </c>
      <c r="G25" t="inlineStr">
        <is>
          <t>-3.32</t>
        </is>
      </c>
      <c r="H25" s="5" t="n">
        <v>0.2038369304556355</v>
      </c>
      <c r="I25" t="inlineStr">
        <is>
          <t>-4.17</t>
        </is>
      </c>
      <c r="J25" s="5" t="n">
        <v>0.13125</v>
      </c>
      <c r="K25" t="inlineStr">
        <is>
          <t>-4.80</t>
        </is>
      </c>
      <c r="L25" s="8" t="n">
        <v>-480.9999999999999</v>
      </c>
      <c r="M25" t="inlineStr">
        <is>
          <t>0.01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368.92</t>
        </is>
      </c>
      <c r="C26" t="inlineStr">
        <is>
          <t>1070.86</t>
        </is>
      </c>
      <c r="D26" s="9" t="n">
        <v>0.2773119267149348</v>
      </c>
      <c r="E26" t="inlineStr">
        <is>
          <t>838.37</t>
        </is>
      </c>
      <c r="F26" s="5" t="n">
        <v>-0.08641450630400901</v>
      </c>
      <c r="G26" t="inlineStr">
        <is>
          <t>917.67</t>
        </is>
      </c>
      <c r="H26" s="5" t="n">
        <v>-0.03710271450006822</v>
      </c>
      <c r="I26" t="inlineStr">
        <is>
          <t>953.03</t>
        </is>
      </c>
      <c r="J26" s="8" t="n">
        <v>0.7761853287609961</v>
      </c>
      <c r="K26" t="inlineStr">
        <is>
          <t>536.56</t>
        </is>
      </c>
      <c r="L26" s="9" t="n">
        <v>-0.3053699963751231</v>
      </c>
      <c r="M26" t="inlineStr">
        <is>
          <t>772.44</t>
        </is>
      </c>
      <c r="N26" t="inlineStr">
        <is>
          <t>1081.25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8240.38</t>
        </is>
      </c>
      <c r="C27" t="inlineStr">
        <is>
          <t>21700.00</t>
        </is>
      </c>
      <c r="D27" s="9" t="n">
        <v>0.3647798742138365</v>
      </c>
      <c r="E27" t="inlineStr">
        <is>
          <t>15900.00</t>
        </is>
      </c>
      <c r="F27" s="5" t="n">
        <v>-0.06470588235294118</v>
      </c>
      <c r="G27" t="inlineStr">
        <is>
          <t>17000.00</t>
        </is>
      </c>
      <c r="H27" s="8" t="n">
        <v>1.420066623010563</v>
      </c>
      <c r="I27" t="inlineStr">
        <is>
          <t>7024.60</t>
        </is>
      </c>
      <c r="J27" s="8" t="n">
        <v>0.6623360642159718</v>
      </c>
      <c r="K27" t="inlineStr">
        <is>
          <t>4225.74</t>
        </is>
      </c>
      <c r="L27" s="8" t="n">
        <v>0.6169449110549052</v>
      </c>
      <c r="M27" t="inlineStr">
        <is>
          <t>2613.41</t>
        </is>
      </c>
      <c r="N27" t="inlineStr">
        <is>
          <t>2059.20</t>
        </is>
      </c>
      <c r="O27" t="inlineStr">
        <is>
          <t>5963.58</t>
        </is>
      </c>
      <c r="P27" t="inlineStr">
        <is>
          <t>1910.31</t>
        </is>
      </c>
      <c r="Q27" t="inlineStr">
        <is>
          <t>353.30</t>
        </is>
      </c>
    </row>
    <row r="28">
      <c r="A28" t="inlineStr">
        <is>
          <t>加：营业外收入</t>
        </is>
      </c>
      <c r="B28" t="inlineStr">
        <is>
          <t>0.02</t>
        </is>
      </c>
      <c r="C28" t="inlineStr">
        <is>
          <t>201.64</t>
        </is>
      </c>
      <c r="D28" s="5" t="n">
        <v>0.192994911844752</v>
      </c>
      <c r="E28" t="inlineStr">
        <is>
          <t>169.02</t>
        </is>
      </c>
      <c r="F28" s="9" t="n">
        <v>-0.4375374376039933</v>
      </c>
      <c r="G28" t="inlineStr">
        <is>
          <t>300.50</t>
        </is>
      </c>
      <c r="H28" s="8" t="n">
        <v>1580.578947368421</v>
      </c>
      <c r="I28" t="inlineStr">
        <is>
          <t>0.19</t>
        </is>
      </c>
      <c r="J28" s="8" t="n">
        <v>-0.9838297872340426</v>
      </c>
      <c r="K28" t="inlineStr">
        <is>
          <t>11.75</t>
        </is>
      </c>
      <c r="L28" t="inlineStr">
        <is>
          <t>--</t>
        </is>
      </c>
      <c r="M28" t="inlineStr">
        <is>
          <t>--</t>
        </is>
      </c>
      <c r="N28" t="inlineStr">
        <is>
          <t>127.01</t>
        </is>
      </c>
      <c r="O28" t="inlineStr">
        <is>
          <t>840.46</t>
        </is>
      </c>
      <c r="P28" t="inlineStr">
        <is>
          <t>789.85</t>
        </is>
      </c>
      <c r="Q28" t="inlineStr">
        <is>
          <t>581.23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450.05</t>
        </is>
      </c>
      <c r="P29" t="inlineStr">
        <is>
          <t>272.58</t>
        </is>
      </c>
      <c r="Q29" t="inlineStr">
        <is>
          <t>--</t>
        </is>
      </c>
    </row>
    <row r="30">
      <c r="A30" t="inlineStr">
        <is>
          <t>减：营业外支出</t>
        </is>
      </c>
      <c r="B30" t="inlineStr">
        <is>
          <t>48.77</t>
        </is>
      </c>
      <c r="C30" t="inlineStr">
        <is>
          <t>138.71</t>
        </is>
      </c>
      <c r="D30" s="5" t="n">
        <v>-0.1658548319201394</v>
      </c>
      <c r="E30" t="inlineStr">
        <is>
          <t>166.29</t>
        </is>
      </c>
      <c r="F30" s="8" t="n">
        <v>425.3846153846154</v>
      </c>
      <c r="G30" t="inlineStr">
        <is>
          <t>0.39</t>
        </is>
      </c>
      <c r="H30" s="8" t="n">
        <v>-0.9084507042253521</v>
      </c>
      <c r="I30" t="inlineStr">
        <is>
          <t>4.26</t>
        </is>
      </c>
      <c r="J30" s="9" t="n">
        <v>0.2603550295857988</v>
      </c>
      <c r="K30" t="inlineStr">
        <is>
          <t>3.38</t>
        </is>
      </c>
      <c r="L30" s="9" t="n">
        <v>0.3574297188755018</v>
      </c>
      <c r="M30" t="inlineStr">
        <is>
          <t>2.49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1.32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1.05</t>
        </is>
      </c>
    </row>
    <row r="32">
      <c r="A32" t="inlineStr">
        <is>
          <t>四、利润总额</t>
        </is>
      </c>
      <c r="B32" t="inlineStr">
        <is>
          <t>8191.63</t>
        </is>
      </c>
      <c r="C32" t="inlineStr">
        <is>
          <t>21800.00</t>
        </is>
      </c>
      <c r="D32" s="9" t="n">
        <v>0.3625</v>
      </c>
      <c r="E32" t="inlineStr">
        <is>
          <t>16000.00</t>
        </is>
      </c>
      <c r="F32" s="5" t="n">
        <v>-0.07514450867052024</v>
      </c>
      <c r="G32" t="inlineStr">
        <is>
          <t>17300.00</t>
        </is>
      </c>
      <c r="H32" s="8" t="n">
        <v>1.464201420690461</v>
      </c>
      <c r="I32" t="inlineStr">
        <is>
          <t>7020.53</t>
        </is>
      </c>
      <c r="J32" s="8" t="n">
        <v>0.6580926288939797</v>
      </c>
      <c r="K32" t="inlineStr">
        <is>
          <t>4234.10</t>
        </is>
      </c>
      <c r="L32" s="8" t="n">
        <v>0.6216889065923124</v>
      </c>
      <c r="M32" t="inlineStr">
        <is>
          <t>2610.92</t>
        </is>
      </c>
      <c r="N32" t="inlineStr">
        <is>
          <t>2186.20</t>
        </is>
      </c>
      <c r="O32" t="inlineStr">
        <is>
          <t>6804.04</t>
        </is>
      </c>
      <c r="P32" t="inlineStr">
        <is>
          <t>2700.15</t>
        </is>
      </c>
      <c r="Q32" t="inlineStr">
        <is>
          <t>933.20</t>
        </is>
      </c>
    </row>
    <row r="33">
      <c r="A33" t="inlineStr">
        <is>
          <t>减：所得税费用</t>
        </is>
      </c>
      <c r="B33" t="inlineStr">
        <is>
          <t>211.98</t>
        </is>
      </c>
      <c r="C33" t="inlineStr">
        <is>
          <t>878.33</t>
        </is>
      </c>
      <c r="D33" s="5" t="n">
        <v>0.1403032742190949</v>
      </c>
      <c r="E33" t="inlineStr">
        <is>
          <t>770.26</t>
        </is>
      </c>
      <c r="F33" s="9" t="n">
        <v>-0.3348474119617968</v>
      </c>
      <c r="G33" t="inlineStr">
        <is>
          <t>1158.02</t>
        </is>
      </c>
      <c r="H33" s="8" t="n">
        <v>1.525064869933058</v>
      </c>
      <c r="I33" t="inlineStr">
        <is>
          <t>458.61</t>
        </is>
      </c>
      <c r="J33" s="8" t="n">
        <v>1.365798297652824</v>
      </c>
      <c r="K33" t="inlineStr">
        <is>
          <t>193.85</t>
        </is>
      </c>
      <c r="L33" s="8" t="n">
        <v>1.664971130052241</v>
      </c>
      <c r="M33" t="inlineStr">
        <is>
          <t>72.74</t>
        </is>
      </c>
      <c r="N33" t="inlineStr">
        <is>
          <t>-24.03</t>
        </is>
      </c>
      <c r="O33" t="inlineStr">
        <is>
          <t>890.39</t>
        </is>
      </c>
      <c r="P33" t="inlineStr">
        <is>
          <t>288.76</t>
        </is>
      </c>
      <c r="Q33" t="inlineStr">
        <is>
          <t>83.81</t>
        </is>
      </c>
    </row>
    <row r="34">
      <c r="A34" t="inlineStr">
        <is>
          <t>五、净利润</t>
        </is>
      </c>
      <c r="B34" t="inlineStr">
        <is>
          <t>7979.65</t>
        </is>
      </c>
      <c r="C34" t="inlineStr">
        <is>
          <t>20900.00</t>
        </is>
      </c>
      <c r="D34" s="9" t="n">
        <v>0.375</v>
      </c>
      <c r="E34" t="inlineStr">
        <is>
          <t>15200.00</t>
        </is>
      </c>
      <c r="F34" s="5" t="n">
        <v>-0.05590062111801242</v>
      </c>
      <c r="G34" t="inlineStr">
        <is>
          <t>16100.00</t>
        </is>
      </c>
      <c r="H34" s="8" t="n">
        <v>1.453550180434995</v>
      </c>
      <c r="I34" t="inlineStr">
        <is>
          <t>6561.92</t>
        </is>
      </c>
      <c r="J34" s="8" t="n">
        <v>0.6241371202277087</v>
      </c>
      <c r="K34" t="inlineStr">
        <is>
          <t>4040.25</t>
        </is>
      </c>
      <c r="L34" s="8" t="n">
        <v>0.5917901803654588</v>
      </c>
      <c r="M34" t="inlineStr">
        <is>
          <t>2538.18</t>
        </is>
      </c>
      <c r="N34" t="inlineStr">
        <is>
          <t>2210.23</t>
        </is>
      </c>
      <c r="O34" t="inlineStr">
        <is>
          <t>5913.65</t>
        </is>
      </c>
      <c r="P34" t="inlineStr">
        <is>
          <t>2411.39</t>
        </is>
      </c>
      <c r="Q34" t="inlineStr">
        <is>
          <t>849.39</t>
        </is>
      </c>
    </row>
    <row r="35">
      <c r="A35" t="inlineStr">
        <is>
          <t>（一）持续经营净利润</t>
        </is>
      </c>
      <c r="B35" t="inlineStr">
        <is>
          <t>7979.65</t>
        </is>
      </c>
      <c r="C35" t="inlineStr">
        <is>
          <t>20900.00</t>
        </is>
      </c>
      <c r="D35" s="9" t="n">
        <v>0.375</v>
      </c>
      <c r="E35" t="inlineStr">
        <is>
          <t>15200.00</t>
        </is>
      </c>
      <c r="F35" s="5" t="n">
        <v>-0.05590062111801242</v>
      </c>
      <c r="G35" t="inlineStr">
        <is>
          <t>16100.00</t>
        </is>
      </c>
      <c r="H35" s="8" t="n">
        <v>1.453550180434995</v>
      </c>
      <c r="I35" t="inlineStr">
        <is>
          <t>6561.92</t>
        </is>
      </c>
      <c r="J35" s="8" t="n">
        <v>0.6241371202277087</v>
      </c>
      <c r="K35" t="inlineStr">
        <is>
          <t>4040.25</t>
        </is>
      </c>
      <c r="L35" s="8" t="n">
        <v>0.5917901803654588</v>
      </c>
      <c r="M35" t="inlineStr">
        <is>
          <t>2538.18</t>
        </is>
      </c>
      <c r="N35" t="inlineStr">
        <is>
          <t>2210.23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7838.73</t>
        </is>
      </c>
      <c r="C36" t="inlineStr">
        <is>
          <t>20100.00</t>
        </is>
      </c>
      <c r="D36" s="9" t="n">
        <v>0.3767123287671233</v>
      </c>
      <c r="E36" t="inlineStr">
        <is>
          <t>14600.00</t>
        </is>
      </c>
      <c r="F36" s="5" t="n">
        <v>-0.08176100628930817</v>
      </c>
      <c r="G36" t="inlineStr">
        <is>
          <t>15900.00</t>
        </is>
      </c>
      <c r="H36" s="8" t="n">
        <v>1.374878268818297</v>
      </c>
      <c r="I36" t="inlineStr">
        <is>
          <t>6695.08</t>
        </is>
      </c>
      <c r="J36" s="8" t="n">
        <v>0.6410957829612417</v>
      </c>
      <c r="K36" t="inlineStr">
        <is>
          <t>4079.64</t>
        </is>
      </c>
      <c r="L36" s="8" t="n">
        <v>0.6073091742902396</v>
      </c>
      <c r="M36" t="inlineStr">
        <is>
          <t>2538.18</t>
        </is>
      </c>
      <c r="N36" t="inlineStr">
        <is>
          <t>2210.23</t>
        </is>
      </c>
      <c r="O36" t="inlineStr">
        <is>
          <t>5913.65</t>
        </is>
      </c>
      <c r="P36" t="inlineStr">
        <is>
          <t>2411.39</t>
        </is>
      </c>
      <c r="Q36" t="inlineStr">
        <is>
          <t>849.39</t>
        </is>
      </c>
    </row>
    <row r="37">
      <c r="A37" t="inlineStr">
        <is>
          <t>少数股东损益</t>
        </is>
      </c>
      <c r="B37" t="inlineStr">
        <is>
          <t>140.92</t>
        </is>
      </c>
      <c r="C37" t="inlineStr">
        <is>
          <t>829.82</t>
        </is>
      </c>
      <c r="D37" s="9" t="n">
        <v>0.4145784323753027</v>
      </c>
      <c r="E37" t="inlineStr">
        <is>
          <t>586.62</t>
        </is>
      </c>
      <c r="F37" s="8" t="n">
        <v>1.77243726074011</v>
      </c>
      <c r="G37" t="inlineStr">
        <is>
          <t>211.59</t>
        </is>
      </c>
      <c r="H37" s="8" t="n">
        <v>2.588990687894263</v>
      </c>
      <c r="I37" t="inlineStr">
        <is>
          <t>-133.16</t>
        </is>
      </c>
      <c r="J37" s="8" t="n">
        <v>-2.38141188420518</v>
      </c>
      <c r="K37" t="inlineStr">
        <is>
          <t>-39.38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7336.65</t>
        </is>
      </c>
      <c r="C38" t="inlineStr">
        <is>
          <t>17800.00</t>
        </is>
      </c>
      <c r="D38" s="9" t="n">
        <v>0.3798449612403101</v>
      </c>
      <c r="E38" t="inlineStr">
        <is>
          <t>12900.00</t>
        </is>
      </c>
      <c r="F38" s="5" t="n">
        <v>-0.09154929577464789</v>
      </c>
      <c r="G38" t="inlineStr">
        <is>
          <t>14200.00</t>
        </is>
      </c>
      <c r="H38" s="8" t="n">
        <v>1.69503411495649</v>
      </c>
      <c r="I38" t="inlineStr">
        <is>
          <t>5268.95</t>
        </is>
      </c>
      <c r="J38" s="8" t="n">
        <v>0.5459445344224586</v>
      </c>
      <c r="K38" t="inlineStr">
        <is>
          <t>3408.24</t>
        </is>
      </c>
      <c r="L38" s="8" t="n">
        <v>1.105840701403177</v>
      </c>
      <c r="M38" t="inlineStr">
        <is>
          <t>1618.47</t>
        </is>
      </c>
      <c r="N38" t="inlineStr">
        <is>
          <t>875.93</t>
        </is>
      </c>
      <c r="O38" t="inlineStr">
        <is>
          <t>5098.85</t>
        </is>
      </c>
      <c r="P38" t="inlineStr">
        <is>
          <t>1754.81</t>
        </is>
      </c>
      <c r="Q38" t="inlineStr">
        <is>
          <t>390.45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七、其他综合收益</t>
        </is>
      </c>
      <c r="B42" t="inlineStr">
        <is>
          <t>-20.58</t>
        </is>
      </c>
      <c r="C42" t="inlineStr">
        <is>
          <t>-9.66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-20.58</t>
        </is>
      </c>
      <c r="C43" t="inlineStr">
        <is>
          <t>-9.66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八、综合收益总额</t>
        </is>
      </c>
      <c r="B44" t="inlineStr">
        <is>
          <t>7959.07</t>
        </is>
      </c>
      <c r="C44" t="inlineStr">
        <is>
          <t>20900.00</t>
        </is>
      </c>
      <c r="D44" s="9" t="n">
        <v>0.375</v>
      </c>
      <c r="E44" t="inlineStr">
        <is>
          <t>15200.00</t>
        </is>
      </c>
      <c r="F44" s="5" t="n">
        <v>-0.05590062111801242</v>
      </c>
      <c r="G44" t="inlineStr">
        <is>
          <t>16100.00</t>
        </is>
      </c>
      <c r="H44" s="8" t="n">
        <v>1.453550180434995</v>
      </c>
      <c r="I44" t="inlineStr">
        <is>
          <t>6561.92</t>
        </is>
      </c>
      <c r="J44" s="8" t="n">
        <v>0.6241371202277087</v>
      </c>
      <c r="K44" t="inlineStr">
        <is>
          <t>4040.25</t>
        </is>
      </c>
      <c r="L44" s="8" t="n">
        <v>0.5917901803654588</v>
      </c>
      <c r="M44" t="inlineStr">
        <is>
          <t>2538.18</t>
        </is>
      </c>
      <c r="N44" t="inlineStr">
        <is>
          <t>2210.23</t>
        </is>
      </c>
      <c r="O44" t="inlineStr">
        <is>
          <t>5913.65</t>
        </is>
      </c>
      <c r="P44" t="inlineStr">
        <is>
          <t>2411.39</t>
        </is>
      </c>
      <c r="Q44" t="inlineStr">
        <is>
          <t>849.39</t>
        </is>
      </c>
    </row>
    <row r="45">
      <c r="A45" t="inlineStr">
        <is>
          <t>归属于母公司股东的综合收益总额</t>
        </is>
      </c>
      <c r="B45" t="inlineStr">
        <is>
          <t>7818.15</t>
        </is>
      </c>
      <c r="C45" t="inlineStr">
        <is>
          <t>20000.00</t>
        </is>
      </c>
      <c r="D45" s="9" t="n">
        <v>0.3698630136986301</v>
      </c>
      <c r="E45" t="inlineStr">
        <is>
          <t>14600.00</t>
        </is>
      </c>
      <c r="F45" s="5" t="n">
        <v>-0.08176100628930817</v>
      </c>
      <c r="G45" t="inlineStr">
        <is>
          <t>15900.00</t>
        </is>
      </c>
      <c r="H45" s="8" t="n">
        <v>1.374878268818297</v>
      </c>
      <c r="I45" t="inlineStr">
        <is>
          <t>6695.08</t>
        </is>
      </c>
      <c r="J45" s="8" t="n">
        <v>0.6410957829612417</v>
      </c>
      <c r="K45" t="inlineStr">
        <is>
          <t>4079.64</t>
        </is>
      </c>
      <c r="L45" s="8" t="n">
        <v>0.6073091742902396</v>
      </c>
      <c r="M45" t="inlineStr">
        <is>
          <t>2538.18</t>
        </is>
      </c>
      <c r="N45" t="inlineStr">
        <is>
          <t>2210.23</t>
        </is>
      </c>
      <c r="O45" t="inlineStr">
        <is>
          <t>5913.65</t>
        </is>
      </c>
      <c r="P45" t="inlineStr">
        <is>
          <t>2411.39</t>
        </is>
      </c>
      <c r="Q45" t="inlineStr">
        <is>
          <t>849.39</t>
        </is>
      </c>
    </row>
    <row r="46">
      <c r="A46" t="inlineStr">
        <is>
          <t>归属于少数股东的综合收益总额</t>
        </is>
      </c>
      <c r="B46" t="inlineStr">
        <is>
          <t>140.92</t>
        </is>
      </c>
      <c r="C46" t="inlineStr">
        <is>
          <t>829.82</t>
        </is>
      </c>
      <c r="D46" s="9" t="n">
        <v>0.4145784323753027</v>
      </c>
      <c r="E46" t="inlineStr">
        <is>
          <t>586.62</t>
        </is>
      </c>
      <c r="F46" s="8" t="n">
        <v>1.77243726074011</v>
      </c>
      <c r="G46" t="inlineStr">
        <is>
          <t>211.59</t>
        </is>
      </c>
      <c r="H46" s="8" t="n">
        <v>2.588990687894263</v>
      </c>
      <c r="I46" t="inlineStr">
        <is>
          <t>-133.16</t>
        </is>
      </c>
      <c r="J46" s="8" t="n">
        <v>-2.38141188420518</v>
      </c>
      <c r="K46" t="inlineStr">
        <is>
          <t>-39.38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-41000.00</t>
        </is>
      </c>
      <c r="C3" t="inlineStr">
        <is>
          <t>-1066.89</t>
        </is>
      </c>
      <c r="D3" s="8" t="n">
        <v>-1.024083295711061</v>
      </c>
      <c r="E3" t="inlineStr">
        <is>
          <t>44300.00</t>
        </is>
      </c>
      <c r="F3" s="8" t="n">
        <v>0.8613445378151261</v>
      </c>
      <c r="G3" t="inlineStr">
        <is>
          <t>23800.00</t>
        </is>
      </c>
      <c r="H3" s="8" t="n">
        <v>2.611516184296581</v>
      </c>
      <c r="I3" t="inlineStr">
        <is>
          <t>6590.03</t>
        </is>
      </c>
      <c r="J3" s="8" t="n">
        <v>11.91697175515613</v>
      </c>
      <c r="K3" t="inlineStr">
        <is>
          <t>-603.65</t>
        </is>
      </c>
      <c r="L3" s="8" t="n">
        <v>0.9077563232723317</v>
      </c>
      <c r="M3" t="inlineStr">
        <is>
          <t>-6544.08</t>
        </is>
      </c>
      <c r="N3" t="inlineStr">
        <is>
          <t>-287.21</t>
        </is>
      </c>
      <c r="O3" t="inlineStr">
        <is>
          <t>11600.00</t>
        </is>
      </c>
      <c r="P3" t="inlineStr">
        <is>
          <t>-1317.65</t>
        </is>
      </c>
      <c r="Q3" t="inlineStr">
        <is>
          <t>562.40</t>
        </is>
      </c>
    </row>
    <row r="4">
      <c r="A4" t="inlineStr">
        <is>
          <t>*经营活动产生的现金流量净额</t>
        </is>
      </c>
      <c r="B4" t="inlineStr">
        <is>
          <t>6852.89</t>
        </is>
      </c>
      <c r="C4" t="inlineStr">
        <is>
          <t>21400.00</t>
        </is>
      </c>
      <c r="D4" s="8" t="n">
        <v>1.29894194956723</v>
      </c>
      <c r="E4" t="inlineStr">
        <is>
          <t>9308.63</t>
        </is>
      </c>
      <c r="F4" s="5" t="n">
        <v>0.1251152778331755</v>
      </c>
      <c r="G4" t="inlineStr">
        <is>
          <t>8273.49</t>
        </is>
      </c>
      <c r="H4" s="9" t="n">
        <v>0.4598953977110308</v>
      </c>
      <c r="I4" t="inlineStr">
        <is>
          <t>5667.18</t>
        </is>
      </c>
      <c r="J4" s="8" t="n">
        <v>8.819930342569009</v>
      </c>
      <c r="K4" t="inlineStr">
        <is>
          <t>577.11</t>
        </is>
      </c>
      <c r="L4" s="8" t="n">
        <v>-0.8644928608158463</v>
      </c>
      <c r="M4" t="inlineStr">
        <is>
          <t>4258.89</t>
        </is>
      </c>
      <c r="N4" t="inlineStr">
        <is>
          <t>721.25</t>
        </is>
      </c>
      <c r="O4" t="inlineStr">
        <is>
          <t>3969.46</t>
        </is>
      </c>
      <c r="P4" t="inlineStr">
        <is>
          <t>637.38</t>
        </is>
      </c>
      <c r="Q4" t="inlineStr">
        <is>
          <t>702.14</t>
        </is>
      </c>
    </row>
    <row r="5">
      <c r="A5" t="inlineStr">
        <is>
          <t>*投资活动产生的现金流量净额</t>
        </is>
      </c>
      <c r="B5" t="inlineStr">
        <is>
          <t>-40100.00</t>
        </is>
      </c>
      <c r="C5" t="inlineStr">
        <is>
          <t>-18700.00</t>
        </is>
      </c>
      <c r="D5" s="8" t="n">
        <v>-1.563253012048193</v>
      </c>
      <c r="E5" t="inlineStr">
        <is>
          <t>33200.00</t>
        </is>
      </c>
      <c r="F5" s="8" t="n">
        <v>2.044025157232705</v>
      </c>
      <c r="G5" t="inlineStr">
        <is>
          <t>-31800.00</t>
        </is>
      </c>
      <c r="H5" s="8" t="n">
        <v>-8.874971211779767</v>
      </c>
      <c r="I5" t="inlineStr">
        <is>
          <t>4038.11</t>
        </is>
      </c>
      <c r="J5" s="8" t="n">
        <v>20.4130570645642</v>
      </c>
      <c r="K5" t="inlineStr">
        <is>
          <t>-208.01</t>
        </is>
      </c>
      <c r="L5" s="8" t="n">
        <v>0.9780316455829888</v>
      </c>
      <c r="M5" t="inlineStr">
        <is>
          <t>-9468.62</t>
        </is>
      </c>
      <c r="N5" t="inlineStr">
        <is>
          <t>1715.68</t>
        </is>
      </c>
      <c r="O5" t="inlineStr">
        <is>
          <t>754.55</t>
        </is>
      </c>
      <c r="P5" t="inlineStr">
        <is>
          <t>-907.92</t>
        </is>
      </c>
      <c r="Q5" t="inlineStr">
        <is>
          <t>-950.21</t>
        </is>
      </c>
    </row>
    <row r="6">
      <c r="A6" t="inlineStr">
        <is>
          <t>*筹资活动产生的现金流量净额</t>
        </is>
      </c>
      <c r="B6" t="inlineStr">
        <is>
          <t>-7891.49</t>
        </is>
      </c>
      <c r="C6" t="inlineStr">
        <is>
          <t>-3358.19</t>
        </is>
      </c>
      <c r="D6" s="8" t="n">
        <v>-4.593607208209826</v>
      </c>
      <c r="E6" t="inlineStr">
        <is>
          <t>934.49</t>
        </is>
      </c>
      <c r="F6" s="8" t="n">
        <v>-0.981197384305835</v>
      </c>
      <c r="G6" t="inlineStr">
        <is>
          <t>49700.00</t>
        </is>
      </c>
      <c r="H6" s="8" t="n">
        <v>20.47499794278191</v>
      </c>
      <c r="I6" t="inlineStr">
        <is>
          <t>-2551.99</t>
        </is>
      </c>
      <c r="J6" s="8" t="n">
        <v>-1.823403808069744</v>
      </c>
      <c r="K6" t="inlineStr">
        <is>
          <t>-903.87</t>
        </is>
      </c>
      <c r="L6" s="5" t="n">
        <v>0.09612999999999999</v>
      </c>
      <c r="M6" t="inlineStr">
        <is>
          <t>-1000.00</t>
        </is>
      </c>
      <c r="N6" t="inlineStr">
        <is>
          <t>-2000.00</t>
        </is>
      </c>
      <c r="O6" t="inlineStr">
        <is>
          <t>6676.40</t>
        </is>
      </c>
      <c r="P6" t="inlineStr">
        <is>
          <t>-1063.14</t>
        </is>
      </c>
      <c r="Q6" t="inlineStr">
        <is>
          <t>888.54</t>
        </is>
      </c>
    </row>
    <row r="7">
      <c r="A7" t="inlineStr">
        <is>
          <t>*期末现金及现金等价物余额</t>
        </is>
      </c>
      <c r="B7" t="inlineStr">
        <is>
          <t>37400.00</t>
        </is>
      </c>
      <c r="C7" t="inlineStr">
        <is>
          <t>78300.00</t>
        </is>
      </c>
      <c r="D7" s="5" t="n">
        <v>-0.01385390428211587</v>
      </c>
      <c r="E7" t="inlineStr">
        <is>
          <t>79400.00</t>
        </is>
      </c>
      <c r="F7" s="8" t="n">
        <v>1.262108262108262</v>
      </c>
      <c r="G7" t="inlineStr">
        <is>
          <t>35100.00</t>
        </is>
      </c>
      <c r="H7" s="8" t="n">
        <v>2.106194690265487</v>
      </c>
      <c r="I7" t="inlineStr">
        <is>
          <t>11300.00</t>
        </is>
      </c>
      <c r="J7" s="8" t="n">
        <v>1.392430603633531</v>
      </c>
      <c r="K7" t="inlineStr">
        <is>
          <t>4723.23</t>
        </is>
      </c>
      <c r="L7" s="5" t="n">
        <v>-0.1133214940077495</v>
      </c>
      <c r="M7" t="inlineStr">
        <is>
          <t>5326.88</t>
        </is>
      </c>
      <c r="N7" t="inlineStr">
        <is>
          <t>11900.00</t>
        </is>
      </c>
      <c r="O7" t="inlineStr">
        <is>
          <t>12100.00</t>
        </is>
      </c>
      <c r="P7" t="inlineStr">
        <is>
          <t>541.89</t>
        </is>
      </c>
      <c r="Q7" t="inlineStr">
        <is>
          <t>1859.55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43800.00</t>
        </is>
      </c>
      <c r="C10" t="inlineStr">
        <is>
          <t>82200.00</t>
        </is>
      </c>
      <c r="D10" s="5" t="n">
        <v>0.05927835051546392</v>
      </c>
      <c r="E10" t="inlineStr">
        <is>
          <t>77600.00</t>
        </is>
      </c>
      <c r="F10" s="5" t="n">
        <v>0.1496296296296296</v>
      </c>
      <c r="G10" t="inlineStr">
        <is>
          <t>67500.00</t>
        </is>
      </c>
      <c r="H10" s="9" t="n">
        <v>0.3554216867469879</v>
      </c>
      <c r="I10" t="inlineStr">
        <is>
          <t>49800.00</t>
        </is>
      </c>
      <c r="J10" s="5" t="n">
        <v>0.2</v>
      </c>
      <c r="K10" t="inlineStr">
        <is>
          <t>41500.00</t>
        </is>
      </c>
      <c r="L10" s="9" t="n">
        <v>0.3258785942492013</v>
      </c>
      <c r="M10" t="inlineStr">
        <is>
          <t>31300.00</t>
        </is>
      </c>
      <c r="N10" t="inlineStr">
        <is>
          <t>26800.00</t>
        </is>
      </c>
      <c r="O10" t="inlineStr">
        <is>
          <t>29800.00</t>
        </is>
      </c>
      <c r="P10" t="inlineStr">
        <is>
          <t>18100.00</t>
        </is>
      </c>
      <c r="Q10" t="inlineStr">
        <is>
          <t>14200.00</t>
        </is>
      </c>
    </row>
    <row r="11">
      <c r="A11" t="inlineStr">
        <is>
          <t>收到的税费与返还</t>
        </is>
      </c>
      <c r="B11" t="inlineStr">
        <is>
          <t>483.77</t>
        </is>
      </c>
      <c r="C11" t="inlineStr">
        <is>
          <t>1202.02</t>
        </is>
      </c>
      <c r="D11" s="8" t="n">
        <v>-0.5834318132197551</v>
      </c>
      <c r="E11" t="inlineStr">
        <is>
          <t>2885.53</t>
        </is>
      </c>
      <c r="F11" s="5" t="n">
        <v>-0.1114665960486771</v>
      </c>
      <c r="G11" t="inlineStr">
        <is>
          <t>3247.52</t>
        </is>
      </c>
      <c r="H11" s="5" t="n">
        <v>0.03061192106783115</v>
      </c>
      <c r="I11" t="inlineStr">
        <is>
          <t>3151.06</t>
        </is>
      </c>
      <c r="J11" s="5" t="n">
        <v>-0.1803932788846694</v>
      </c>
      <c r="K11" t="inlineStr">
        <is>
          <t>3844.60</t>
        </is>
      </c>
      <c r="L11" s="5" t="n">
        <v>0.2499674877103544</v>
      </c>
      <c r="M11" t="inlineStr">
        <is>
          <t>3075.76</t>
        </is>
      </c>
      <c r="N11" t="inlineStr">
        <is>
          <t>3448.22</t>
        </is>
      </c>
      <c r="O11" t="inlineStr">
        <is>
          <t>2538.16</t>
        </is>
      </c>
      <c r="P11" t="inlineStr">
        <is>
          <t>1342.15</t>
        </is>
      </c>
      <c r="Q11" t="inlineStr">
        <is>
          <t>906.69</t>
        </is>
      </c>
    </row>
    <row r="12">
      <c r="A12" t="inlineStr">
        <is>
          <t>收到其他与经营活动有关的现金</t>
        </is>
      </c>
      <c r="B12" t="inlineStr">
        <is>
          <t>858.59</t>
        </is>
      </c>
      <c r="C12" t="inlineStr">
        <is>
          <t>2543.49</t>
        </is>
      </c>
      <c r="D12" s="8" t="n">
        <v>1.209904861201616</v>
      </c>
      <c r="E12" t="inlineStr">
        <is>
          <t>1150.95</t>
        </is>
      </c>
      <c r="F12" s="5" t="n">
        <v>-0.009219565105108237</v>
      </c>
      <c r="G12" t="inlineStr">
        <is>
          <t>1161.66</t>
        </is>
      </c>
      <c r="H12" s="9" t="n">
        <v>-0.3521173891947061</v>
      </c>
      <c r="I12" t="inlineStr">
        <is>
          <t>1793.01</t>
        </is>
      </c>
      <c r="J12" s="8" t="n">
        <v>1.865011265040027</v>
      </c>
      <c r="K12" t="inlineStr">
        <is>
          <t>625.83</t>
        </is>
      </c>
      <c r="L12" s="8" t="n">
        <v>-0.7032433970316279</v>
      </c>
      <c r="M12" t="inlineStr">
        <is>
          <t>2108.90</t>
        </is>
      </c>
      <c r="N12" t="inlineStr">
        <is>
          <t>1239.05</t>
        </is>
      </c>
      <c r="O12" t="inlineStr">
        <is>
          <t>810.01</t>
        </is>
      </c>
      <c r="P12" t="inlineStr">
        <is>
          <t>576.80</t>
        </is>
      </c>
      <c r="Q12" t="inlineStr">
        <is>
          <t>853.29</t>
        </is>
      </c>
    </row>
    <row r="13">
      <c r="A13" t="inlineStr">
        <is>
          <t>经营活动现金流入小计</t>
        </is>
      </c>
      <c r="B13" t="inlineStr">
        <is>
          <t>45200.00</t>
        </is>
      </c>
      <c r="C13" t="inlineStr">
        <is>
          <t>86000.00</t>
        </is>
      </c>
      <c r="D13" s="5" t="n">
        <v>0.05392156862745098</v>
      </c>
      <c r="E13" t="inlineStr">
        <is>
          <t>81600.00</t>
        </is>
      </c>
      <c r="F13" s="5" t="n">
        <v>0.1349095966620306</v>
      </c>
      <c r="G13" t="inlineStr">
        <is>
          <t>71900.00</t>
        </is>
      </c>
      <c r="H13" s="9" t="n">
        <v>0.3144424131627057</v>
      </c>
      <c r="I13" t="inlineStr">
        <is>
          <t>54700.00</t>
        </is>
      </c>
      <c r="J13" s="5" t="n">
        <v>0.1917211328976035</v>
      </c>
      <c r="K13" t="inlineStr">
        <is>
          <t>45900.00</t>
        </is>
      </c>
      <c r="L13" s="9" t="n">
        <v>0.2575342465753425</v>
      </c>
      <c r="M13" t="inlineStr">
        <is>
          <t>36500.00</t>
        </is>
      </c>
      <c r="N13" t="inlineStr">
        <is>
          <t>31500.00</t>
        </is>
      </c>
      <c r="O13" t="inlineStr">
        <is>
          <t>33100.00</t>
        </is>
      </c>
      <c r="P13" t="inlineStr">
        <is>
          <t>20000.00</t>
        </is>
      </c>
      <c r="Q13" t="inlineStr">
        <is>
          <t>15900.00</t>
        </is>
      </c>
    </row>
    <row r="14">
      <c r="A14" t="inlineStr">
        <is>
          <t>购买商品、接受劳务支付的现金</t>
        </is>
      </c>
      <c r="B14" t="inlineStr">
        <is>
          <t>25900.00</t>
        </is>
      </c>
      <c r="C14" t="inlineStr">
        <is>
          <t>44300.00</t>
        </is>
      </c>
      <c r="D14" s="5" t="n">
        <v>-0.1704119850187266</v>
      </c>
      <c r="E14" t="inlineStr">
        <is>
          <t>53400.00</t>
        </is>
      </c>
      <c r="F14" s="5" t="n">
        <v>0.0744466800804829</v>
      </c>
      <c r="G14" t="inlineStr">
        <is>
          <t>49700.00</t>
        </is>
      </c>
      <c r="H14" s="5" t="n">
        <v>0.2394014962593516</v>
      </c>
      <c r="I14" t="inlineStr">
        <is>
          <t>40100.00</t>
        </is>
      </c>
      <c r="J14" s="5" t="n">
        <v>0.09264305177111716</v>
      </c>
      <c r="K14" t="inlineStr">
        <is>
          <t>36700.00</t>
        </is>
      </c>
      <c r="L14" s="9" t="n">
        <v>0.4280155642023346</v>
      </c>
      <c r="M14" t="inlineStr">
        <is>
          <t>25700.00</t>
        </is>
      </c>
      <c r="N14" t="inlineStr">
        <is>
          <t>23800.00</t>
        </is>
      </c>
      <c r="O14" t="inlineStr">
        <is>
          <t>22200.00</t>
        </is>
      </c>
      <c r="P14" t="inlineStr">
        <is>
          <t>15100.00</t>
        </is>
      </c>
      <c r="Q14" t="inlineStr">
        <is>
          <t>10800.00</t>
        </is>
      </c>
    </row>
    <row r="15">
      <c r="A15" t="inlineStr">
        <is>
          <t>支付给职工以及为职工支付的现金</t>
        </is>
      </c>
      <c r="B15" t="inlineStr">
        <is>
          <t>7732.91</t>
        </is>
      </c>
      <c r="C15" t="inlineStr">
        <is>
          <t>11400.00</t>
        </is>
      </c>
      <c r="D15" s="9" t="n">
        <v>0.2825301394582772</v>
      </c>
      <c r="E15" t="inlineStr">
        <is>
          <t>8888.68</t>
        </is>
      </c>
      <c r="F15" s="9" t="n">
        <v>0.3781454756315759</v>
      </c>
      <c r="G15" t="inlineStr">
        <is>
          <t>6449.74</t>
        </is>
      </c>
      <c r="H15" s="8" t="n">
        <v>0.5066106667663327</v>
      </c>
      <c r="I15" t="inlineStr">
        <is>
          <t>4280.96</t>
        </is>
      </c>
      <c r="J15" s="5" t="n">
        <v>0.0651379890325342</v>
      </c>
      <c r="K15" t="inlineStr">
        <is>
          <t>4019.16</t>
        </is>
      </c>
      <c r="L15" s="9" t="n">
        <v>0.3244098224524497</v>
      </c>
      <c r="M15" t="inlineStr">
        <is>
          <t>3034.68</t>
        </is>
      </c>
      <c r="N15" t="inlineStr">
        <is>
          <t>2935.94</t>
        </is>
      </c>
      <c r="O15" t="inlineStr">
        <is>
          <t>2392.50</t>
        </is>
      </c>
      <c r="P15" t="inlineStr">
        <is>
          <t>1959.62</t>
        </is>
      </c>
      <c r="Q15" t="inlineStr">
        <is>
          <t>1802.44</t>
        </is>
      </c>
    </row>
    <row r="16">
      <c r="A16" t="inlineStr">
        <is>
          <t>支付的各项税费</t>
        </is>
      </c>
      <c r="B16" t="inlineStr">
        <is>
          <t>1277.78</t>
        </is>
      </c>
      <c r="C16" t="inlineStr">
        <is>
          <t>1320.73</t>
        </is>
      </c>
      <c r="D16" s="9" t="n">
        <v>-0.4251021838395006</v>
      </c>
      <c r="E16" t="inlineStr">
        <is>
          <t>2297.33</t>
        </is>
      </c>
      <c r="F16" s="8" t="n">
        <v>0.8472183135397652</v>
      </c>
      <c r="G16" t="inlineStr">
        <is>
          <t>1243.67</t>
        </is>
      </c>
      <c r="H16" s="8" t="n">
        <v>0.6826816398322284</v>
      </c>
      <c r="I16" t="inlineStr">
        <is>
          <t>739.10</t>
        </is>
      </c>
      <c r="J16" s="5" t="n">
        <v>0.2406002417080704</v>
      </c>
      <c r="K16" t="inlineStr">
        <is>
          <t>595.76</t>
        </is>
      </c>
      <c r="L16" s="8" t="n">
        <v>1.337688836570532</v>
      </c>
      <c r="M16" t="inlineStr">
        <is>
          <t>254.85</t>
        </is>
      </c>
      <c r="N16" t="inlineStr">
        <is>
          <t>219.16</t>
        </is>
      </c>
      <c r="O16" t="inlineStr">
        <is>
          <t>1192.36</t>
        </is>
      </c>
      <c r="P16" t="inlineStr">
        <is>
          <t>430.57</t>
        </is>
      </c>
      <c r="Q16" t="inlineStr">
        <is>
          <t>219.21</t>
        </is>
      </c>
    </row>
    <row r="17">
      <c r="A17" t="inlineStr">
        <is>
          <t>支付其他与经营活动有关的现金</t>
        </is>
      </c>
      <c r="B17" t="inlineStr">
        <is>
          <t>3379.00</t>
        </is>
      </c>
      <c r="C17" t="inlineStr">
        <is>
          <t>7616.11</t>
        </is>
      </c>
      <c r="D17" s="5" t="n">
        <v>-0.01324763291683726</v>
      </c>
      <c r="E17" t="inlineStr">
        <is>
          <t>7718.36</t>
        </is>
      </c>
      <c r="F17" s="5" t="n">
        <v>0.2358709297261292</v>
      </c>
      <c r="G17" t="inlineStr">
        <is>
          <t>6245.28</t>
        </is>
      </c>
      <c r="H17" s="8" t="n">
        <v>0.57991560669075</v>
      </c>
      <c r="I17" t="inlineStr">
        <is>
          <t>3952.92</t>
        </is>
      </c>
      <c r="J17" s="5" t="n">
        <v>-0.01161185789726358</v>
      </c>
      <c r="K17" t="inlineStr">
        <is>
          <t>3999.36</t>
        </is>
      </c>
      <c r="L17" s="5" t="n">
        <v>0.2386943311373963</v>
      </c>
      <c r="M17" t="inlineStr">
        <is>
          <t>3228.69</t>
        </is>
      </c>
      <c r="N17" t="inlineStr">
        <is>
          <t>3869.81</t>
        </is>
      </c>
      <c r="O17" t="inlineStr">
        <is>
          <t>3415.10</t>
        </is>
      </c>
      <c r="P17" t="inlineStr">
        <is>
          <t>1892.39</t>
        </is>
      </c>
      <c r="Q17" t="inlineStr">
        <is>
          <t>2427.93</t>
        </is>
      </c>
    </row>
    <row r="18">
      <c r="A18" t="inlineStr">
        <is>
          <t>经营活动现金流出小计</t>
        </is>
      </c>
      <c r="B18" t="inlineStr">
        <is>
          <t>38300.00</t>
        </is>
      </c>
      <c r="C18" t="inlineStr">
        <is>
          <t>64600.00</t>
        </is>
      </c>
      <c r="D18" s="5" t="n">
        <v>-0.1065006915629322</v>
      </c>
      <c r="E18" t="inlineStr">
        <is>
          <t>72300.00</t>
        </is>
      </c>
      <c r="F18" s="5" t="n">
        <v>0.1367924528301887</v>
      </c>
      <c r="G18" t="inlineStr">
        <is>
          <t>63600.00</t>
        </is>
      </c>
      <c r="H18" s="9" t="n">
        <v>0.2953156822810591</v>
      </c>
      <c r="I18" t="inlineStr">
        <is>
          <t>49100.00</t>
        </is>
      </c>
      <c r="J18" s="5" t="n">
        <v>0.08149779735682819</v>
      </c>
      <c r="K18" t="inlineStr">
        <is>
          <t>45400.00</t>
        </is>
      </c>
      <c r="L18" s="9" t="n">
        <v>0.4099378881987578</v>
      </c>
      <c r="M18" t="inlineStr">
        <is>
          <t>32200.00</t>
        </is>
      </c>
      <c r="N18" t="inlineStr">
        <is>
          <t>30800.00</t>
        </is>
      </c>
      <c r="O18" t="inlineStr">
        <is>
          <t>29200.00</t>
        </is>
      </c>
      <c r="P18" t="inlineStr">
        <is>
          <t>19400.00</t>
        </is>
      </c>
      <c r="Q18" t="inlineStr">
        <is>
          <t>15200.00</t>
        </is>
      </c>
    </row>
    <row r="19">
      <c r="A19" t="inlineStr">
        <is>
          <t>经营活动产生的现金流量净额</t>
        </is>
      </c>
      <c r="B19" t="inlineStr">
        <is>
          <t>6852.89</t>
        </is>
      </c>
      <c r="C19" t="inlineStr">
        <is>
          <t>21400.00</t>
        </is>
      </c>
      <c r="D19" s="8" t="n">
        <v>1.29894194956723</v>
      </c>
      <c r="E19" t="inlineStr">
        <is>
          <t>9308.63</t>
        </is>
      </c>
      <c r="F19" s="5" t="n">
        <v>0.1251152778331755</v>
      </c>
      <c r="G19" t="inlineStr">
        <is>
          <t>8273.49</t>
        </is>
      </c>
      <c r="H19" s="9" t="n">
        <v>0.4598953977110308</v>
      </c>
      <c r="I19" t="inlineStr">
        <is>
          <t>5667.18</t>
        </is>
      </c>
      <c r="J19" s="8" t="n">
        <v>8.819930342569009</v>
      </c>
      <c r="K19" t="inlineStr">
        <is>
          <t>577.11</t>
        </is>
      </c>
      <c r="L19" s="8" t="n">
        <v>-0.8644928608158463</v>
      </c>
      <c r="M19" t="inlineStr">
        <is>
          <t>4258.89</t>
        </is>
      </c>
      <c r="N19" t="inlineStr">
        <is>
          <t>721.25</t>
        </is>
      </c>
      <c r="O19" t="inlineStr">
        <is>
          <t>3969.46</t>
        </is>
      </c>
      <c r="P19" t="inlineStr">
        <is>
          <t>637.38</t>
        </is>
      </c>
      <c r="Q19" t="inlineStr">
        <is>
          <t>702.14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67500.00</t>
        </is>
      </c>
      <c r="C21" t="inlineStr">
        <is>
          <t>184100.00</t>
        </is>
      </c>
      <c r="D21" s="5" t="n">
        <v>0.0296420581655481</v>
      </c>
      <c r="E21" t="inlineStr">
        <is>
          <t>178800.00</t>
        </is>
      </c>
      <c r="F21" s="8" t="n">
        <v>2.812366737739872</v>
      </c>
      <c r="G21" t="inlineStr">
        <is>
          <t>46900.00</t>
        </is>
      </c>
      <c r="H21" s="8" t="n">
        <v>0.9142857142857143</v>
      </c>
      <c r="I21" t="inlineStr">
        <is>
          <t>24500.00</t>
        </is>
      </c>
      <c r="J21" s="9" t="n">
        <v>-0.4906444906444907</v>
      </c>
      <c r="K21" t="inlineStr">
        <is>
          <t>48100.00</t>
        </is>
      </c>
      <c r="L21" s="5" t="n">
        <v>-0.2413249211356467</v>
      </c>
      <c r="M21" t="inlineStr">
        <is>
          <t>63400.00</t>
        </is>
      </c>
      <c r="N21" t="inlineStr">
        <is>
          <t>1900.00</t>
        </is>
      </c>
      <c r="O21" t="inlineStr">
        <is>
          <t>16900.00</t>
        </is>
      </c>
      <c r="P21" t="inlineStr">
        <is>
          <t>4314.21</t>
        </is>
      </c>
      <c r="Q21" t="inlineStr">
        <is>
          <t>505.33</t>
        </is>
      </c>
    </row>
    <row r="22">
      <c r="A22" t="inlineStr">
        <is>
          <t>取得投资收益收到的现金</t>
        </is>
      </c>
      <c r="B22" t="inlineStr">
        <is>
          <t>93.73</t>
        </is>
      </c>
      <c r="C22" t="inlineStr">
        <is>
          <t>1615.19</t>
        </is>
      </c>
      <c r="D22" s="5" t="n">
        <v>0.1701646731531324</v>
      </c>
      <c r="E22" t="inlineStr">
        <is>
          <t>1380.31</t>
        </is>
      </c>
      <c r="F22" s="8" t="n">
        <v>1.509198327576804</v>
      </c>
      <c r="G22" t="inlineStr">
        <is>
          <t>550.10</t>
        </is>
      </c>
      <c r="H22" s="5" t="n">
        <v>-0.2191514428877628</v>
      </c>
      <c r="I22" t="inlineStr">
        <is>
          <t>704.49</t>
        </is>
      </c>
      <c r="J22" s="8" t="n">
        <v>1.350336958697538</v>
      </c>
      <c r="K22" t="inlineStr">
        <is>
          <t>299.74</t>
        </is>
      </c>
      <c r="L22" s="9" t="n">
        <v>0.2949410290750422</v>
      </c>
      <c r="M22" t="inlineStr">
        <is>
          <t>231.47</t>
        </is>
      </c>
      <c r="N22" t="inlineStr">
        <is>
          <t>30.12</t>
        </is>
      </c>
      <c r="O22" t="inlineStr">
        <is>
          <t>77.86</t>
        </is>
      </c>
      <c r="P22" t="inlineStr">
        <is>
          <t>19.18</t>
        </is>
      </c>
      <c r="Q22" t="inlineStr">
        <is>
          <t>2.64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3.19</t>
        </is>
      </c>
      <c r="D23" s="5" t="n">
        <v>-0.06451612903225812</v>
      </c>
      <c r="E23" t="inlineStr">
        <is>
          <t>3.41</t>
        </is>
      </c>
      <c r="F23" s="8" t="n">
        <v>2.343137254901961</v>
      </c>
      <c r="G23" t="inlineStr">
        <is>
          <t>1.02</t>
        </is>
      </c>
      <c r="H23" s="9" t="n">
        <v>-0.4603174603174603</v>
      </c>
      <c r="I23" t="inlineStr">
        <is>
          <t>1.89</t>
        </is>
      </c>
      <c r="J23" s="9" t="n">
        <v>-0.3883495145631068</v>
      </c>
      <c r="K23" t="inlineStr">
        <is>
          <t>3.09</t>
        </is>
      </c>
      <c r="L23" s="8" t="n">
        <v>17.17647058823529</v>
      </c>
      <c r="M23" t="inlineStr">
        <is>
          <t>0.17</t>
        </is>
      </c>
      <c r="N23" t="inlineStr">
        <is>
          <t>--</t>
        </is>
      </c>
      <c r="O23" t="inlineStr">
        <is>
          <t>833.89</t>
        </is>
      </c>
      <c r="P23" t="inlineStr">
        <is>
          <t>661.35</t>
        </is>
      </c>
      <c r="Q23" t="inlineStr">
        <is>
          <t>0.02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186.23</t>
        </is>
      </c>
      <c r="H24" s="8" t="n">
        <v>5.342983651226159</v>
      </c>
      <c r="I24" t="inlineStr">
        <is>
          <t>29.36</t>
        </is>
      </c>
      <c r="J24" s="8" t="n">
        <v>-0.7885640213164339</v>
      </c>
      <c r="K24" t="inlineStr">
        <is>
          <t>138.86</t>
        </is>
      </c>
      <c r="L24" s="8" t="n">
        <v>2.123256860098965</v>
      </c>
      <c r="M24" t="inlineStr">
        <is>
          <t>44.46</t>
        </is>
      </c>
      <c r="N24" t="inlineStr">
        <is>
          <t>159.37</t>
        </is>
      </c>
      <c r="O24" t="inlineStr">
        <is>
          <t>77.99</t>
        </is>
      </c>
      <c r="P24" t="inlineStr">
        <is>
          <t>84.39</t>
        </is>
      </c>
      <c r="Q24" t="inlineStr">
        <is>
          <t>51.05</t>
        </is>
      </c>
    </row>
    <row r="25">
      <c r="A25" t="inlineStr">
        <is>
          <t>投资活动现金流入小计</t>
        </is>
      </c>
      <c r="B25" t="inlineStr">
        <is>
          <t>67600.00</t>
        </is>
      </c>
      <c r="C25" t="inlineStr">
        <is>
          <t>185700.00</t>
        </is>
      </c>
      <c r="D25" s="5" t="n">
        <v>0.03109383675735702</v>
      </c>
      <c r="E25" t="inlineStr">
        <is>
          <t>180100.00</t>
        </is>
      </c>
      <c r="F25" s="8" t="n">
        <v>2.783613445378151</v>
      </c>
      <c r="G25" t="inlineStr">
        <is>
          <t>47600.00</t>
        </is>
      </c>
      <c r="H25" s="8" t="n">
        <v>0.8888888888888888</v>
      </c>
      <c r="I25" t="inlineStr">
        <is>
          <t>25200.00</t>
        </is>
      </c>
      <c r="J25" s="9" t="n">
        <v>-0.4814814814814815</v>
      </c>
      <c r="K25" t="inlineStr">
        <is>
          <t>48600.00</t>
        </is>
      </c>
      <c r="L25" s="5" t="n">
        <v>-0.2370486656200942</v>
      </c>
      <c r="M25" t="inlineStr">
        <is>
          <t>63700.00</t>
        </is>
      </c>
      <c r="N25" t="inlineStr">
        <is>
          <t>2089.49</t>
        </is>
      </c>
      <c r="O25" t="inlineStr">
        <is>
          <t>17900.00</t>
        </is>
      </c>
      <c r="P25" t="inlineStr">
        <is>
          <t>5079.12</t>
        </is>
      </c>
      <c r="Q25" t="inlineStr">
        <is>
          <t>559.04</t>
        </is>
      </c>
    </row>
    <row r="26">
      <c r="A26" t="inlineStr">
        <is>
          <t>购建固定资产、无形资产和其他长期资产支付的现金</t>
        </is>
      </c>
      <c r="B26" t="inlineStr">
        <is>
          <t>775.83</t>
        </is>
      </c>
      <c r="C26" t="inlineStr">
        <is>
          <t>1892.31</t>
        </is>
      </c>
      <c r="D26" s="8" t="n">
        <v>1.015518655404902</v>
      </c>
      <c r="E26" t="inlineStr">
        <is>
          <t>938.87</t>
        </is>
      </c>
      <c r="F26" s="5" t="n">
        <v>-0.2397998429187955</v>
      </c>
      <c r="G26" t="inlineStr">
        <is>
          <t>1235.03</t>
        </is>
      </c>
      <c r="H26" s="8" t="n">
        <v>0.7263971595515669</v>
      </c>
      <c r="I26" t="inlineStr">
        <is>
          <t>715.38</t>
        </is>
      </c>
      <c r="J26" s="8" t="n">
        <v>0.6016209197152196</v>
      </c>
      <c r="K26" t="inlineStr">
        <is>
          <t>446.66</t>
        </is>
      </c>
      <c r="L26" s="8" t="n">
        <v>3.106463179185438</v>
      </c>
      <c r="M26" t="inlineStr">
        <is>
          <t>108.77</t>
        </is>
      </c>
      <c r="N26" t="inlineStr">
        <is>
          <t>373.81</t>
        </is>
      </c>
      <c r="O26" t="inlineStr">
        <is>
          <t>186.19</t>
        </is>
      </c>
      <c r="P26" t="inlineStr">
        <is>
          <t>282.04</t>
        </is>
      </c>
      <c r="Q26" t="inlineStr">
        <is>
          <t>1009.25</t>
        </is>
      </c>
    </row>
    <row r="27">
      <c r="A27" t="inlineStr">
        <is>
          <t>投资支付的现金</t>
        </is>
      </c>
      <c r="B27" t="inlineStr">
        <is>
          <t>106900.00</t>
        </is>
      </c>
      <c r="C27" t="inlineStr">
        <is>
          <t>202500.00</t>
        </is>
      </c>
      <c r="D27" s="9" t="n">
        <v>0.386986301369863</v>
      </c>
      <c r="E27" t="inlineStr">
        <is>
          <t>146000.00</t>
        </is>
      </c>
      <c r="F27" s="8" t="n">
        <v>0.8911917098445595</v>
      </c>
      <c r="G27" t="inlineStr">
        <is>
          <t>77200.00</t>
        </is>
      </c>
      <c r="H27" s="8" t="n">
        <v>2.765853658536585</v>
      </c>
      <c r="I27" t="inlineStr">
        <is>
          <t>20500.00</t>
        </is>
      </c>
      <c r="J27" s="8" t="n">
        <v>-0.5755693581780539</v>
      </c>
      <c r="K27" t="inlineStr">
        <is>
          <t>48300.00</t>
        </is>
      </c>
      <c r="L27" s="9" t="n">
        <v>-0.3337931034482758</v>
      </c>
      <c r="M27" t="inlineStr">
        <is>
          <t>72500.00</t>
        </is>
      </c>
      <c r="N27" t="inlineStr">
        <is>
          <t>--</t>
        </is>
      </c>
      <c r="O27" t="inlineStr">
        <is>
          <t>16900.00</t>
        </is>
      </c>
      <c r="P27" t="inlineStr">
        <is>
          <t>5705.00</t>
        </is>
      </c>
      <c r="Q27" t="inlineStr">
        <is>
          <t>500.00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1007.65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460.45</t>
        </is>
      </c>
      <c r="N28" t="inlineStr">
        <is>
          <t>--</t>
        </is>
      </c>
      <c r="O28" t="inlineStr">
        <is>
          <t>50.00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12.25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175.50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107700.00</t>
        </is>
      </c>
      <c r="C30" t="inlineStr">
        <is>
          <t>204400.00</t>
        </is>
      </c>
      <c r="D30" s="9" t="n">
        <v>0.3914227365554799</v>
      </c>
      <c r="E30" t="inlineStr">
        <is>
          <t>146900.00</t>
        </is>
      </c>
      <c r="F30" s="8" t="n">
        <v>0.8501259445843828</v>
      </c>
      <c r="G30" t="inlineStr">
        <is>
          <t>79400.00</t>
        </is>
      </c>
      <c r="H30" s="8" t="n">
        <v>2.745283018867925</v>
      </c>
      <c r="I30" t="inlineStr">
        <is>
          <t>21200.00</t>
        </is>
      </c>
      <c r="J30" s="8" t="n">
        <v>-0.5655737704918032</v>
      </c>
      <c r="K30" t="inlineStr">
        <is>
          <t>48800.00</t>
        </is>
      </c>
      <c r="L30" s="9" t="n">
        <v>-0.3333333333333333</v>
      </c>
      <c r="M30" t="inlineStr">
        <is>
          <t>73200.00</t>
        </is>
      </c>
      <c r="N30" t="inlineStr">
        <is>
          <t>373.81</t>
        </is>
      </c>
      <c r="O30" t="inlineStr">
        <is>
          <t>17100.00</t>
        </is>
      </c>
      <c r="P30" t="inlineStr">
        <is>
          <t>5987.04</t>
        </is>
      </c>
      <c r="Q30" t="inlineStr">
        <is>
          <t>1509.25</t>
        </is>
      </c>
    </row>
    <row r="31">
      <c r="A31" t="inlineStr">
        <is>
          <t>投资活动产生的现金流量净额</t>
        </is>
      </c>
      <c r="B31" t="inlineStr">
        <is>
          <t>-40100.00</t>
        </is>
      </c>
      <c r="C31" t="inlineStr">
        <is>
          <t>-18700.00</t>
        </is>
      </c>
      <c r="D31" s="8" t="n">
        <v>-1.563253012048193</v>
      </c>
      <c r="E31" t="inlineStr">
        <is>
          <t>33200.00</t>
        </is>
      </c>
      <c r="F31" s="8" t="n">
        <v>2.044025157232705</v>
      </c>
      <c r="G31" t="inlineStr">
        <is>
          <t>-31800.00</t>
        </is>
      </c>
      <c r="H31" s="8" t="n">
        <v>-8.874971211779767</v>
      </c>
      <c r="I31" t="inlineStr">
        <is>
          <t>4038.11</t>
        </is>
      </c>
      <c r="J31" s="8" t="n">
        <v>20.4130570645642</v>
      </c>
      <c r="K31" t="inlineStr">
        <is>
          <t>-208.01</t>
        </is>
      </c>
      <c r="L31" s="8" t="n">
        <v>0.9780316455829888</v>
      </c>
      <c r="M31" t="inlineStr">
        <is>
          <t>-9468.62</t>
        </is>
      </c>
      <c r="N31" t="inlineStr">
        <is>
          <t>1715.68</t>
        </is>
      </c>
      <c r="O31" t="inlineStr">
        <is>
          <t>754.55</t>
        </is>
      </c>
      <c r="P31" t="inlineStr">
        <is>
          <t>-907.92</t>
        </is>
      </c>
      <c r="Q31" t="inlineStr">
        <is>
          <t>-950.21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2312.60</t>
        </is>
      </c>
      <c r="D33" s="9" t="n">
        <v>-0.4614345598509548</v>
      </c>
      <c r="E33" t="inlineStr">
        <is>
          <t>4294.00</t>
        </is>
      </c>
      <c r="F33" s="8" t="n">
        <v>-0.9206284658040665</v>
      </c>
      <c r="G33" t="inlineStr">
        <is>
          <t>54100.00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10200.00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1500.00</t>
        </is>
      </c>
      <c r="D34" s="8" t="n">
        <v>-0.6506753609687936</v>
      </c>
      <c r="E34" t="inlineStr">
        <is>
          <t>4294.00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取得借款收到的现金</t>
        </is>
      </c>
      <c r="B35" t="inlineStr">
        <is>
          <t>200.00</t>
        </is>
      </c>
      <c r="C35" t="inlineStr">
        <is>
          <t>1903.20</t>
        </is>
      </c>
      <c r="D35" s="5" t="n">
        <v>-0.04839999999999998</v>
      </c>
      <c r="E35" t="inlineStr">
        <is>
          <t>2000.00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100.00</t>
        </is>
      </c>
      <c r="J35" s="8" t="n">
        <v>-0.5</v>
      </c>
      <c r="K35" t="inlineStr">
        <is>
          <t>200.00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600.00</t>
        </is>
      </c>
      <c r="Q35" t="inlineStr">
        <is>
          <t>1000.00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1000.00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200.00</t>
        </is>
      </c>
      <c r="C37" t="inlineStr">
        <is>
          <t>4215.80</t>
        </is>
      </c>
      <c r="D37" s="9" t="n">
        <v>-0.3301874801398157</v>
      </c>
      <c r="E37" t="inlineStr">
        <is>
          <t>6294.00</t>
        </is>
      </c>
      <c r="F37" s="8" t="n">
        <v>-0.8857713248638839</v>
      </c>
      <c r="G37" t="inlineStr">
        <is>
          <t>55100.00</t>
        </is>
      </c>
      <c r="H37" s="8" t="n">
        <v>550</v>
      </c>
      <c r="I37" t="inlineStr">
        <is>
          <t>100.00</t>
        </is>
      </c>
      <c r="J37" s="8" t="n">
        <v>-0.5</v>
      </c>
      <c r="K37" t="inlineStr">
        <is>
          <t>200.00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10200.00</t>
        </is>
      </c>
      <c r="P37" t="inlineStr">
        <is>
          <t>600.00</t>
        </is>
      </c>
      <c r="Q37" t="inlineStr">
        <is>
          <t>1000.00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2900.00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100.00</t>
        </is>
      </c>
      <c r="H38" s="5" t="n">
        <v>0</v>
      </c>
      <c r="I38" t="inlineStr">
        <is>
          <t>100.00</t>
        </is>
      </c>
      <c r="J38" s="5" t="n">
        <v>0</v>
      </c>
      <c r="K38" t="inlineStr">
        <is>
          <t>100.00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600.00</t>
        </is>
      </c>
      <c r="P38" t="inlineStr">
        <is>
          <t>1000.00</t>
        </is>
      </c>
      <c r="Q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8035.67</t>
        </is>
      </c>
      <c r="C39" t="inlineStr">
        <is>
          <t>4548.99</t>
        </is>
      </c>
      <c r="D39" s="5" t="n">
        <v>-0.1164436243566088</v>
      </c>
      <c r="E39" t="inlineStr">
        <is>
          <t>5148.50</t>
        </is>
      </c>
      <c r="F39" s="8" t="n">
        <v>1.298006623758045</v>
      </c>
      <c r="G39" t="inlineStr">
        <is>
          <t>2240.42</t>
        </is>
      </c>
      <c r="H39" s="5" t="n">
        <v>0.1175167845492364</v>
      </c>
      <c r="I39" t="inlineStr">
        <is>
          <t>2004.82</t>
        </is>
      </c>
      <c r="J39" s="8" t="n">
        <v>0.9970912568360444</v>
      </c>
      <c r="K39" t="inlineStr">
        <is>
          <t>1003.87</t>
        </is>
      </c>
      <c r="L39" s="5" t="n">
        <v>0.003870000000000005</v>
      </c>
      <c r="M39" t="inlineStr">
        <is>
          <t>1000.00</t>
        </is>
      </c>
      <c r="N39" t="inlineStr">
        <is>
          <t>2000.00</t>
        </is>
      </c>
      <c r="O39" t="inlineStr">
        <is>
          <t>2608.05</t>
        </is>
      </c>
      <c r="P39" t="inlineStr">
        <is>
          <t>410.90</t>
        </is>
      </c>
      <c r="Q39" t="inlineStr">
        <is>
          <t>73.67</t>
        </is>
      </c>
    </row>
    <row r="40">
      <c r="A40" t="inlineStr">
        <is>
          <t>支付其他与筹资活动有关的现金</t>
        </is>
      </c>
      <c r="B40" t="inlineStr">
        <is>
          <t>55.81</t>
        </is>
      </c>
      <c r="C40" t="inlineStr">
        <is>
          <t>125.00</t>
        </is>
      </c>
      <c r="D40" s="9" t="n">
        <v>-0.4076110136960334</v>
      </c>
      <c r="E40" t="inlineStr">
        <is>
          <t>211.01</t>
        </is>
      </c>
      <c r="F40" s="8" t="n">
        <v>-0.9313147555604743</v>
      </c>
      <c r="G40" t="inlineStr">
        <is>
          <t>3072.13</t>
        </is>
      </c>
      <c r="H40" s="8" t="n">
        <v>4.61458047773087</v>
      </c>
      <c r="I40" t="inlineStr">
        <is>
          <t>547.17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355.55</t>
        </is>
      </c>
      <c r="P40" t="inlineStr">
        <is>
          <t>252.24</t>
        </is>
      </c>
      <c r="Q40" t="inlineStr">
        <is>
          <t>37.79</t>
        </is>
      </c>
    </row>
    <row r="41">
      <c r="A41" t="inlineStr">
        <is>
          <t>筹资活动现金流出小计</t>
        </is>
      </c>
      <c r="B41" t="inlineStr">
        <is>
          <t>8091.49</t>
        </is>
      </c>
      <c r="C41" t="inlineStr">
        <is>
          <t>7573.99</t>
        </is>
      </c>
      <c r="D41" s="9" t="n">
        <v>0.4131870264259231</v>
      </c>
      <c r="E41" t="inlineStr">
        <is>
          <t>5359.51</t>
        </is>
      </c>
      <c r="F41" s="5" t="n">
        <v>-0.009799447580160915</v>
      </c>
      <c r="G41" t="inlineStr">
        <is>
          <t>5412.55</t>
        </is>
      </c>
      <c r="H41" s="8" t="n">
        <v>1.040939068397694</v>
      </c>
      <c r="I41" t="inlineStr">
        <is>
          <t>2651.99</t>
        </is>
      </c>
      <c r="J41" s="8" t="n">
        <v>1.402447751999783</v>
      </c>
      <c r="K41" t="inlineStr">
        <is>
          <t>1103.87</t>
        </is>
      </c>
      <c r="L41" s="5" t="n">
        <v>0.1038699999999999</v>
      </c>
      <c r="M41" t="inlineStr">
        <is>
          <t>1000.00</t>
        </is>
      </c>
      <c r="N41" t="inlineStr">
        <is>
          <t>2000.00</t>
        </is>
      </c>
      <c r="O41" t="inlineStr">
        <is>
          <t>3563.60</t>
        </is>
      </c>
      <c r="P41" t="inlineStr">
        <is>
          <t>1663.14</t>
        </is>
      </c>
      <c r="Q41" t="inlineStr">
        <is>
          <t>111.46</t>
        </is>
      </c>
    </row>
    <row r="42">
      <c r="A42" t="inlineStr">
        <is>
          <t>筹资活动产生的现金流量净额</t>
        </is>
      </c>
      <c r="B42" t="inlineStr">
        <is>
          <t>-7891.49</t>
        </is>
      </c>
      <c r="C42" t="inlineStr">
        <is>
          <t>-3358.19</t>
        </is>
      </c>
      <c r="D42" s="8" t="n">
        <v>-4.593607208209826</v>
      </c>
      <c r="E42" t="inlineStr">
        <is>
          <t>934.49</t>
        </is>
      </c>
      <c r="F42" s="8" t="n">
        <v>-0.981197384305835</v>
      </c>
      <c r="G42" t="inlineStr">
        <is>
          <t>49700.00</t>
        </is>
      </c>
      <c r="H42" s="8" t="n">
        <v>20.47499794278191</v>
      </c>
      <c r="I42" t="inlineStr">
        <is>
          <t>-2551.99</t>
        </is>
      </c>
      <c r="J42" s="8" t="n">
        <v>-1.823403808069744</v>
      </c>
      <c r="K42" t="inlineStr">
        <is>
          <t>-903.87</t>
        </is>
      </c>
      <c r="L42" s="5" t="n">
        <v>0.09612999999999999</v>
      </c>
      <c r="M42" t="inlineStr">
        <is>
          <t>-1000.00</t>
        </is>
      </c>
      <c r="N42" t="inlineStr">
        <is>
          <t>-2000.00</t>
        </is>
      </c>
      <c r="O42" t="inlineStr">
        <is>
          <t>6676.40</t>
        </is>
      </c>
      <c r="P42" t="inlineStr">
        <is>
          <t>-1063.14</t>
        </is>
      </c>
      <c r="Q42" t="inlineStr">
        <is>
          <t>888.54</t>
        </is>
      </c>
    </row>
    <row r="43">
      <c r="A43" t="inlineStr">
        <is>
          <t>四、汇率变动对现金及现金等价物的影响</t>
        </is>
      </c>
      <c r="B43" t="inlineStr">
        <is>
          <t>165.41</t>
        </is>
      </c>
      <c r="C43" t="inlineStr">
        <is>
          <t>-428.00</t>
        </is>
      </c>
      <c r="D43" s="8" t="n">
        <v>-1.483588497824982</v>
      </c>
      <c r="E43" t="inlineStr">
        <is>
          <t>885.05</t>
        </is>
      </c>
      <c r="F43" s="8" t="n">
        <v>1.374250484172424</v>
      </c>
      <c r="G43" t="inlineStr">
        <is>
          <t>-2364.86</t>
        </is>
      </c>
      <c r="H43" s="8" t="n">
        <v>-3.198448346263782</v>
      </c>
      <c r="I43" t="inlineStr">
        <is>
          <t>-563.27</t>
        </is>
      </c>
      <c r="J43" s="8" t="n">
        <v>-7.177555168408827</v>
      </c>
      <c r="K43" t="inlineStr">
        <is>
          <t>-68.88</t>
        </is>
      </c>
      <c r="L43" s="8" t="n">
        <v>0.7939821738350182</v>
      </c>
      <c r="M43" t="inlineStr">
        <is>
          <t>-334.34</t>
        </is>
      </c>
      <c r="N43" t="inlineStr">
        <is>
          <t>-724.13</t>
        </is>
      </c>
      <c r="O43" t="inlineStr">
        <is>
          <t>207.48</t>
        </is>
      </c>
      <c r="P43" t="inlineStr">
        <is>
          <t>16.03</t>
        </is>
      </c>
      <c r="Q43" t="inlineStr">
        <is>
          <t>-78.07</t>
        </is>
      </c>
    </row>
    <row r="44">
      <c r="A44" t="inlineStr">
        <is>
          <t>五、现金及现金等价物净增加额</t>
        </is>
      </c>
      <c r="B44" t="inlineStr">
        <is>
          <t>-41000.00</t>
        </is>
      </c>
      <c r="C44" t="inlineStr">
        <is>
          <t>-1066.89</t>
        </is>
      </c>
      <c r="D44" s="8" t="n">
        <v>-1.024083295711061</v>
      </c>
      <c r="E44" t="inlineStr">
        <is>
          <t>44300.00</t>
        </is>
      </c>
      <c r="F44" s="8" t="n">
        <v>0.8613445378151261</v>
      </c>
      <c r="G44" t="inlineStr">
        <is>
          <t>23800.00</t>
        </is>
      </c>
      <c r="H44" s="8" t="n">
        <v>2.611516184296581</v>
      </c>
      <c r="I44" t="inlineStr">
        <is>
          <t>6590.03</t>
        </is>
      </c>
      <c r="J44" s="8" t="n">
        <v>11.91697175515613</v>
      </c>
      <c r="K44" t="inlineStr">
        <is>
          <t>-603.65</t>
        </is>
      </c>
      <c r="L44" s="8" t="n">
        <v>0.9077563232723317</v>
      </c>
      <c r="M44" t="inlineStr">
        <is>
          <t>-6544.08</t>
        </is>
      </c>
      <c r="N44" t="inlineStr">
        <is>
          <t>-287.21</t>
        </is>
      </c>
      <c r="O44" t="inlineStr">
        <is>
          <t>11600.00</t>
        </is>
      </c>
      <c r="P44" t="inlineStr">
        <is>
          <t>-1317.65</t>
        </is>
      </c>
      <c r="Q44" t="inlineStr">
        <is>
          <t>562.40</t>
        </is>
      </c>
    </row>
    <row r="45">
      <c r="A45" t="inlineStr">
        <is>
          <t>加：期初现金及现金等价物余额</t>
        </is>
      </c>
      <c r="B45" t="inlineStr">
        <is>
          <t>78300.00</t>
        </is>
      </c>
      <c r="C45" t="inlineStr">
        <is>
          <t>79400.00</t>
        </is>
      </c>
      <c r="D45" s="8" t="n">
        <v>1.262108262108262</v>
      </c>
      <c r="E45" t="inlineStr">
        <is>
          <t>35100.00</t>
        </is>
      </c>
      <c r="F45" s="8" t="n">
        <v>2.106194690265487</v>
      </c>
      <c r="G45" t="inlineStr">
        <is>
          <t>11300.00</t>
        </is>
      </c>
      <c r="H45" s="8" t="n">
        <v>1.392430603633531</v>
      </c>
      <c r="I45" t="inlineStr">
        <is>
          <t>4723.23</t>
        </is>
      </c>
      <c r="J45" s="5" t="n">
        <v>-0.1133214940077495</v>
      </c>
      <c r="K45" t="inlineStr">
        <is>
          <t>5326.88</t>
        </is>
      </c>
      <c r="L45" s="8" t="n">
        <v>-0.5523630252100841</v>
      </c>
      <c r="M45" t="inlineStr">
        <is>
          <t>11900.00</t>
        </is>
      </c>
      <c r="N45" t="inlineStr">
        <is>
          <t>12200.00</t>
        </is>
      </c>
      <c r="O45" t="inlineStr">
        <is>
          <t>541.89</t>
        </is>
      </c>
      <c r="P45" t="inlineStr">
        <is>
          <t>1859.55</t>
        </is>
      </c>
      <c r="Q45" t="inlineStr">
        <is>
          <t>1297.15</t>
        </is>
      </c>
    </row>
    <row r="46">
      <c r="A46" t="inlineStr">
        <is>
          <t>六、期末现金及现金等价物余额</t>
        </is>
      </c>
      <c r="B46" t="inlineStr">
        <is>
          <t>37400.00</t>
        </is>
      </c>
      <c r="C46" t="inlineStr">
        <is>
          <t>78300.00</t>
        </is>
      </c>
      <c r="D46" s="5" t="n">
        <v>-0.01385390428211587</v>
      </c>
      <c r="E46" t="inlineStr">
        <is>
          <t>79400.00</t>
        </is>
      </c>
      <c r="F46" s="8" t="n">
        <v>1.262108262108262</v>
      </c>
      <c r="G46" t="inlineStr">
        <is>
          <t>35100.00</t>
        </is>
      </c>
      <c r="H46" s="8" t="n">
        <v>2.106194690265487</v>
      </c>
      <c r="I46" t="inlineStr">
        <is>
          <t>11300.00</t>
        </is>
      </c>
      <c r="J46" s="8" t="n">
        <v>1.392430603633531</v>
      </c>
      <c r="K46" t="inlineStr">
        <is>
          <t>4723.23</t>
        </is>
      </c>
      <c r="L46" s="5" t="n">
        <v>-0.1133214940077495</v>
      </c>
      <c r="M46" t="inlineStr">
        <is>
          <t>5326.88</t>
        </is>
      </c>
      <c r="N46" t="inlineStr">
        <is>
          <t>11900.00</t>
        </is>
      </c>
      <c r="O46" t="inlineStr">
        <is>
          <t>12100.00</t>
        </is>
      </c>
      <c r="P46" t="inlineStr">
        <is>
          <t>541.89</t>
        </is>
      </c>
      <c r="Q46" t="inlineStr">
        <is>
          <t>1859.55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净利润</t>
        </is>
      </c>
      <c r="B49" t="inlineStr">
        <is>
          <t>7979.65</t>
        </is>
      </c>
      <c r="C49" t="inlineStr">
        <is>
          <t>20900.00</t>
        </is>
      </c>
      <c r="D49" s="9" t="n">
        <v>0.375</v>
      </c>
      <c r="E49" t="inlineStr">
        <is>
          <t>15200.00</t>
        </is>
      </c>
      <c r="F49" s="5" t="n">
        <v>-0.05590062111801242</v>
      </c>
      <c r="G49" t="inlineStr">
        <is>
          <t>16100.00</t>
        </is>
      </c>
      <c r="H49" s="8" t="n">
        <v>1.453550180434995</v>
      </c>
      <c r="I49" t="inlineStr">
        <is>
          <t>6561.92</t>
        </is>
      </c>
      <c r="J49" s="8" t="n">
        <v>0.6241371202277087</v>
      </c>
      <c r="K49" t="inlineStr">
        <is>
          <t>4040.25</t>
        </is>
      </c>
      <c r="L49" s="8" t="n">
        <v>0.5917901803654588</v>
      </c>
      <c r="M49" t="inlineStr">
        <is>
          <t>2538.18</t>
        </is>
      </c>
      <c r="N49" t="inlineStr">
        <is>
          <t>2210.23</t>
        </is>
      </c>
      <c r="O49" t="inlineStr">
        <is>
          <t>5913.65</t>
        </is>
      </c>
      <c r="P49" t="inlineStr">
        <is>
          <t>2411.39</t>
        </is>
      </c>
      <c r="Q49" t="inlineStr">
        <is>
          <t>849.39</t>
        </is>
      </c>
    </row>
    <row r="50">
      <c r="A50" t="inlineStr">
        <is>
          <t>加：资产减值准备</t>
        </is>
      </c>
      <c r="B50" t="inlineStr">
        <is>
          <t>1183.86</t>
        </is>
      </c>
      <c r="C50" t="inlineStr">
        <is>
          <t>1000.60</t>
        </is>
      </c>
      <c r="D50" s="8" t="n">
        <v>-0.763295972293848</v>
      </c>
      <c r="E50" t="inlineStr">
        <is>
          <t>4227.22</t>
        </is>
      </c>
      <c r="F50" s="8" t="n">
        <v>5.305801273923357</v>
      </c>
      <c r="G50" t="inlineStr">
        <is>
          <t>670.37</t>
        </is>
      </c>
      <c r="H50" s="9" t="n">
        <v>-0.2538428146878443</v>
      </c>
      <c r="I50" t="inlineStr">
        <is>
          <t>898.43</t>
        </is>
      </c>
      <c r="J50" s="5" t="n">
        <v>0.0569889057518323</v>
      </c>
      <c r="K50" t="inlineStr">
        <is>
          <t>849.99</t>
        </is>
      </c>
      <c r="L50" s="5" t="n">
        <v>0.242021742942311</v>
      </c>
      <c r="M50" t="inlineStr">
        <is>
          <t>684.36</t>
        </is>
      </c>
      <c r="N50" t="inlineStr">
        <is>
          <t>1020.73</t>
        </is>
      </c>
      <c r="O50" t="inlineStr">
        <is>
          <t>663.97</t>
        </is>
      </c>
      <c r="P50" t="inlineStr">
        <is>
          <t>571.43</t>
        </is>
      </c>
      <c r="Q50" t="inlineStr">
        <is>
          <t>427.91</t>
        </is>
      </c>
    </row>
    <row r="51">
      <c r="A51" t="inlineStr">
        <is>
          <t>固定资产折旧、油气资产折耗、生产性生物资产折旧</t>
        </is>
      </c>
      <c r="B51" t="inlineStr">
        <is>
          <t>444.72</t>
        </is>
      </c>
      <c r="C51" t="inlineStr">
        <is>
          <t>822.19</t>
        </is>
      </c>
      <c r="D51" s="5" t="n">
        <v>0.08472630842909354</v>
      </c>
      <c r="E51" t="inlineStr">
        <is>
          <t>757.97</t>
        </is>
      </c>
      <c r="F51" s="9" t="n">
        <v>0.290117783224401</v>
      </c>
      <c r="G51" t="inlineStr">
        <is>
          <t>587.52</t>
        </is>
      </c>
      <c r="H51" s="9" t="n">
        <v>0.4787445571468122</v>
      </c>
      <c r="I51" t="inlineStr">
        <is>
          <t>397.31</t>
        </is>
      </c>
      <c r="J51" s="5" t="n">
        <v>0.1292669755279539</v>
      </c>
      <c r="K51" t="inlineStr">
        <is>
          <t>351.83</t>
        </is>
      </c>
      <c r="L51" s="5" t="n">
        <v>0.1954401821208929</v>
      </c>
      <c r="M51" t="inlineStr">
        <is>
          <t>294.31</t>
        </is>
      </c>
      <c r="N51" t="inlineStr">
        <is>
          <t>274.62</t>
        </is>
      </c>
      <c r="O51" t="inlineStr">
        <is>
          <t>204.33</t>
        </is>
      </c>
      <c r="P51" t="inlineStr">
        <is>
          <t>274.23</t>
        </is>
      </c>
      <c r="Q51" t="inlineStr">
        <is>
          <t>202.96</t>
        </is>
      </c>
    </row>
    <row r="52">
      <c r="A52" t="inlineStr">
        <is>
          <t>无形资产摊销</t>
        </is>
      </c>
      <c r="B52" t="inlineStr">
        <is>
          <t>187.73</t>
        </is>
      </c>
      <c r="C52" t="inlineStr">
        <is>
          <t>375.92</t>
        </is>
      </c>
      <c r="D52" s="5" t="n">
        <v>0.069625835823019</v>
      </c>
      <c r="E52" t="inlineStr">
        <is>
          <t>351.45</t>
        </is>
      </c>
      <c r="F52" s="8" t="n">
        <v>0.8253349953256466</v>
      </c>
      <c r="G52" t="inlineStr">
        <is>
          <t>192.54</t>
        </is>
      </c>
      <c r="H52" s="8" t="n">
        <v>1.963977832512315</v>
      </c>
      <c r="I52" t="inlineStr">
        <is>
          <t>64.96</t>
        </is>
      </c>
      <c r="J52" s="5" t="n">
        <v>-0.07923458540042529</v>
      </c>
      <c r="K52" t="inlineStr">
        <is>
          <t>70.55</t>
        </is>
      </c>
      <c r="L52" s="9" t="n">
        <v>0.3582980361956103</v>
      </c>
      <c r="M52" t="inlineStr">
        <is>
          <t>51.94</t>
        </is>
      </c>
      <c r="N52" t="inlineStr">
        <is>
          <t>41.59</t>
        </is>
      </c>
      <c r="O52" t="inlineStr">
        <is>
          <t>7.02</t>
        </is>
      </c>
      <c r="P52" t="inlineStr">
        <is>
          <t>6.80</t>
        </is>
      </c>
      <c r="Q52" t="inlineStr">
        <is>
          <t>5.93</t>
        </is>
      </c>
    </row>
    <row r="53">
      <c r="A53" t="inlineStr">
        <is>
          <t>长期待摊费用摊销</t>
        </is>
      </c>
      <c r="B53" t="inlineStr">
        <is>
          <t>26.55</t>
        </is>
      </c>
      <c r="C53" t="inlineStr">
        <is>
          <t>34.77</t>
        </is>
      </c>
      <c r="D53" s="5" t="n">
        <v>-0.1943929564411491</v>
      </c>
      <c r="E53" t="inlineStr">
        <is>
          <t>43.16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-3.38</t>
        </is>
      </c>
      <c r="C54" t="inlineStr">
        <is>
          <t>-1.52</t>
        </is>
      </c>
      <c r="D54" s="9" t="n">
        <v>0.4532374100719424</v>
      </c>
      <c r="E54" t="inlineStr">
        <is>
          <t>-2.78</t>
        </is>
      </c>
      <c r="F54" s="8" t="n">
        <v>-1.837349397590361</v>
      </c>
      <c r="G54" t="inlineStr">
        <is>
          <t>3.32</t>
        </is>
      </c>
      <c r="H54" s="5" t="n">
        <v>-0.2038369304556355</v>
      </c>
      <c r="I54" t="inlineStr">
        <is>
          <t>4.17</t>
        </is>
      </c>
      <c r="J54" s="5" t="n">
        <v>-0.13125</v>
      </c>
      <c r="K54" t="inlineStr">
        <is>
          <t>4.80</t>
        </is>
      </c>
      <c r="L54" s="8" t="n">
        <v>480.9999999999999</v>
      </c>
      <c r="M54" t="inlineStr">
        <is>
          <t>-0.01</t>
        </is>
      </c>
      <c r="N54" t="inlineStr">
        <is>
          <t>--</t>
        </is>
      </c>
      <c r="O54" t="inlineStr">
        <is>
          <t>-450.05</t>
        </is>
      </c>
      <c r="P54" t="inlineStr">
        <is>
          <t>-272.58</t>
        </is>
      </c>
      <c r="Q54" t="inlineStr">
        <is>
          <t>1.05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0.44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3.26</t>
        </is>
      </c>
      <c r="L55" s="8" t="n">
        <v>0.7621621621621619</v>
      </c>
      <c r="M55" t="inlineStr">
        <is>
          <t>1.85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公允价值变动损失</t>
        </is>
      </c>
      <c r="B56" t="inlineStr">
        <is>
          <t>-237.23</t>
        </is>
      </c>
      <c r="C56" t="inlineStr">
        <is>
          <t>18.23</t>
        </is>
      </c>
      <c r="D56" s="8" t="n">
        <v>-0.9262391260368198</v>
      </c>
      <c r="E56" t="inlineStr">
        <is>
          <t>247.15</t>
        </is>
      </c>
      <c r="F56" s="8" t="n">
        <v>2.903643225756759</v>
      </c>
      <c r="G56" t="inlineStr">
        <is>
          <t>-129.83</t>
        </is>
      </c>
      <c r="H56" s="8" t="n">
        <v>-4.947400425661296</v>
      </c>
      <c r="I56" t="inlineStr">
        <is>
          <t>32.89</t>
        </is>
      </c>
      <c r="J56" s="8" t="n">
        <v>1.47930632468668</v>
      </c>
      <c r="K56" t="inlineStr">
        <is>
          <t>-68.62</t>
        </is>
      </c>
      <c r="L56" s="8" t="n">
        <v>-3.476190476190477</v>
      </c>
      <c r="M56" t="inlineStr">
        <is>
          <t>-15.33</t>
        </is>
      </c>
      <c r="N56" t="inlineStr">
        <is>
          <t>--</t>
        </is>
      </c>
      <c r="O56" t="inlineStr">
        <is>
          <t>--</t>
        </is>
      </c>
      <c r="P56" t="inlineStr">
        <is>
          <t>-3.10</t>
        </is>
      </c>
      <c r="Q56" t="inlineStr">
        <is>
          <t>-3.11</t>
        </is>
      </c>
    </row>
    <row r="57">
      <c r="A57" t="inlineStr">
        <is>
          <t>财务费用</t>
        </is>
      </c>
      <c r="B57" t="inlineStr">
        <is>
          <t>-202.44</t>
        </is>
      </c>
      <c r="C57" t="inlineStr">
        <is>
          <t>-311.38</t>
        </is>
      </c>
      <c r="D57" s="8" t="n">
        <v>0.6382625262839949</v>
      </c>
      <c r="E57" t="inlineStr">
        <is>
          <t>-860.79</t>
        </is>
      </c>
      <c r="F57" s="8" t="n">
        <v>-1.378518974539378</v>
      </c>
      <c r="G57" t="inlineStr">
        <is>
          <t>2274.10</t>
        </is>
      </c>
      <c r="H57" s="8" t="n">
        <v>3.22122398975368</v>
      </c>
      <c r="I57" t="inlineStr">
        <is>
          <t>538.73</t>
        </is>
      </c>
      <c r="J57" s="8" t="n">
        <v>12.59056508577195</v>
      </c>
      <c r="K57" t="inlineStr">
        <is>
          <t>39.64</t>
        </is>
      </c>
      <c r="L57" s="8" t="n">
        <v>-0.8632584773534789</v>
      </c>
      <c r="M57" t="inlineStr">
        <is>
          <t>289.89</t>
        </is>
      </c>
      <c r="N57" t="inlineStr">
        <is>
          <t>564.76</t>
        </is>
      </c>
      <c r="O57" t="inlineStr">
        <is>
          <t>-257.67</t>
        </is>
      </c>
      <c r="P57" t="inlineStr">
        <is>
          <t>-64.52</t>
        </is>
      </c>
      <c r="Q57" t="inlineStr">
        <is>
          <t>30.69</t>
        </is>
      </c>
    </row>
    <row r="58">
      <c r="A58" t="inlineStr">
        <is>
          <t>投资损失</t>
        </is>
      </c>
      <c r="B58" t="inlineStr">
        <is>
          <t>-80.14</t>
        </is>
      </c>
      <c r="C58" t="inlineStr">
        <is>
          <t>-1613.23</t>
        </is>
      </c>
      <c r="D58" s="5" t="n">
        <v>-0.1687447022770248</v>
      </c>
      <c r="E58" t="inlineStr">
        <is>
          <t>-1380.31</t>
        </is>
      </c>
      <c r="F58" s="8" t="n">
        <v>-1.509198327576804</v>
      </c>
      <c r="G58" t="inlineStr">
        <is>
          <t>-550.10</t>
        </is>
      </c>
      <c r="H58" s="5" t="n">
        <v>0.2191514428877628</v>
      </c>
      <c r="I58" t="inlineStr">
        <is>
          <t>-704.49</t>
        </is>
      </c>
      <c r="J58" s="8" t="n">
        <v>-3.842854196741596</v>
      </c>
      <c r="K58" t="inlineStr">
        <is>
          <t>-145.47</t>
        </is>
      </c>
      <c r="L58" s="9" t="n">
        <v>0.371538428306044</v>
      </c>
      <c r="M58" t="inlineStr">
        <is>
          <t>-231.47</t>
        </is>
      </c>
      <c r="N58" t="inlineStr">
        <is>
          <t>-30.12</t>
        </is>
      </c>
      <c r="O58" t="inlineStr">
        <is>
          <t>-77.86</t>
        </is>
      </c>
      <c r="P58" t="inlineStr">
        <is>
          <t>-19.18</t>
        </is>
      </c>
      <c r="Q58" t="inlineStr">
        <is>
          <t>-2.64</t>
        </is>
      </c>
    </row>
    <row r="59">
      <c r="A59" t="inlineStr">
        <is>
          <t>递延所得税资产减少</t>
        </is>
      </c>
      <c r="B59" t="inlineStr">
        <is>
          <t>-36.67</t>
        </is>
      </c>
      <c r="C59" t="inlineStr">
        <is>
          <t>162.79</t>
        </is>
      </c>
      <c r="D59" s="8" t="n">
        <v>1.302769356668589</v>
      </c>
      <c r="E59" t="inlineStr">
        <is>
          <t>-537.67</t>
        </is>
      </c>
      <c r="F59" s="8" t="n">
        <v>-14.60501012145749</v>
      </c>
      <c r="G59" t="inlineStr">
        <is>
          <t>39.52</t>
        </is>
      </c>
      <c r="H59" s="8" t="n">
        <v>11.50632911392405</v>
      </c>
      <c r="I59" t="inlineStr">
        <is>
          <t>3.16</t>
        </is>
      </c>
      <c r="J59" s="8" t="n">
        <v>1.532883642495784</v>
      </c>
      <c r="K59" t="inlineStr">
        <is>
          <t>-5.93</t>
        </is>
      </c>
      <c r="L59" s="8" t="n">
        <v>0.8432461009780597</v>
      </c>
      <c r="M59" t="inlineStr">
        <is>
          <t>-37.83</t>
        </is>
      </c>
      <c r="N59" t="inlineStr">
        <is>
          <t>17.86</t>
        </is>
      </c>
      <c r="O59" t="inlineStr">
        <is>
          <t>-69.56</t>
        </is>
      </c>
      <c r="P59" t="inlineStr">
        <is>
          <t>-9.13</t>
        </is>
      </c>
      <c r="Q59" t="inlineStr">
        <is>
          <t>-78.69</t>
        </is>
      </c>
    </row>
    <row r="60">
      <c r="A60" t="inlineStr">
        <is>
          <t>递延所得税负债增加</t>
        </is>
      </c>
      <c r="B60" t="inlineStr">
        <is>
          <t>-3.77</t>
        </is>
      </c>
      <c r="C60" t="inlineStr">
        <is>
          <t>-9.68</t>
        </is>
      </c>
      <c r="D60" s="8" t="n">
        <v>0.6857142857142857</v>
      </c>
      <c r="E60" t="inlineStr">
        <is>
          <t>-30.80</t>
        </is>
      </c>
      <c r="F60" s="8" t="n">
        <v>-6.024469820554649</v>
      </c>
      <c r="G60" t="inlineStr">
        <is>
          <t>6.13</t>
        </is>
      </c>
      <c r="H60" s="8" t="n">
        <v>1.596303501945525</v>
      </c>
      <c r="I60" t="inlineStr">
        <is>
          <t>-10.28</t>
        </is>
      </c>
      <c r="J60" s="8" t="n">
        <v>0.7196618489228251</v>
      </c>
      <c r="K60" t="inlineStr">
        <is>
          <t>-36.67</t>
        </is>
      </c>
      <c r="L60" s="8" t="n">
        <v>-24.96732026143791</v>
      </c>
      <c r="M60" t="inlineStr">
        <is>
          <t>1.53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存货的减少</t>
        </is>
      </c>
      <c r="B61" t="inlineStr">
        <is>
          <t>-364.74</t>
        </is>
      </c>
      <c r="C61" t="inlineStr">
        <is>
          <t>-1300.45</t>
        </is>
      </c>
      <c r="D61" s="8" t="n">
        <v>0.8561183315944428</v>
      </c>
      <c r="E61" t="inlineStr">
        <is>
          <t>-9038.33</t>
        </is>
      </c>
      <c r="F61" s="8" t="n">
        <v>-1.394589453381658</v>
      </c>
      <c r="G61" t="inlineStr">
        <is>
          <t>-3774.48</t>
        </is>
      </c>
      <c r="H61" s="8" t="n">
        <v>-3.898868237981518</v>
      </c>
      <c r="I61" t="inlineStr">
        <is>
          <t>-770.48</t>
        </is>
      </c>
      <c r="J61" s="8" t="n">
        <v>0.6871134502069044</v>
      </c>
      <c r="K61" t="inlineStr">
        <is>
          <t>-2462.49</t>
        </is>
      </c>
      <c r="L61" s="8" t="n">
        <v>-2.524085522926326</v>
      </c>
      <c r="M61" t="inlineStr">
        <is>
          <t>-698.76</t>
        </is>
      </c>
      <c r="N61" t="inlineStr">
        <is>
          <t>-3287.71</t>
        </is>
      </c>
      <c r="O61" t="inlineStr">
        <is>
          <t>-2328.37</t>
        </is>
      </c>
      <c r="P61" t="inlineStr">
        <is>
          <t>-355.19</t>
        </is>
      </c>
      <c r="Q61" t="inlineStr">
        <is>
          <t>-698.80</t>
        </is>
      </c>
    </row>
    <row r="62">
      <c r="A62" t="inlineStr">
        <is>
          <t>经营性应收项目的减少</t>
        </is>
      </c>
      <c r="B62" t="inlineStr">
        <is>
          <t>3624.07</t>
        </is>
      </c>
      <c r="C62" t="inlineStr">
        <is>
          <t>-2869.93</t>
        </is>
      </c>
      <c r="D62" s="8" t="n">
        <v>-2.01307141092167</v>
      </c>
      <c r="E62" t="inlineStr">
        <is>
          <t>2832.90</t>
        </is>
      </c>
      <c r="F62" s="8" t="n">
        <v>1.288755271014491</v>
      </c>
      <c r="G62" t="inlineStr">
        <is>
          <t>-9810.73</t>
        </is>
      </c>
      <c r="H62" s="8" t="n">
        <v>-33.96838465925292</v>
      </c>
      <c r="I62" t="inlineStr">
        <is>
          <t>-280.56</t>
        </is>
      </c>
      <c r="J62" s="8" t="n">
        <v>0.9358957368928533</v>
      </c>
      <c r="K62" t="inlineStr">
        <is>
          <t>-4376.62</t>
        </is>
      </c>
      <c r="L62" s="8" t="n">
        <v>-11.26631165919282</v>
      </c>
      <c r="M62" t="inlineStr">
        <is>
          <t>-356.80</t>
        </is>
      </c>
      <c r="N62" t="inlineStr">
        <is>
          <t>-790.58</t>
        </is>
      </c>
      <c r="O62" t="inlineStr">
        <is>
          <t>-348.25</t>
        </is>
      </c>
      <c r="P62" t="inlineStr">
        <is>
          <t>-2348.67</t>
        </is>
      </c>
      <c r="Q62" t="inlineStr">
        <is>
          <t>-1086.35</t>
        </is>
      </c>
    </row>
    <row r="63">
      <c r="A63" t="inlineStr">
        <is>
          <t>经营性应付项目的增加</t>
        </is>
      </c>
      <c r="B63" t="inlineStr">
        <is>
          <t>-5483.31</t>
        </is>
      </c>
      <c r="C63" t="inlineStr">
        <is>
          <t>4938.59</t>
        </is>
      </c>
      <c r="D63" s="8" t="n">
        <v>2.172724703826216</v>
      </c>
      <c r="E63" t="inlineStr">
        <is>
          <t>-4211.21</t>
        </is>
      </c>
      <c r="F63" s="8" t="n">
        <v>-2.707778093191127</v>
      </c>
      <c r="G63" t="inlineStr">
        <is>
          <t>2465.90</t>
        </is>
      </c>
      <c r="H63" s="8" t="n">
        <v>3.216579174457069</v>
      </c>
      <c r="I63" t="inlineStr">
        <is>
          <t>-1112.48</t>
        </is>
      </c>
      <c r="J63" s="8" t="n">
        <v>-1.526005219956879</v>
      </c>
      <c r="K63" t="inlineStr">
        <is>
          <t>2114.96</t>
        </is>
      </c>
      <c r="L63" s="5" t="n">
        <v>0.2175655137475246</v>
      </c>
      <c r="M63" t="inlineStr">
        <is>
          <t>1737.04</t>
        </is>
      </c>
      <c r="N63" t="inlineStr">
        <is>
          <t>699.86</t>
        </is>
      </c>
      <c r="O63" t="inlineStr">
        <is>
          <t>712.26</t>
        </is>
      </c>
      <c r="P63" t="inlineStr">
        <is>
          <t>445.91</t>
        </is>
      </c>
      <c r="Q63" t="inlineStr">
        <is>
          <t>1053.81</t>
        </is>
      </c>
    </row>
    <row r="64">
      <c r="A64" t="inlineStr">
        <is>
          <t>其他</t>
        </is>
      </c>
      <c r="B64" t="inlineStr">
        <is>
          <t>-3.22</t>
        </is>
      </c>
      <c r="C64" t="inlineStr">
        <is>
          <t>-1009.69</t>
        </is>
      </c>
      <c r="D64" s="8" t="n">
        <v>-1.647619108705134</v>
      </c>
      <c r="E64" t="inlineStr">
        <is>
          <t>1559.08</t>
        </is>
      </c>
      <c r="F64" s="8" t="n">
        <v>166.1039657020364</v>
      </c>
      <c r="G64" t="inlineStr">
        <is>
          <t>9.33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6852.89</t>
        </is>
      </c>
      <c r="C65" t="inlineStr">
        <is>
          <t>21400.00</t>
        </is>
      </c>
      <c r="D65" s="8" t="n">
        <v>1.29894194956723</v>
      </c>
      <c r="E65" t="inlineStr">
        <is>
          <t>9308.63</t>
        </is>
      </c>
      <c r="F65" s="5" t="n">
        <v>0.1251152778331755</v>
      </c>
      <c r="G65" t="inlineStr">
        <is>
          <t>8273.49</t>
        </is>
      </c>
      <c r="H65" s="9" t="n">
        <v>0.4598953977110308</v>
      </c>
      <c r="I65" t="inlineStr">
        <is>
          <t>5667.18</t>
        </is>
      </c>
      <c r="J65" s="8" t="n">
        <v>8.819930342569009</v>
      </c>
      <c r="K65" t="inlineStr">
        <is>
          <t>577.11</t>
        </is>
      </c>
      <c r="L65" s="8" t="n">
        <v>-0.8644928608158463</v>
      </c>
      <c r="M65" t="inlineStr">
        <is>
          <t>4258.89</t>
        </is>
      </c>
      <c r="N65" t="inlineStr">
        <is>
          <t>721.25</t>
        </is>
      </c>
      <c r="O65" t="inlineStr">
        <is>
          <t>3969.46</t>
        </is>
      </c>
      <c r="P65" t="inlineStr">
        <is>
          <t>637.38</t>
        </is>
      </c>
      <c r="Q65" t="inlineStr">
        <is>
          <t>702.14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现金的期末余额</t>
        </is>
      </c>
      <c r="B68" t="inlineStr">
        <is>
          <t>37400.00</t>
        </is>
      </c>
      <c r="C68" t="inlineStr">
        <is>
          <t>78300.00</t>
        </is>
      </c>
      <c r="D68" s="5" t="n">
        <v>-0.01385390428211587</v>
      </c>
      <c r="E68" t="inlineStr">
        <is>
          <t>79400.00</t>
        </is>
      </c>
      <c r="F68" s="8" t="n">
        <v>1.262108262108262</v>
      </c>
      <c r="G68" t="inlineStr">
        <is>
          <t>35100.00</t>
        </is>
      </c>
      <c r="H68" s="8" t="n">
        <v>2.106194690265487</v>
      </c>
      <c r="I68" t="inlineStr">
        <is>
          <t>11300.00</t>
        </is>
      </c>
      <c r="J68" s="8" t="n">
        <v>1.392430603633531</v>
      </c>
      <c r="K68" t="inlineStr">
        <is>
          <t>4723.23</t>
        </is>
      </c>
      <c r="L68" s="5" t="n">
        <v>-0.1133214940077495</v>
      </c>
      <c r="M68" t="inlineStr">
        <is>
          <t>5326.88</t>
        </is>
      </c>
      <c r="N68" t="inlineStr">
        <is>
          <t>11900.00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减：现金的期初余额</t>
        </is>
      </c>
      <c r="B69" t="inlineStr">
        <is>
          <t>78300.00</t>
        </is>
      </c>
      <c r="C69" t="inlineStr">
        <is>
          <t>79400.00</t>
        </is>
      </c>
      <c r="D69" s="8" t="n">
        <v>1.262108262108262</v>
      </c>
      <c r="E69" t="inlineStr">
        <is>
          <t>35100.00</t>
        </is>
      </c>
      <c r="F69" s="8" t="n">
        <v>2.106194690265487</v>
      </c>
      <c r="G69" t="inlineStr">
        <is>
          <t>11300.00</t>
        </is>
      </c>
      <c r="H69" s="8" t="n">
        <v>1.392430603633531</v>
      </c>
      <c r="I69" t="inlineStr">
        <is>
          <t>4723.23</t>
        </is>
      </c>
      <c r="J69" s="5" t="n">
        <v>-0.1133214940077495</v>
      </c>
      <c r="K69" t="inlineStr">
        <is>
          <t>5326.88</t>
        </is>
      </c>
      <c r="L69" s="8" t="n">
        <v>-0.5523630252100841</v>
      </c>
      <c r="M69" t="inlineStr">
        <is>
          <t>11900.00</t>
        </is>
      </c>
      <c r="N69" t="inlineStr">
        <is>
          <t>12200.00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-41000.00</t>
        </is>
      </c>
      <c r="C70" t="inlineStr">
        <is>
          <t>-1066.89</t>
        </is>
      </c>
      <c r="D70" s="8" t="n">
        <v>-1.024083295711061</v>
      </c>
      <c r="E70" t="inlineStr">
        <is>
          <t>44300.00</t>
        </is>
      </c>
      <c r="F70" s="8" t="n">
        <v>0.8613445378151261</v>
      </c>
      <c r="G70" t="inlineStr">
        <is>
          <t>23800.00</t>
        </is>
      </c>
      <c r="H70" s="8" t="n">
        <v>2.611516184296581</v>
      </c>
      <c r="I70" t="inlineStr">
        <is>
          <t>6590.03</t>
        </is>
      </c>
      <c r="J70" s="8" t="n">
        <v>11.91697175515613</v>
      </c>
      <c r="K70" t="inlineStr">
        <is>
          <t>-603.65</t>
        </is>
      </c>
      <c r="L70" s="8" t="n">
        <v>0.9077563232723317</v>
      </c>
      <c r="M70" t="inlineStr">
        <is>
          <t>-6544.08</t>
        </is>
      </c>
      <c r="N70" t="inlineStr">
        <is>
          <t>-287.21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10.20588235294118</v>
      </c>
      <c r="C2" s="2" t="inlineStr">
        <is>
          <t>-</t>
        </is>
      </c>
      <c r="D2" s="3" t="n">
        <v>-0.1254526769110305</v>
      </c>
      <c r="E2" s="3" t="n">
        <v>11.66990291262136</v>
      </c>
      <c r="F2" s="2" t="inlineStr">
        <is>
          <t>-</t>
        </is>
      </c>
      <c r="G2" s="6" t="n">
        <v>0.5050902821885493</v>
      </c>
      <c r="H2" s="3" t="n">
        <v>7.753623188405797</v>
      </c>
      <c r="I2" s="2" t="inlineStr">
        <is>
          <t>-</t>
        </is>
      </c>
      <c r="J2" s="6" t="n">
        <v>0.8289563570487485</v>
      </c>
      <c r="K2" s="3" t="n">
        <v>4.23937026081762</v>
      </c>
      <c r="L2" s="2" t="inlineStr">
        <is>
          <t>-</t>
        </is>
      </c>
      <c r="M2" s="3" t="n">
        <v>0.2112486459478914</v>
      </c>
      <c r="N2" s="3" t="n">
        <v>3.5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8.867647058823529</v>
      </c>
      <c r="C3" s="2" t="inlineStr">
        <is>
          <t>-</t>
        </is>
      </c>
      <c r="D3" s="3" t="n">
        <v>-0.1071675004312576</v>
      </c>
      <c r="E3" s="3" t="n">
        <v>9.932038834951456</v>
      </c>
      <c r="F3" s="2" t="inlineStr">
        <is>
          <t>-</t>
        </is>
      </c>
      <c r="G3" s="7" t="n">
        <v>0.4550120586234617</v>
      </c>
      <c r="H3" s="3" t="n">
        <v>6.826086956521739</v>
      </c>
      <c r="I3" s="2" t="inlineStr">
        <is>
          <t>-</t>
        </is>
      </c>
      <c r="J3" s="6" t="n">
        <v>1.094304531174663</v>
      </c>
      <c r="K3" s="3" t="n">
        <v>3.259357392830112</v>
      </c>
      <c r="L3" s="2" t="inlineStr">
        <is>
          <t>-</t>
        </is>
      </c>
      <c r="M3" s="7" t="n">
        <v>0.2500052321997764</v>
      </c>
      <c r="N3" s="3" t="n">
        <v>2.607475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0.09679618268575324</v>
      </c>
      <c r="C4" s="3" t="n">
        <v>0.2407426977934021</v>
      </c>
      <c r="D4" s="3" t="n">
        <v>0.1551011133833221</v>
      </c>
      <c r="E4" s="3" t="n">
        <v>0.08379888268156424</v>
      </c>
      <c r="F4" s="3" t="n">
        <v>0.2450448995675152</v>
      </c>
      <c r="G4" s="7" t="n">
        <v>-0.3314046288906624</v>
      </c>
      <c r="H4" s="3" t="n">
        <v>0.1253357206803939</v>
      </c>
      <c r="I4" s="3" t="n">
        <v>0.2775474760428666</v>
      </c>
      <c r="J4" s="7" t="n">
        <v>-0.4432175292267587</v>
      </c>
      <c r="K4" s="3" t="n">
        <v>0.2251071599045346</v>
      </c>
      <c r="L4" s="3" t="n">
        <v>0.2923396512554836</v>
      </c>
      <c r="M4" s="3" t="n">
        <v>-0.1823938060071149</v>
      </c>
      <c r="N4" s="3" t="n">
        <v>0.2753246753246753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1.15418118466899</v>
      </c>
      <c r="C7" s="2" t="inlineStr">
        <is>
          <t>-</t>
        </is>
      </c>
      <c r="D7" s="3" t="n">
        <v>-0.01673414755551234</v>
      </c>
      <c r="E7" s="3" t="n">
        <v>1.173824130879346</v>
      </c>
      <c r="F7" s="2" t="inlineStr">
        <is>
          <t>-</t>
        </is>
      </c>
      <c r="G7" s="6" t="n">
        <v>-0.6111257480522413</v>
      </c>
      <c r="H7" s="3" t="n">
        <v>3.018518518518519</v>
      </c>
      <c r="I7" s="2" t="inlineStr">
        <is>
          <t>-</t>
        </is>
      </c>
      <c r="J7" s="6" t="n">
        <v>1.599279835390947</v>
      </c>
      <c r="K7" s="3" t="n">
        <v>1.161290322580645</v>
      </c>
      <c r="L7" s="2" t="inlineStr">
        <is>
          <t>-</t>
        </is>
      </c>
      <c r="M7" s="3" t="n">
        <v>0.03225806451612891</v>
      </c>
      <c r="N7" s="3" t="n">
        <v>1.125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0.1541811846689896</v>
      </c>
      <c r="C8" s="2" t="inlineStr">
        <is>
          <t>-</t>
        </is>
      </c>
      <c r="D8" s="3" t="n">
        <v>-0.1130047140807538</v>
      </c>
      <c r="E8" s="3" t="n">
        <v>0.1738241308793456</v>
      </c>
      <c r="F8" s="2" t="inlineStr">
        <is>
          <t>-</t>
        </is>
      </c>
      <c r="G8" s="6" t="n">
        <v>-0.9138852929588563</v>
      </c>
      <c r="H8" s="3" t="n">
        <v>2.018518518518519</v>
      </c>
      <c r="I8" s="2" t="inlineStr">
        <is>
          <t>-</t>
        </is>
      </c>
      <c r="J8" s="6" t="n">
        <v>11.51481481481481</v>
      </c>
      <c r="K8" s="3" t="n">
        <v>0.1612903225806452</v>
      </c>
      <c r="L8" s="2" t="inlineStr">
        <is>
          <t>-</t>
        </is>
      </c>
      <c r="M8" s="7" t="n">
        <v>0.2903225806451617</v>
      </c>
      <c r="N8" s="3" t="n">
        <v>0.125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0.4351747463359639</v>
      </c>
      <c r="C10" s="3" t="n">
        <v>0.3299138496567813</v>
      </c>
      <c r="D10" s="3" t="n">
        <v>-0.02561456213988248</v>
      </c>
      <c r="E10" s="3" t="n">
        <v>0.4466145833333333</v>
      </c>
      <c r="F10" s="3" t="n">
        <v>0.3789045197997389</v>
      </c>
      <c r="G10" s="3" t="n">
        <v>0.1446347268211919</v>
      </c>
      <c r="H10" s="3" t="n">
        <v>0.3901808785529716</v>
      </c>
      <c r="I10" s="3" t="n">
        <v>0.4062210238407776</v>
      </c>
      <c r="J10" s="7" t="n">
        <v>0.3325045097752428</v>
      </c>
      <c r="K10" s="3" t="n">
        <v>0.292817679558011</v>
      </c>
      <c r="L10" s="3" t="n">
        <v>0.3587843224669143</v>
      </c>
      <c r="M10" s="3" t="n">
        <v>0.1216806273391549</v>
      </c>
      <c r="N10" s="3" t="n">
        <v>0.2610526315789474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0.2356257046223224</v>
      </c>
      <c r="C11" s="3" t="n">
        <v>0.02688584613624872</v>
      </c>
      <c r="D11" s="3" t="n">
        <v>0.1905298759864708</v>
      </c>
      <c r="E11" s="3" t="n">
        <v>0.1979166666666667</v>
      </c>
      <c r="F11" s="3" t="n">
        <v>0.1138732182683943</v>
      </c>
      <c r="G11" s="3" t="n">
        <v>-0.0485248447204968</v>
      </c>
      <c r="H11" s="3" t="n">
        <v>0.2080103359173127</v>
      </c>
      <c r="I11" s="3" t="n">
        <v>0.184348992493148</v>
      </c>
      <c r="J11" s="6" t="n">
        <v>0.7212890800726134</v>
      </c>
      <c r="K11" s="3" t="n">
        <v>0.1208456721915285</v>
      </c>
      <c r="L11" s="3" t="n">
        <v>0.05866938835033895</v>
      </c>
      <c r="M11" s="7" t="n">
        <v>0.4207460996467059</v>
      </c>
      <c r="N11" s="3" t="n">
        <v>0.08505789473684211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0.5648252536640361</v>
      </c>
      <c r="C12" s="3" t="n">
        <v>0.6700861503432188</v>
      </c>
      <c r="D12" s="3" t="n">
        <v>0.02067245838583477</v>
      </c>
      <c r="E12" s="3" t="n">
        <v>0.5533854166666666</v>
      </c>
      <c r="F12" s="3" t="n">
        <v>0.6210954802002613</v>
      </c>
      <c r="G12" s="3" t="n">
        <v>-0.09254171080508482</v>
      </c>
      <c r="H12" s="3" t="n">
        <v>0.6098191214470284</v>
      </c>
      <c r="I12" s="3" t="n">
        <v>0.5937789761592226</v>
      </c>
      <c r="J12" s="3" t="n">
        <v>-0.1376776485788113</v>
      </c>
      <c r="K12" s="3" t="n">
        <v>0.7071823204419889</v>
      </c>
      <c r="L12" s="3" t="n">
        <v>0.6412156775330861</v>
      </c>
      <c r="M12" s="3" t="n">
        <v>-0.0429868882907558</v>
      </c>
      <c r="N12" s="3" t="n">
        <v>0.7389473684210527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0.006141713641488162</v>
      </c>
      <c r="C13" s="3" t="n">
        <v>0.005280508252302025</v>
      </c>
      <c r="D13" s="6" t="n">
        <v>0.8007314944883978</v>
      </c>
      <c r="E13" s="3" t="n">
        <v>0.003410677083333333</v>
      </c>
      <c r="F13" s="3" t="n">
        <v>0.00502628201819212</v>
      </c>
      <c r="G13" s="7" t="n">
        <v>-0.4157912535685043</v>
      </c>
      <c r="H13" s="3" t="n">
        <v>0.005838113695090439</v>
      </c>
      <c r="I13" s="3" t="n">
        <v>0.004973330603578421</v>
      </c>
      <c r="J13" s="6" t="n">
        <v>1.410169342685402</v>
      </c>
      <c r="K13" s="3" t="n">
        <v>0.002422283609576427</v>
      </c>
      <c r="L13" s="3" t="n">
        <v>0.005776157109649021</v>
      </c>
      <c r="M13" s="7" t="n">
        <v>-0.4343241324735483</v>
      </c>
      <c r="N13" s="3" t="n">
        <v>0.004282105263157895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0.1536764705882353</v>
      </c>
      <c r="C14" s="3" t="n">
        <v>0.01789791831355317</v>
      </c>
      <c r="D14" s="3" t="n">
        <v>0.1980698529411768</v>
      </c>
      <c r="E14" s="3" t="n">
        <v>0.1282700421940928</v>
      </c>
      <c r="F14" s="3" t="n">
        <v>0.05734910079855705</v>
      </c>
      <c r="G14" s="7" t="n">
        <v>-0.3881279974840792</v>
      </c>
      <c r="H14" s="3" t="n">
        <v>0.2096354166666667</v>
      </c>
      <c r="I14" s="3" t="n">
        <v>0.126042675797427</v>
      </c>
      <c r="J14" s="7" t="n">
        <v>0.2842801725714427</v>
      </c>
      <c r="K14" s="3" t="n">
        <v>0.1632318407960199</v>
      </c>
      <c r="L14" s="2" t="inlineStr">
        <is>
          <t>-</t>
        </is>
      </c>
      <c r="M14" s="7" t="n">
        <v>0.4463708682624875</v>
      </c>
      <c r="N14" s="3" t="n">
        <v>0.1128561452513966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0.1690254751314193</v>
      </c>
      <c r="C15" s="2" t="inlineStr">
        <is>
          <t>-</t>
        </is>
      </c>
      <c r="D15" s="3" t="n">
        <v>0.1820663162151233</v>
      </c>
      <c r="E15" s="3" t="n">
        <v>0.1429915333960489</v>
      </c>
      <c r="F15" s="2" t="inlineStr">
        <is>
          <t>-</t>
        </is>
      </c>
      <c r="G15" s="7" t="n">
        <v>-0.4218168432246717</v>
      </c>
      <c r="H15" s="3" t="n">
        <v>0.2473118279569892</v>
      </c>
      <c r="I15" s="2" t="inlineStr">
        <is>
          <t>-</t>
        </is>
      </c>
      <c r="J15" s="3" t="n">
        <v>0.1363216273443175</v>
      </c>
      <c r="K15" s="3" t="n">
        <v>0.2176424543946932</v>
      </c>
      <c r="L15" s="2" t="inlineStr">
        <is>
          <t>-</t>
        </is>
      </c>
      <c r="M15" s="7" t="n">
        <v>0.4194365876616958</v>
      </c>
      <c r="N15" s="3" t="n">
        <v>0.1533301707779886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0.04525152198421646</v>
      </c>
      <c r="C16" s="3" t="n">
        <v>0.04164345877365781</v>
      </c>
      <c r="D16" s="3" t="n">
        <v>-0.1201952131875587</v>
      </c>
      <c r="E16" s="3" t="n">
        <v>0.05143359375</v>
      </c>
      <c r="F16" s="3" t="n">
        <v>0.03563397089220343</v>
      </c>
      <c r="G16" s="3" t="n">
        <v>0.06753912639779047</v>
      </c>
      <c r="H16" s="3" t="n">
        <v>0.04817958656330749</v>
      </c>
      <c r="I16" s="3" t="n">
        <v>0.03398837361438871</v>
      </c>
      <c r="J16" s="3" t="n">
        <v>-0.0536140190179294</v>
      </c>
      <c r="K16" s="3" t="n">
        <v>0.05090902394106814</v>
      </c>
      <c r="L16" s="3" t="n">
        <v>0.04309188934582165</v>
      </c>
      <c r="M16" s="3" t="n">
        <v>-0.1568738168338257</v>
      </c>
      <c r="N16" s="3" t="n">
        <v>0.06038126315789474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0.04269751972942503</v>
      </c>
      <c r="C17" s="3" t="n">
        <v>0.07595832183926127</v>
      </c>
      <c r="D17" s="3" t="n">
        <v>0.1538773818717403</v>
      </c>
      <c r="E17" s="3" t="n">
        <v>0.037003515625</v>
      </c>
      <c r="F17" s="3" t="n">
        <v>0.07014001258556166</v>
      </c>
      <c r="G17" s="3" t="n">
        <v>-0.04881599523921797</v>
      </c>
      <c r="H17" s="3" t="n">
        <v>0.03890258397932816</v>
      </c>
      <c r="I17" s="3" t="n">
        <v>0.06531153853178616</v>
      </c>
      <c r="J17" s="7" t="n">
        <v>0.2574993660609691</v>
      </c>
      <c r="K17" s="3" t="n">
        <v>0.03093646408839779</v>
      </c>
      <c r="L17" s="3" t="n">
        <v>0.09838790534022497</v>
      </c>
      <c r="M17" s="3" t="n">
        <v>0.02845847916385198</v>
      </c>
      <c r="N17" s="3" t="n">
        <v>0.03008042105263158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0.1217587373167982</v>
      </c>
      <c r="C18" s="3" t="n">
        <v>0.204421172408286</v>
      </c>
      <c r="D18" s="3" t="n">
        <v>-0.1341600901916572</v>
      </c>
      <c r="E18" s="3" t="n">
        <v>0.140625</v>
      </c>
      <c r="F18" s="3" t="n">
        <v>0.1729972139640596</v>
      </c>
      <c r="G18" s="6" t="n">
        <v>0.6977099486680363</v>
      </c>
      <c r="H18" s="3" t="n">
        <v>0.08283217054263566</v>
      </c>
      <c r="I18" s="3" t="n">
        <v>0.1383201313400749</v>
      </c>
      <c r="J18" s="3" t="n">
        <v>0.1538171301646194</v>
      </c>
      <c r="K18" s="3" t="n">
        <v>0.07178968692449356</v>
      </c>
      <c r="L18" s="3" t="n">
        <v>0.1750346783719716</v>
      </c>
      <c r="M18" s="3" t="n">
        <v>-0.04187899925445364</v>
      </c>
      <c r="N18" s="3" t="n">
        <v>0.07492757894736841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-0.009731003382187147</v>
      </c>
      <c r="C19" s="3" t="n">
        <v>-0.01368551367631843</v>
      </c>
      <c r="D19" s="6" t="n">
        <v>-0.6206140203404423</v>
      </c>
      <c r="E19" s="3" t="n">
        <v>-0.02564934895833333</v>
      </c>
      <c r="F19" s="3" t="n">
        <v>-0.009581865598525943</v>
      </c>
      <c r="G19" s="6" t="n">
        <v>-6.841919811008446</v>
      </c>
      <c r="H19" s="3" t="n">
        <v>0.004390568475452196</v>
      </c>
      <c r="I19" s="3" t="n">
        <v>0.0006612806231070663</v>
      </c>
      <c r="J19" s="6" t="n">
        <v>-0.7803886658710432</v>
      </c>
      <c r="K19" s="3" t="n">
        <v>0.01999244935543278</v>
      </c>
      <c r="L19" s="3" t="n">
        <v>0.01066219620674192</v>
      </c>
      <c r="M19" s="6" t="n">
        <v>-4.446348555191642</v>
      </c>
      <c r="N19" s="3" t="n">
        <v>-0.005801052631578947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0.3173167001159226</v>
      </c>
      <c r="C20" s="3" t="n">
        <v>0.07208086906177524</v>
      </c>
      <c r="D20" s="3" t="n">
        <v>0.1917616014915634</v>
      </c>
      <c r="E20" s="3" t="n">
        <v>0.2662585367063187</v>
      </c>
      <c r="F20" s="3" t="n">
        <v>0.1903870268041588</v>
      </c>
      <c r="G20" s="3" t="n">
        <v>-0.07115216968661175</v>
      </c>
      <c r="H20" s="3" t="n">
        <v>0.2866546360090915</v>
      </c>
      <c r="I20" s="3" t="n">
        <v>0.3027567815582608</v>
      </c>
      <c r="J20" s="6" t="n">
        <v>0.9085343687221624</v>
      </c>
      <c r="K20" s="3" t="n">
        <v>0.1501962137580042</v>
      </c>
      <c r="L20" s="3" t="n">
        <v>0.1757098438490748</v>
      </c>
      <c r="M20" s="6" t="n">
        <v>0.5237776755926149</v>
      </c>
      <c r="N20" s="3" t="n">
        <v>0.09856832539536396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0.9267192784667418</v>
      </c>
      <c r="C21" s="3" t="n">
        <v>0.9955388334810009</v>
      </c>
      <c r="D21" s="3" t="n">
        <v>-0.08283452852776091</v>
      </c>
      <c r="E21" s="3" t="n">
        <v>1.010416666666667</v>
      </c>
      <c r="F21" s="3" t="n">
        <v>1.013122506154301</v>
      </c>
      <c r="G21" s="3" t="n">
        <v>0.1586111111111115</v>
      </c>
      <c r="H21" s="3" t="n">
        <v>0.8720930232558139</v>
      </c>
      <c r="I21" s="3" t="n">
        <v>0.9869884474854448</v>
      </c>
      <c r="J21" s="3" t="n">
        <v>-0.04910339030540768</v>
      </c>
      <c r="K21" s="3" t="n">
        <v>0.9171270718232044</v>
      </c>
      <c r="L21" s="3" t="n">
        <v>0.9985151944632232</v>
      </c>
      <c r="M21" s="3" t="n">
        <v>0.04972375690607728</v>
      </c>
      <c r="N21" s="3" t="n">
        <v>0.8736842105263158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0.2603406326034063</v>
      </c>
      <c r="C22" s="3" t="n">
        <v>0.06554506231734285</v>
      </c>
      <c r="D22" s="6" t="n">
        <v>1.170290696915049</v>
      </c>
      <c r="E22" s="3" t="n">
        <v>0.1199565721649484</v>
      </c>
      <c r="F22" s="3" t="n">
        <v>0.02369081760892603</v>
      </c>
      <c r="G22" s="3" t="n">
        <v>-0.02132369518377153</v>
      </c>
      <c r="H22" s="3" t="n">
        <v>0.1225702222222222</v>
      </c>
      <c r="I22" s="3" t="n">
        <v>0.1281143116997633</v>
      </c>
      <c r="J22" s="3" t="n">
        <v>0.07707838231124919</v>
      </c>
      <c r="K22" s="3" t="n">
        <v>0.1137987951807229</v>
      </c>
      <c r="L22" s="3" t="n">
        <v>0.1094040706656223</v>
      </c>
      <c r="M22" s="6" t="n">
        <v>7.183275285474175</v>
      </c>
      <c r="N22" s="3" t="n">
        <v>0.01390626506024096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5.757352941176471</v>
      </c>
      <c r="C23" s="2" t="inlineStr">
        <is>
          <t>-</t>
        </is>
      </c>
      <c r="D23" s="7" t="n">
        <v>-0.2531393539783671</v>
      </c>
      <c r="E23" s="3" t="n">
        <v>7.70873786407767</v>
      </c>
      <c r="F23" s="2" t="inlineStr">
        <is>
          <t>-</t>
        </is>
      </c>
      <c r="G23" s="6" t="n">
        <v>2.030785826902332</v>
      </c>
      <c r="H23" s="3" t="n">
        <v>2.543478260869565</v>
      </c>
      <c r="I23" s="2" t="inlineStr">
        <is>
          <t>-</t>
        </is>
      </c>
      <c r="J23" s="6" t="n">
        <v>1.102535917660639</v>
      </c>
      <c r="K23" s="3" t="n">
        <v>1.209719291596947</v>
      </c>
      <c r="L23" s="2" t="inlineStr">
        <is>
          <t>-</t>
        </is>
      </c>
      <c r="M23" s="6" t="n">
        <v>1.663660383383458</v>
      </c>
      <c r="N23" s="3" t="n">
        <v>0.4541567307692307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1.573529411764706</v>
      </c>
      <c r="C24" s="2" t="inlineStr">
        <is>
          <t>-</t>
        </is>
      </c>
      <c r="D24" s="6" t="n">
        <v>0.7411104470987109</v>
      </c>
      <c r="E24" s="3" t="n">
        <v>0.9037504854368932</v>
      </c>
      <c r="F24" s="2" t="inlineStr">
        <is>
          <t>-</t>
        </is>
      </c>
      <c r="G24" s="6" t="n">
        <v>0.5074360033104682</v>
      </c>
      <c r="H24" s="3" t="n">
        <v>0.5995282608695652</v>
      </c>
      <c r="I24" s="2" t="inlineStr">
        <is>
          <t>-</t>
        </is>
      </c>
      <c r="J24" s="3" t="n">
        <v>-0.01181902108893362</v>
      </c>
      <c r="K24" s="3" t="n">
        <v>0.6066988473409193</v>
      </c>
      <c r="L24" s="2" t="inlineStr">
        <is>
          <t>-</t>
        </is>
      </c>
      <c r="M24" s="6" t="n">
        <v>9.93321552623514</v>
      </c>
      <c r="N24" s="3" t="n">
        <v>0.05549134615384615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1.507042253521127</v>
      </c>
      <c r="C25" s="3" t="n">
        <v>0.1900244702720955</v>
      </c>
      <c r="D25" s="6" t="n">
        <v>0.6999218641166138</v>
      </c>
      <c r="E25" s="3" t="n">
        <v>0.8865361904761904</v>
      </c>
      <c r="F25" s="3" t="n">
        <v>0.1055496728422281</v>
      </c>
      <c r="G25" s="6" t="n">
        <v>0.5001537037775674</v>
      </c>
      <c r="H25" s="3" t="n">
        <v>0.5909635714285714</v>
      </c>
      <c r="I25" s="3" t="n">
        <v>0.3661212843989883</v>
      </c>
      <c r="J25" s="3" t="n">
        <v>-0.01644865769596692</v>
      </c>
      <c r="K25" s="3" t="n">
        <v>0.6008466930096407</v>
      </c>
      <c r="L25" s="3" t="n">
        <v>0.342324284097972</v>
      </c>
      <c r="M25" s="6" t="n">
        <v>10.03598091508064</v>
      </c>
      <c r="N25" s="3" t="n">
        <v>0.05444433962264151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0.2412626832018038</v>
      </c>
      <c r="C26" s="3" t="n">
        <v>0.07086275299076721</v>
      </c>
      <c r="D26" s="6" t="n">
        <v>0.9905156902679065</v>
      </c>
      <c r="E26" s="3" t="n">
        <v>0.1212061197916666</v>
      </c>
      <c r="F26" s="3" t="n">
        <v>0.03966599704247276</v>
      </c>
      <c r="G26" s="3" t="n">
        <v>0.1339052409412469</v>
      </c>
      <c r="H26" s="3" t="n">
        <v>0.1068926356589147</v>
      </c>
      <c r="I26" s="3" t="n">
        <v>0.1348118192395635</v>
      </c>
      <c r="J26" s="3" t="n">
        <v>0.02419018211510252</v>
      </c>
      <c r="K26" s="3" t="n">
        <v>0.104367955801105</v>
      </c>
      <c r="L26" s="3" t="n">
        <v>0.1222516297970847</v>
      </c>
      <c r="M26" s="6" t="n">
        <v>7.590178476464602</v>
      </c>
      <c r="N26" s="3" t="n">
        <v>0.01214968421052632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5.526479750778816</v>
      </c>
      <c r="C31" s="3" t="n">
        <v>8.258656208982176</v>
      </c>
      <c r="D31" s="3" t="n">
        <v>-0.01415660695742477</v>
      </c>
      <c r="E31" s="3" t="n">
        <v>5.605839416058394</v>
      </c>
      <c r="F31" s="3" t="n">
        <v>10.48061030542432</v>
      </c>
      <c r="G31" s="3" t="n">
        <v>-0.1758268092570587</v>
      </c>
      <c r="H31" s="3" t="n">
        <v>6.801773558061353</v>
      </c>
      <c r="I31" s="2" t="inlineStr">
        <is>
          <t>-</t>
        </is>
      </c>
      <c r="J31" s="3" t="n">
        <v>0.1396434227964192</v>
      </c>
      <c r="K31" s="3" t="n">
        <v>5.968334851063666</v>
      </c>
      <c r="L31" s="2" t="inlineStr">
        <is>
          <t>-</t>
        </is>
      </c>
      <c r="M31" s="3" t="n">
        <v>-0.07632919002545857</v>
      </c>
      <c r="N31" s="3" t="n">
        <v>6.461538880099684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65.14092446448704</v>
      </c>
      <c r="C32" s="2" t="n">
        <v>93.46055579223513</v>
      </c>
      <c r="D32" s="3" t="n">
        <v>0.01435989433751113</v>
      </c>
      <c r="E32" s="2" t="n">
        <v>64.21875</v>
      </c>
      <c r="F32" s="2" t="n">
        <v>77.02698510750965</v>
      </c>
      <c r="G32" s="3" t="n">
        <v>0.2133372102270904</v>
      </c>
      <c r="H32" s="2" t="n">
        <v>52.92737209302326</v>
      </c>
      <c r="I32" s="2" t="inlineStr">
        <is>
          <t>-</t>
        </is>
      </c>
      <c r="J32" s="3" t="n">
        <v>-0.1225325571166521</v>
      </c>
      <c r="K32" s="2" t="n">
        <v>60.3183314917127</v>
      </c>
      <c r="L32" s="2" t="inlineStr">
        <is>
          <t>-</t>
        </is>
      </c>
      <c r="M32" s="3" t="n">
        <v>0.08263678921234081</v>
      </c>
      <c r="N32" s="2" t="n">
        <v>55.71428210526317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3.85595567867036</v>
      </c>
      <c r="C33" s="2" t="inlineStr">
        <is>
          <t>-</t>
        </is>
      </c>
      <c r="D33" s="3" t="n">
        <v>-0.05750127917850274</v>
      </c>
      <c r="E33" s="3" t="n">
        <v>4.091205211726384</v>
      </c>
      <c r="F33" s="2" t="inlineStr">
        <is>
          <t>-</t>
        </is>
      </c>
      <c r="G33" s="7" t="n">
        <v>-0.2756484879688978</v>
      </c>
      <c r="H33" s="3" t="n">
        <v>5.648093700052518</v>
      </c>
      <c r="I33" s="2" t="inlineStr">
        <is>
          <t>-</t>
        </is>
      </c>
      <c r="J33" s="3" t="n">
        <v>0.06473900682594315</v>
      </c>
      <c r="K33" s="3" t="n">
        <v>5.304674351031673</v>
      </c>
      <c r="L33" s="2" t="inlineStr">
        <is>
          <t>-</t>
        </is>
      </c>
      <c r="M33" s="3" t="n">
        <v>0.02187438286563601</v>
      </c>
      <c r="N33" s="3" t="n">
        <v>5.191121766019624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93.36206896551724</v>
      </c>
      <c r="C34" s="2" t="inlineStr">
        <is>
          <t>-</t>
        </is>
      </c>
      <c r="D34" s="3" t="n">
        <v>0.06100939758133956</v>
      </c>
      <c r="E34" s="2" t="n">
        <v>87.99363057324841</v>
      </c>
      <c r="F34" s="2" t="inlineStr">
        <is>
          <t>-</t>
        </is>
      </c>
      <c r="G34" s="7" t="n">
        <v>0.3805451957930917</v>
      </c>
      <c r="H34" s="2" t="n">
        <v>63.73831935483871</v>
      </c>
      <c r="I34" s="2" t="inlineStr">
        <is>
          <t>-</t>
        </is>
      </c>
      <c r="J34" s="3" t="n">
        <v>-0.06080270039033739</v>
      </c>
      <c r="K34" s="2" t="n">
        <v>67.86467484662576</v>
      </c>
      <c r="L34" s="2" t="inlineStr">
        <is>
          <t>-</t>
        </is>
      </c>
      <c r="M34" s="3" t="n">
        <v>-0.02140613683287913</v>
      </c>
      <c r="N34" s="2" t="n">
        <v>69.34917272727273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0.684942084942085</v>
      </c>
      <c r="C35" s="2" t="inlineStr">
        <is>
          <t>-</t>
        </is>
      </c>
      <c r="D35" s="3" t="n">
        <v>0.01314350064350071</v>
      </c>
      <c r="E35" s="3" t="n">
        <v>0.676056338028169</v>
      </c>
      <c r="F35" s="2" t="inlineStr">
        <is>
          <t>-</t>
        </is>
      </c>
      <c r="G35" s="7" t="n">
        <v>-0.3597554318157001</v>
      </c>
      <c r="H35" s="3" t="n">
        <v>1.055934515688949</v>
      </c>
      <c r="I35" s="2" t="inlineStr">
        <is>
          <t>-</t>
        </is>
      </c>
      <c r="J35" s="7" t="n">
        <v>-0.2610403020961316</v>
      </c>
      <c r="K35" s="3" t="n">
        <v>1.428947368421053</v>
      </c>
      <c r="L35" s="2" t="inlineStr">
        <is>
          <t>-</t>
        </is>
      </c>
      <c r="M35" s="3" t="n">
        <v>0.0168088642659284</v>
      </c>
      <c r="N35" s="3" t="n">
        <v>1.405325443786982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525.5918827508456</v>
      </c>
      <c r="C36" s="2" t="inlineStr">
        <is>
          <t>-</t>
        </is>
      </c>
      <c r="D36" s="3" t="n">
        <v>-0.01297299013925714</v>
      </c>
      <c r="E36" s="2" t="n">
        <v>532.5</v>
      </c>
      <c r="F36" s="2" t="inlineStr">
        <is>
          <t>-</t>
        </is>
      </c>
      <c r="G36" s="6" t="n">
        <v>0.5619031377899042</v>
      </c>
      <c r="H36" s="2" t="n">
        <v>340.9302325581396</v>
      </c>
      <c r="I36" s="2" t="inlineStr">
        <is>
          <t>-</t>
        </is>
      </c>
      <c r="J36" s="7" t="n">
        <v>0.3532537739698083</v>
      </c>
      <c r="K36" s="2" t="n">
        <v>251.9337016574586</v>
      </c>
      <c r="L36" s="2" t="inlineStr">
        <is>
          <t>-</t>
        </is>
      </c>
      <c r="M36" s="3" t="n">
        <v>-0.0165309969814855</v>
      </c>
      <c r="N36" s="2" t="n">
        <v>256.1684210526316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0.6522058823529412</v>
      </c>
      <c r="C37" s="3" t="n">
        <v>0.3839695420396931</v>
      </c>
      <c r="D37" s="3" t="n">
        <v>0.006333295036764709</v>
      </c>
      <c r="E37" s="3" t="n">
        <v>0.6481012658227848</v>
      </c>
      <c r="F37" s="3" t="n">
        <v>0.4747146225332603</v>
      </c>
      <c r="G37" s="7" t="n">
        <v>-0.3569227749975468</v>
      </c>
      <c r="H37" s="3" t="n">
        <v>1.0078125</v>
      </c>
      <c r="I37" s="3" t="n">
        <v>0.6878806110788409</v>
      </c>
      <c r="J37" s="7" t="n">
        <v>-0.2538846685082871</v>
      </c>
      <c r="K37" s="3" t="n">
        <v>1.350746268656716</v>
      </c>
      <c r="L37" s="2" t="inlineStr">
        <is>
          <t>-</t>
        </is>
      </c>
      <c r="M37" s="3" t="n">
        <v>0.01803613511390349</v>
      </c>
      <c r="N37" s="3" t="n">
        <v>1.326815642458101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551.9729425028185</v>
      </c>
      <c r="C38" s="2" t="n">
        <v>1330.647784721128</v>
      </c>
      <c r="D38" s="3" t="n">
        <v>-0.006293436844433724</v>
      </c>
      <c r="E38" s="2" t="n">
        <v>555.46875</v>
      </c>
      <c r="F38" s="2" t="n">
        <v>1022.07726047851</v>
      </c>
      <c r="G38" s="6" t="n">
        <v>0.555023193359375</v>
      </c>
      <c r="H38" s="2" t="n">
        <v>357.2093023255814</v>
      </c>
      <c r="I38" s="2" t="n">
        <v>734.3810025477734</v>
      </c>
      <c r="J38" s="7" t="n">
        <v>0.3402753673493001</v>
      </c>
      <c r="K38" s="2" t="n">
        <v>266.5193370165746</v>
      </c>
      <c r="L38" s="2" t="inlineStr">
        <is>
          <t>-</t>
        </is>
      </c>
      <c r="M38" s="3" t="n">
        <v>-0.01771659619124058</v>
      </c>
      <c r="N38" s="2" t="n">
        <v>271.3263157894737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1.107169811320755</v>
      </c>
      <c r="C44" s="3" t="n">
        <v>1.430235762279873</v>
      </c>
      <c r="D44" s="3" t="n">
        <v>0.01439021819331785</v>
      </c>
      <c r="E44" s="3" t="n">
        <v>1.091463414634146</v>
      </c>
      <c r="F44" s="3" t="n">
        <v>1.439806196552025</v>
      </c>
      <c r="G44" s="3" t="n">
        <v>-0.04533593903530827</v>
      </c>
      <c r="H44" s="3" t="n">
        <v>1.143295803480041</v>
      </c>
      <c r="I44" s="3" t="n">
        <v>1.521589106167357</v>
      </c>
      <c r="J44" s="3" t="n">
        <v>-0.1140682677721241</v>
      </c>
      <c r="K44" s="3" t="n">
        <v>1.290501019311008</v>
      </c>
      <c r="L44" s="3" t="n">
        <v>1.594831863235764</v>
      </c>
      <c r="M44" s="3" t="n">
        <v>-0.06480575483695754</v>
      </c>
      <c r="N44" s="3" t="n">
        <v>1.379928315412186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0.2356257046223224</v>
      </c>
      <c r="C45" s="3" t="n">
        <v>0.02688584613624872</v>
      </c>
      <c r="D45" s="3" t="n">
        <v>0.1905298759864708</v>
      </c>
      <c r="E45" s="3" t="n">
        <v>0.1979166666666667</v>
      </c>
      <c r="F45" s="3" t="n">
        <v>0.1138732182683943</v>
      </c>
      <c r="G45" s="3" t="n">
        <v>-0.0485248447204968</v>
      </c>
      <c r="H45" s="3" t="n">
        <v>0.2080103359173127</v>
      </c>
      <c r="I45" s="3" t="n">
        <v>0.184348992493148</v>
      </c>
      <c r="J45" s="6" t="n">
        <v>0.7212890800726134</v>
      </c>
      <c r="K45" s="3" t="n">
        <v>0.1208456721915285</v>
      </c>
      <c r="L45" s="3" t="n">
        <v>0.05866938835033895</v>
      </c>
      <c r="M45" s="7" t="n">
        <v>0.4207460996467059</v>
      </c>
      <c r="N45" s="3" t="n">
        <v>0.08505789473684211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0.6522058823529412</v>
      </c>
      <c r="C46" s="3" t="n">
        <v>0.3839695420396931</v>
      </c>
      <c r="D46" s="3" t="n">
        <v>0.006333295036764709</v>
      </c>
      <c r="E46" s="3" t="n">
        <v>0.6481012658227848</v>
      </c>
      <c r="F46" s="3" t="n">
        <v>0.4747146225332603</v>
      </c>
      <c r="G46" s="7" t="n">
        <v>-0.3569227749975468</v>
      </c>
      <c r="H46" s="3" t="n">
        <v>1.0078125</v>
      </c>
      <c r="I46" s="3" t="n">
        <v>0.6878806110788409</v>
      </c>
      <c r="J46" s="7" t="n">
        <v>-0.2538846685082871</v>
      </c>
      <c r="K46" s="3" t="n">
        <v>1.350746268656716</v>
      </c>
      <c r="L46" s="2" t="inlineStr">
        <is>
          <t>-</t>
        </is>
      </c>
      <c r="M46" s="3" t="n">
        <v>0.01803613511390349</v>
      </c>
      <c r="N46" s="3" t="n">
        <v>1.326815642458101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0.170145948945616</v>
      </c>
      <c r="C47" s="3" t="n">
        <v>0.0204064453294818</v>
      </c>
      <c r="D47" s="3" t="n">
        <v>0.2153103395358354</v>
      </c>
      <c r="E47" s="3" t="n">
        <v>0.1400020582484306</v>
      </c>
      <c r="F47" s="3" t="n">
        <v>0.07644856394226769</v>
      </c>
      <c r="G47" s="7" t="n">
        <v>-0.4158677892875525</v>
      </c>
      <c r="H47" s="3" t="n">
        <v>0.2396752921357898</v>
      </c>
      <c r="I47" s="3" t="n">
        <v>0.1725875497223893</v>
      </c>
      <c r="J47" s="3" t="n">
        <v>0.1377845579521337</v>
      </c>
      <c r="K47" s="3" t="n">
        <v>0.2106508569312758</v>
      </c>
      <c r="L47" s="2" t="inlineStr">
        <is>
          <t>-</t>
        </is>
      </c>
      <c r="M47" s="7" t="n">
        <v>0.3526377123705499</v>
      </c>
      <c r="N47" s="3" t="n">
        <v>0.1557333904006728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1.573529411764706</v>
      </c>
      <c r="C63" s="2" t="inlineStr">
        <is>
          <t>-</t>
        </is>
      </c>
      <c r="D63" s="6" t="n">
        <v>0.7411104470987109</v>
      </c>
      <c r="E63" s="3" t="n">
        <v>0.9037504854368932</v>
      </c>
      <c r="F63" s="2" t="inlineStr">
        <is>
          <t>-</t>
        </is>
      </c>
      <c r="G63" s="6" t="n">
        <v>0.5074360033104682</v>
      </c>
      <c r="H63" s="3" t="n">
        <v>0.5995282608695652</v>
      </c>
      <c r="I63" s="2" t="inlineStr">
        <is>
          <t>-</t>
        </is>
      </c>
      <c r="J63" s="3" t="n">
        <v>-0.01181902108893362</v>
      </c>
      <c r="K63" s="3" t="n">
        <v>0.6066988473409193</v>
      </c>
      <c r="L63" s="2" t="inlineStr">
        <is>
          <t>-</t>
        </is>
      </c>
      <c r="M63" s="6" t="n">
        <v>9.93321552623514</v>
      </c>
      <c r="N63" s="3" t="n">
        <v>0.05549134615384615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1.507042253521127</v>
      </c>
      <c r="C64" s="3" t="n">
        <v>0.1900244702720955</v>
      </c>
      <c r="D64" s="6" t="n">
        <v>0.6999218641166138</v>
      </c>
      <c r="E64" s="3" t="n">
        <v>0.8865361904761904</v>
      </c>
      <c r="F64" s="3" t="n">
        <v>0.1055496728422281</v>
      </c>
      <c r="G64" s="6" t="n">
        <v>0.5001537037775674</v>
      </c>
      <c r="H64" s="3" t="n">
        <v>0.5909635714285714</v>
      </c>
      <c r="I64" s="3" t="n">
        <v>0.3661212843989883</v>
      </c>
      <c r="J64" s="3" t="n">
        <v>-0.01644865769596692</v>
      </c>
      <c r="K64" s="3" t="n">
        <v>0.6008466930096407</v>
      </c>
      <c r="L64" s="3" t="n">
        <v>0.342324284097972</v>
      </c>
      <c r="M64" s="6" t="n">
        <v>10.03598091508064</v>
      </c>
      <c r="N64" s="3" t="n">
        <v>0.05444433962264151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0.2412626832018038</v>
      </c>
      <c r="C67" s="3" t="n">
        <v>0.07086275299076721</v>
      </c>
      <c r="D67" s="6" t="n">
        <v>0.9905156902679065</v>
      </c>
      <c r="E67" s="3" t="n">
        <v>0.1212061197916666</v>
      </c>
      <c r="F67" s="3" t="n">
        <v>0.03966599704247276</v>
      </c>
      <c r="G67" s="3" t="n">
        <v>0.1339052409412469</v>
      </c>
      <c r="H67" s="3" t="n">
        <v>0.1068926356589147</v>
      </c>
      <c r="I67" s="3" t="n">
        <v>0.1348118192395635</v>
      </c>
      <c r="J67" s="3" t="n">
        <v>0.02419018211510252</v>
      </c>
      <c r="K67" s="3" t="n">
        <v>0.104367955801105</v>
      </c>
      <c r="L67" s="3" t="n">
        <v>0.1222516297970847</v>
      </c>
      <c r="M67" s="6" t="n">
        <v>7.590178476464602</v>
      </c>
      <c r="N67" s="3" t="n">
        <v>0.01214968421052632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0.1458759372869802</v>
      </c>
      <c r="C69" s="3" t="n">
        <v>0.02573298968751329</v>
      </c>
      <c r="D69" s="6" t="n">
        <v>0.9635816379057521</v>
      </c>
      <c r="E69" s="3" t="n">
        <v>0.07429074221867517</v>
      </c>
      <c r="F69" s="3" t="n">
        <v>0.01493718772121413</v>
      </c>
      <c r="G69" s="3" t="n">
        <v>0.002995822298209902</v>
      </c>
      <c r="H69" s="3" t="n">
        <v>0.07406884512085944</v>
      </c>
      <c r="I69" s="3" t="n">
        <v>0.06541196132109582</v>
      </c>
      <c r="J69" s="7" t="n">
        <v>-0.4523758534996224</v>
      </c>
      <c r="K69" s="3" t="n">
        <v>0.135254892601432</v>
      </c>
      <c r="L69" s="3" t="n">
        <v>0.05456493828562634</v>
      </c>
      <c r="M69" s="6" t="n">
        <v>8.023086352957204</v>
      </c>
      <c r="N69" s="3" t="n">
        <v>0.01498987012987013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0.006141713641488162</v>
      </c>
      <c r="C76" s="3" t="n">
        <v>0.005280508252302025</v>
      </c>
      <c r="D76" s="6" t="n">
        <v>0.8007314944883978</v>
      </c>
      <c r="E76" s="3" t="n">
        <v>0.003410677083333333</v>
      </c>
      <c r="F76" s="3" t="n">
        <v>0.00502628201819212</v>
      </c>
      <c r="G76" s="7" t="n">
        <v>-0.4157912535685043</v>
      </c>
      <c r="H76" s="3" t="n">
        <v>0.005838113695090439</v>
      </c>
      <c r="I76" s="3" t="n">
        <v>0.004973330603578421</v>
      </c>
      <c r="J76" s="6" t="n">
        <v>1.410169342685402</v>
      </c>
      <c r="K76" s="3" t="n">
        <v>0.002422283609576427</v>
      </c>
      <c r="L76" s="3" t="n">
        <v>0.005776157109649021</v>
      </c>
      <c r="M76" s="7" t="n">
        <v>-0.4343241324735483</v>
      </c>
      <c r="N76" s="3" t="n">
        <v>0.004282105263157895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0.04029036697247707</v>
      </c>
      <c r="C77" s="2" t="inlineStr">
        <is>
          <t>-</t>
        </is>
      </c>
      <c r="D77" s="3" t="n">
        <v>-0.1630801657107558</v>
      </c>
      <c r="E77" s="3" t="n">
        <v>0.04814125</v>
      </c>
      <c r="F77" s="2" t="inlineStr">
        <is>
          <t>-</t>
        </is>
      </c>
      <c r="G77" s="7" t="n">
        <v>-0.2808037641836929</v>
      </c>
      <c r="H77" s="3" t="n">
        <v>0.06693757225433526</v>
      </c>
      <c r="I77" s="2" t="inlineStr">
        <is>
          <t>-</t>
        </is>
      </c>
      <c r="J77" s="3" t="n">
        <v>0.02469905614515225</v>
      </c>
      <c r="K77" s="3" t="n">
        <v>0.06532412795045389</v>
      </c>
      <c r="L77" s="2" t="inlineStr">
        <is>
          <t>-</t>
        </is>
      </c>
      <c r="M77" s="7" t="n">
        <v>0.4268191393088309</v>
      </c>
      <c r="N77" s="3" t="n">
        <v>0.0457830471646867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88700</v>
      </c>
      <c r="C2" s="2" t="n">
        <v>76800</v>
      </c>
      <c r="D2" s="2" t="n">
        <v>77400</v>
      </c>
      <c r="E2" s="2" t="n">
        <v>54300</v>
      </c>
      <c r="F2" s="2" t="n">
        <v>47500</v>
      </c>
      <c r="G2" s="2" t="n">
        <v>68940</v>
      </c>
    </row>
    <row r="3">
      <c r="A3" t="inlineStr">
        <is>
          <t>二、营业总成本(万元)</t>
        </is>
      </c>
      <c r="B3" s="2" t="n">
        <v>69600</v>
      </c>
      <c r="C3" s="2" t="n">
        <v>62800</v>
      </c>
      <c r="D3" s="2" t="n">
        <v>62000</v>
      </c>
      <c r="E3" s="2" t="n">
        <v>48900</v>
      </c>
      <c r="F3" s="2" t="n">
        <v>44000</v>
      </c>
      <c r="G3" s="2" t="n">
        <v>57460</v>
      </c>
    </row>
    <row r="4">
      <c r="A4" t="inlineStr">
        <is>
          <t>营业税金及附加(万元)</t>
        </is>
      </c>
      <c r="B4" s="2" t="n">
        <v>544.77</v>
      </c>
      <c r="C4" s="2" t="n">
        <v>261.94</v>
      </c>
      <c r="D4" s="2" t="n">
        <v>451.87</v>
      </c>
      <c r="E4" s="2" t="n">
        <v>131.53</v>
      </c>
      <c r="F4" s="2" t="n">
        <v>203.4</v>
      </c>
      <c r="G4" s="2" t="n">
        <v>318.702</v>
      </c>
    </row>
    <row r="5">
      <c r="A5" t="inlineStr">
        <is>
          <t>销售费用(万元)</t>
        </is>
      </c>
      <c r="B5" s="2" t="n">
        <v>4013.81</v>
      </c>
      <c r="C5" s="2" t="n">
        <v>3950.1</v>
      </c>
      <c r="D5" s="2" t="n">
        <v>3729.1</v>
      </c>
      <c r="E5" s="2" t="n">
        <v>2764.36</v>
      </c>
      <c r="F5" s="2" t="n">
        <v>2868.11</v>
      </c>
      <c r="G5" s="2" t="n">
        <v>3465.096</v>
      </c>
    </row>
    <row r="6">
      <c r="A6" t="inlineStr">
        <is>
          <t>管理费用(万元)</t>
        </is>
      </c>
      <c r="B6" s="2" t="n">
        <v>3787.27</v>
      </c>
      <c r="C6" s="2" t="n">
        <v>2841.87</v>
      </c>
      <c r="D6" s="2" t="n">
        <v>3011.06</v>
      </c>
      <c r="E6" s="2" t="n">
        <v>1679.85</v>
      </c>
      <c r="F6" s="2" t="n">
        <v>1428.82</v>
      </c>
      <c r="G6" s="2" t="n">
        <v>2549.774</v>
      </c>
    </row>
    <row r="7">
      <c r="A7" t="inlineStr">
        <is>
          <t>研发费用(万元)</t>
        </is>
      </c>
      <c r="B7" s="2" t="n">
        <v>10800</v>
      </c>
      <c r="C7" s="2" t="n">
        <v>10800</v>
      </c>
      <c r="D7" s="2" t="n">
        <v>6411.21</v>
      </c>
      <c r="E7" s="2" t="n">
        <v>3898.18</v>
      </c>
      <c r="F7" s="2" t="n">
        <v>3559.06</v>
      </c>
      <c r="G7" s="2" t="n">
        <v>7093.69</v>
      </c>
    </row>
    <row r="8">
      <c r="A8" t="inlineStr">
        <is>
          <t>毛利润=营业收入-营业成本-管销研费用-营业税金及附加</t>
        </is>
      </c>
      <c r="B8" s="2" t="n">
        <v>-45.85000000000036</v>
      </c>
      <c r="C8" s="2" t="n">
        <v>-3853.910000000001</v>
      </c>
      <c r="D8" s="2" t="n">
        <v>1796.759999999999</v>
      </c>
      <c r="E8" s="2" t="n">
        <v>-3073.92</v>
      </c>
      <c r="F8" s="2" t="n">
        <v>-4559.39</v>
      </c>
      <c r="G8" s="2" t="n">
        <v>-1947.262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0.7846674182638106</v>
      </c>
      <c r="C11" s="3" t="n">
        <v>0.8177083333333334</v>
      </c>
      <c r="D11" s="3" t="n">
        <v>0.8010335917312662</v>
      </c>
      <c r="E11" s="3" t="n">
        <v>0.9005524861878453</v>
      </c>
      <c r="F11" s="3" t="n">
        <v>0.9263157894736842</v>
      </c>
      <c r="G11" s="3" t="n">
        <v>0.8460555237979879</v>
      </c>
    </row>
    <row r="12">
      <c r="A12" t="inlineStr">
        <is>
          <t>销售费用/收入</t>
        </is>
      </c>
      <c r="B12" s="3" t="n">
        <v>0.04525152198421646</v>
      </c>
      <c r="C12" s="3" t="n">
        <v>0.05143359375</v>
      </c>
      <c r="D12" s="3" t="n">
        <v>0.04817958656330749</v>
      </c>
      <c r="E12" s="3" t="n">
        <v>0.05090902394106814</v>
      </c>
      <c r="F12" s="3" t="n">
        <v>0.06038126315789474</v>
      </c>
      <c r="G12" s="5" t="n">
        <v>0.05123099787929737</v>
      </c>
    </row>
    <row r="13">
      <c r="A13" t="inlineStr">
        <is>
          <t>管理费用/收入</t>
        </is>
      </c>
      <c r="B13" s="3" t="n">
        <v>0.04269751972942503</v>
      </c>
      <c r="C13" s="3" t="n">
        <v>0.037003515625</v>
      </c>
      <c r="D13" s="3" t="n">
        <v>0.03890258397932816</v>
      </c>
      <c r="E13" s="3" t="n">
        <v>0.03093646408839779</v>
      </c>
      <c r="F13" s="3" t="n">
        <v>0.03008042105263158</v>
      </c>
      <c r="G13" s="5" t="n">
        <v>0.03592410089495651</v>
      </c>
    </row>
    <row r="14">
      <c r="A14" t="inlineStr">
        <is>
          <t>研发费用/收入</t>
        </is>
      </c>
      <c r="B14" s="3" t="n">
        <v>0.1217587373167982</v>
      </c>
      <c r="C14" s="3" t="n">
        <v>0.140625</v>
      </c>
      <c r="D14" s="3" t="n">
        <v>0.08283217054263566</v>
      </c>
      <c r="E14" s="3" t="n">
        <v>0.07178968692449356</v>
      </c>
      <c r="F14" s="3" t="n">
        <v>0.07492757894736841</v>
      </c>
      <c r="G14" s="5" t="n">
        <v>0.09838663474625917</v>
      </c>
    </row>
    <row r="15">
      <c r="A15" t="inlineStr">
        <is>
          <t>毛利润率=营业利润/收入</t>
        </is>
      </c>
      <c r="B15" s="3" t="n">
        <v>-0.0005169109357384483</v>
      </c>
      <c r="C15" s="3" t="n">
        <v>-0.05018111979166668</v>
      </c>
      <c r="D15" s="3" t="n">
        <v>0.02321395348837208</v>
      </c>
      <c r="E15" s="3" t="n">
        <v>-0.05660994475138121</v>
      </c>
      <c r="F15" s="3" t="n">
        <v>-0.09598715789473684</v>
      </c>
      <c r="G15" s="5" t="n">
        <v>-0.03601623597703022</v>
      </c>
    </row>
    <row r="16">
      <c r="A16" t="inlineStr">
        <is>
          <t>所得税/利润总额</t>
        </is>
      </c>
      <c r="B16" s="3" t="n">
        <v>0.04029036697247707</v>
      </c>
      <c r="C16" s="3" t="n">
        <v>0.04814125</v>
      </c>
      <c r="D16" s="3" t="n">
        <v>0.06693757225433526</v>
      </c>
      <c r="E16" s="3" t="n">
        <v>0.06532412795045389</v>
      </c>
      <c r="F16" s="3" t="n">
        <v>0.0457830471646867</v>
      </c>
      <c r="G16" s="5" t="n">
        <v>0.05329527286839057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2024-10-19T16:12:13Z</dcterms:created>
  <dcterms:modified xmlns:dcterms="http://purl.org/dc/terms/" xmlns:xsi="http://www.w3.org/2001/XMLSchema-instance" xsi:type="dcterms:W3CDTF">2024-10-19T18:46:08Z</dcterms:modified>
</cp:coreProperties>
</file>