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北京君正资产负债表" sheetId="1" state="visible" r:id="rId1"/>
    <sheet xmlns:r="http://schemas.openxmlformats.org/officeDocument/2006/relationships" name="北京君正利润表" sheetId="2" state="visible" r:id="rId2"/>
    <sheet xmlns:r="http://schemas.openxmlformats.org/officeDocument/2006/relationships" name="北京君正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1183000.00</t>
        </is>
      </c>
      <c r="C3" s="5" t="n">
        <v>0.05071498356870059</v>
      </c>
      <c r="D3" t="inlineStr">
        <is>
          <t>1125900.00</t>
        </is>
      </c>
      <c r="E3" s="5" t="n">
        <v>0.09067131647776809</v>
      </c>
      <c r="F3" t="inlineStr">
        <is>
          <t>1032300.00</t>
        </is>
      </c>
      <c r="G3" s="8" t="n">
        <v>0.25553393334955</v>
      </c>
      <c r="H3" t="inlineStr">
        <is>
          <t>822200.00</t>
        </is>
      </c>
      <c r="I3" s="9" t="n">
        <v>5.65748987854251</v>
      </c>
      <c r="J3" t="inlineStr">
        <is>
          <t>123500.00</t>
        </is>
      </c>
      <c r="K3" s="5" t="n">
        <v>0.08143607705779335</v>
      </c>
      <c r="L3" t="inlineStr">
        <is>
          <t>114200.00</t>
        </is>
      </c>
      <c r="M3" t="inlineStr">
        <is>
          <t>112500.00</t>
        </is>
      </c>
      <c r="N3" t="inlineStr">
        <is>
          <t>109800.00</t>
        </is>
      </c>
      <c r="O3" t="inlineStr">
        <is>
          <t>108900.00</t>
        </is>
      </c>
      <c r="P3" t="inlineStr">
        <is>
          <t>105800.00</t>
        </is>
      </c>
      <c r="Q3" t="inlineStr">
        <is>
          <t>107900.00</t>
        </is>
      </c>
      <c r="R3" t="inlineStr">
        <is>
          <t>108400.00</t>
        </is>
      </c>
    </row>
    <row r="4">
      <c r="A4" t="inlineStr">
        <is>
          <t>*资产合计</t>
        </is>
      </c>
      <c r="B4" t="inlineStr">
        <is>
          <t>1274200.00</t>
        </is>
      </c>
      <c r="C4" s="5" t="n">
        <v>0.02576074706166479</v>
      </c>
      <c r="D4" t="inlineStr">
        <is>
          <t>1242200.00</t>
        </is>
      </c>
      <c r="E4" s="5" t="n">
        <v>0.09589766210851346</v>
      </c>
      <c r="F4" t="inlineStr">
        <is>
          <t>1133500.00</t>
        </is>
      </c>
      <c r="G4" s="8" t="n">
        <v>0.2639384478144514</v>
      </c>
      <c r="H4" t="inlineStr">
        <is>
          <t>896800.00</t>
        </is>
      </c>
      <c r="I4" s="9" t="n">
        <v>5.851031321619557</v>
      </c>
      <c r="J4" t="inlineStr">
        <is>
          <t>130900.00</t>
        </is>
      </c>
      <c r="K4" s="5" t="n">
        <v>0.09265442404006678</v>
      </c>
      <c r="L4" t="inlineStr">
        <is>
          <t>119800.00</t>
        </is>
      </c>
      <c r="M4" t="inlineStr">
        <is>
          <t>115700.00</t>
        </is>
      </c>
      <c r="N4" t="inlineStr">
        <is>
          <t>113500.00</t>
        </is>
      </c>
      <c r="O4" t="inlineStr">
        <is>
          <t>112600.00</t>
        </is>
      </c>
      <c r="P4" t="inlineStr">
        <is>
          <t>107300.00</t>
        </is>
      </c>
      <c r="Q4" t="inlineStr">
        <is>
          <t>109100.00</t>
        </is>
      </c>
      <c r="R4" t="inlineStr">
        <is>
          <t>111100.00</t>
        </is>
      </c>
    </row>
    <row r="5">
      <c r="A5" t="inlineStr">
        <is>
          <t>*负债合计</t>
        </is>
      </c>
      <c r="B5" t="inlineStr">
        <is>
          <t>91300.00</t>
        </is>
      </c>
      <c r="C5" s="5" t="n">
        <v>-0.2149613069647464</v>
      </c>
      <c r="D5" t="inlineStr">
        <is>
          <t>116300.00</t>
        </is>
      </c>
      <c r="E5" s="5" t="n">
        <v>0.1492094861660079</v>
      </c>
      <c r="F5" t="inlineStr">
        <is>
          <t>101200.00</t>
        </is>
      </c>
      <c r="G5" s="8" t="n">
        <v>0.35475234270415</v>
      </c>
      <c r="H5" t="inlineStr">
        <is>
          <t>74700.00</t>
        </is>
      </c>
      <c r="I5" s="9" t="n">
        <v>9.080318683809956</v>
      </c>
      <c r="J5" t="inlineStr">
        <is>
          <t>7410.48</t>
        </is>
      </c>
      <c r="K5" s="8" t="n">
        <v>0.3220416995966339</v>
      </c>
      <c r="L5" t="inlineStr">
        <is>
          <t>5605.33</t>
        </is>
      </c>
      <c r="M5" t="inlineStr">
        <is>
          <t>3193.23</t>
        </is>
      </c>
      <c r="N5" t="inlineStr">
        <is>
          <t>3723.48</t>
        </is>
      </c>
      <c r="O5" t="inlineStr">
        <is>
          <t>3683.13</t>
        </is>
      </c>
      <c r="P5" t="inlineStr">
        <is>
          <t>1501.38</t>
        </is>
      </c>
      <c r="Q5" t="inlineStr">
        <is>
          <t>1205.55</t>
        </is>
      </c>
      <c r="R5" t="inlineStr">
        <is>
          <t>2779.39</t>
        </is>
      </c>
    </row>
    <row r="6">
      <c r="A6" t="inlineStr">
        <is>
          <t>*归属于母公司所有者权益合计</t>
        </is>
      </c>
      <c r="B6" t="inlineStr">
        <is>
          <t>1179100.00</t>
        </is>
      </c>
      <c r="C6" s="5" t="n">
        <v>0.05061035373785975</v>
      </c>
      <c r="D6" t="inlineStr">
        <is>
          <t>1122300.00</t>
        </is>
      </c>
      <c r="E6" s="5" t="n">
        <v>0.08950587321619261</v>
      </c>
      <c r="F6" t="inlineStr">
        <is>
          <t>1030100.00</t>
        </is>
      </c>
      <c r="G6" s="8" t="n">
        <v>0.2569859670530811</v>
      </c>
      <c r="H6" t="inlineStr">
        <is>
          <t>819500.00</t>
        </is>
      </c>
      <c r="I6" s="9" t="n">
        <v>5.635627530364372</v>
      </c>
      <c r="J6" t="inlineStr">
        <is>
          <t>123500.00</t>
        </is>
      </c>
      <c r="K6" s="5" t="n">
        <v>0.08143607705779335</v>
      </c>
      <c r="L6" t="inlineStr">
        <is>
          <t>114200.00</t>
        </is>
      </c>
      <c r="M6" t="inlineStr">
        <is>
          <t>112500.00</t>
        </is>
      </c>
      <c r="N6" t="inlineStr">
        <is>
          <t>109800.00</t>
        </is>
      </c>
      <c r="O6" t="inlineStr">
        <is>
          <t>108900.00</t>
        </is>
      </c>
      <c r="P6" t="inlineStr">
        <is>
          <t>105700.00</t>
        </is>
      </c>
      <c r="Q6" t="inlineStr">
        <is>
          <t>107800.00</t>
        </is>
      </c>
      <c r="R6" t="inlineStr">
        <is>
          <t>108400.00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392700.00</t>
        </is>
      </c>
      <c r="C9" s="5" t="n">
        <v>0.1546603940017642</v>
      </c>
      <c r="D9" t="inlineStr">
        <is>
          <t>340100.00</t>
        </is>
      </c>
      <c r="E9" s="5" t="n">
        <v>0.1651250428228845</v>
      </c>
      <c r="F9" t="inlineStr">
        <is>
          <t>291900.00</t>
        </is>
      </c>
      <c r="G9" s="9" t="n">
        <v>1.086490350250179</v>
      </c>
      <c r="H9" t="inlineStr">
        <is>
          <t>139900.00</t>
        </is>
      </c>
      <c r="I9" s="9" t="n">
        <v>8.264900662251655</v>
      </c>
      <c r="J9" t="inlineStr">
        <is>
          <t>15100.00</t>
        </is>
      </c>
      <c r="K9" s="5" t="n">
        <v>-0.06211180124223602</v>
      </c>
      <c r="L9" t="inlineStr">
        <is>
          <t>16100.00</t>
        </is>
      </c>
      <c r="M9" t="inlineStr">
        <is>
          <t>4079.91</t>
        </is>
      </c>
      <c r="N9" t="inlineStr">
        <is>
          <t>20600.00</t>
        </is>
      </c>
      <c r="O9" t="inlineStr">
        <is>
          <t>4340.04</t>
        </is>
      </c>
      <c r="P9" t="inlineStr">
        <is>
          <t>83600.00</t>
        </is>
      </c>
      <c r="Q9" t="inlineStr">
        <is>
          <t>84799.99</t>
        </is>
      </c>
      <c r="R9" t="inlineStr">
        <is>
          <t>93000.00</t>
        </is>
      </c>
    </row>
    <row r="10">
      <c r="A10" t="inlineStr">
        <is>
          <t>交易性金融资产</t>
        </is>
      </c>
      <c r="B10" t="inlineStr">
        <is>
          <t>39400.00</t>
        </is>
      </c>
      <c r="C10" s="5" t="n">
        <v>0.1225071225071225</v>
      </c>
      <c r="D10" t="inlineStr">
        <is>
          <t>35100.00</t>
        </is>
      </c>
      <c r="E10" s="9" t="n">
        <v>-0.6351351351351351</v>
      </c>
      <c r="F10" t="inlineStr">
        <is>
          <t>96200.00</t>
        </is>
      </c>
      <c r="G10" s="9" t="n">
        <v>1.077753779697624</v>
      </c>
      <c r="H10" t="inlineStr">
        <is>
          <t>46300.00</t>
        </is>
      </c>
      <c r="I10" s="8" t="n">
        <v>-0.28328173374613</v>
      </c>
      <c r="J10" t="inlineStr">
        <is>
          <t>64600.00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40700.00</t>
        </is>
      </c>
      <c r="C11" s="5" t="n">
        <v>-0.2173076923076923</v>
      </c>
      <c r="D11" t="inlineStr">
        <is>
          <t>52000.00</t>
        </is>
      </c>
      <c r="E11" s="5" t="n">
        <v>-0.2133131618759455</v>
      </c>
      <c r="F11" t="inlineStr">
        <is>
          <t>66100.00</t>
        </is>
      </c>
      <c r="G11" s="8" t="n">
        <v>0.4245689655172414</v>
      </c>
      <c r="H11" t="inlineStr">
        <is>
          <t>46400.00</t>
        </is>
      </c>
      <c r="I11" s="9" t="n">
        <v>18.15922388626688</v>
      </c>
      <c r="J11" t="inlineStr">
        <is>
          <t>2421.81</t>
        </is>
      </c>
      <c r="K11" s="5" t="n">
        <v>0.08500629460545582</v>
      </c>
      <c r="L11" t="inlineStr">
        <is>
          <t>2232.07</t>
        </is>
      </c>
      <c r="M11" t="inlineStr">
        <is>
          <t>1324.14</t>
        </is>
      </c>
      <c r="N11" t="inlineStr">
        <is>
          <t>1576.39</t>
        </is>
      </c>
      <c r="O11" t="inlineStr">
        <is>
          <t>786.26</t>
        </is>
      </c>
      <c r="P11" t="inlineStr">
        <is>
          <t>395.50</t>
        </is>
      </c>
      <c r="Q11" t="inlineStr">
        <is>
          <t>1352.34</t>
        </is>
      </c>
      <c r="R11" t="inlineStr">
        <is>
          <t>1650.96</t>
        </is>
      </c>
    </row>
    <row r="12">
      <c r="A12" t="inlineStr">
        <is>
          <t>其中：应收票据</t>
        </is>
      </c>
      <c r="B12" t="inlineStr">
        <is>
          <t>398.37</t>
        </is>
      </c>
      <c r="C12" s="5" t="n">
        <v>-0.1031742458352093</v>
      </c>
      <c r="D12" t="inlineStr">
        <is>
          <t>444.20</t>
        </is>
      </c>
      <c r="E12" s="9" t="n">
        <v>0.643724097098875</v>
      </c>
      <c r="F12" t="inlineStr">
        <is>
          <t>270.24</t>
        </is>
      </c>
      <c r="G12" s="8" t="n">
        <v>-0.3561268494913154</v>
      </c>
      <c r="H12" t="inlineStr">
        <is>
          <t>419.71</t>
        </is>
      </c>
      <c r="I12" s="9" t="n">
        <v>3.760775862068965</v>
      </c>
      <c r="J12" t="inlineStr">
        <is>
          <t>88.16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40300.00</t>
        </is>
      </c>
      <c r="C13" s="5" t="n">
        <v>-0.2189922480620155</v>
      </c>
      <c r="D13" t="inlineStr">
        <is>
          <t>51600.00</t>
        </is>
      </c>
      <c r="E13" s="5" t="n">
        <v>-0.2158054711246201</v>
      </c>
      <c r="F13" t="inlineStr">
        <is>
          <t>65800.00</t>
        </is>
      </c>
      <c r="G13" s="8" t="n">
        <v>0.4335511982570806</v>
      </c>
      <c r="H13" t="inlineStr">
        <is>
          <t>45900.00</t>
        </is>
      </c>
      <c r="I13" s="9" t="n">
        <v>18.66875923981745</v>
      </c>
      <c r="J13" t="inlineStr">
        <is>
          <t>2333.65</t>
        </is>
      </c>
      <c r="K13" s="5" t="n">
        <v>0.04550932542438182</v>
      </c>
      <c r="L13" t="inlineStr">
        <is>
          <t>2232.07</t>
        </is>
      </c>
      <c r="M13" t="inlineStr">
        <is>
          <t>1324.14</t>
        </is>
      </c>
      <c r="N13" t="inlineStr">
        <is>
          <t>1576.39</t>
        </is>
      </c>
      <c r="O13" t="inlineStr">
        <is>
          <t>786.26</t>
        </is>
      </c>
      <c r="P13" t="inlineStr">
        <is>
          <t>395.50</t>
        </is>
      </c>
      <c r="Q13" t="inlineStr">
        <is>
          <t>1352.34</t>
        </is>
      </c>
      <c r="R13" t="inlineStr">
        <is>
          <t>1650.96</t>
        </is>
      </c>
    </row>
    <row r="14">
      <c r="A14" t="inlineStr">
        <is>
          <t>预付款项</t>
        </is>
      </c>
      <c r="B14" t="inlineStr">
        <is>
          <t>6900.71</t>
        </is>
      </c>
      <c r="C14" s="8" t="n">
        <v>0.2728485078770149</v>
      </c>
      <c r="D14" t="inlineStr">
        <is>
          <t>5421.47</t>
        </is>
      </c>
      <c r="E14" s="9" t="n">
        <v>0.8522085526967609</v>
      </c>
      <c r="F14" t="inlineStr">
        <is>
          <t>2927.03</t>
        </is>
      </c>
      <c r="G14" s="5" t="n">
        <v>-0.2326308145250722</v>
      </c>
      <c r="H14" t="inlineStr">
        <is>
          <t>3814.37</t>
        </is>
      </c>
      <c r="I14" s="9" t="n">
        <v>11.21614783499872</v>
      </c>
      <c r="J14" t="inlineStr">
        <is>
          <t>312.24</t>
        </is>
      </c>
      <c r="K14" s="5" t="n">
        <v>-0.1988505157284343</v>
      </c>
      <c r="L14" t="inlineStr">
        <is>
          <t>389.74</t>
        </is>
      </c>
      <c r="M14" t="inlineStr">
        <is>
          <t>624.43</t>
        </is>
      </c>
      <c r="N14" t="inlineStr">
        <is>
          <t>1063.55</t>
        </is>
      </c>
      <c r="O14" t="inlineStr">
        <is>
          <t>385.32</t>
        </is>
      </c>
      <c r="P14" t="inlineStr">
        <is>
          <t>304.54</t>
        </is>
      </c>
      <c r="Q14" t="inlineStr">
        <is>
          <t>1052.96</t>
        </is>
      </c>
      <c r="R14" t="inlineStr">
        <is>
          <t>1731.39</t>
        </is>
      </c>
    </row>
    <row r="15">
      <c r="A15" t="inlineStr">
        <is>
          <t>其他应收款合计</t>
        </is>
      </c>
      <c r="B15" t="inlineStr">
        <is>
          <t>28400.00</t>
        </is>
      </c>
      <c r="C15" s="9" t="n">
        <v>1.784313725490196</v>
      </c>
      <c r="D15" t="inlineStr">
        <is>
          <t>10200.00</t>
        </is>
      </c>
      <c r="E15" s="5" t="n">
        <v>0.08262900532929432</v>
      </c>
      <c r="F15" t="inlineStr">
        <is>
          <t>9421.51</t>
        </is>
      </c>
      <c r="G15" s="9" t="n">
        <v>47.4770259840494</v>
      </c>
      <c r="H15" t="inlineStr">
        <is>
          <t>194.35</t>
        </is>
      </c>
      <c r="I15" s="8" t="n">
        <v>-0.2647448265425793</v>
      </c>
      <c r="J15" t="inlineStr">
        <is>
          <t>264.33</t>
        </is>
      </c>
      <c r="K15" s="5" t="n">
        <v>0.1430486486486486</v>
      </c>
      <c r="L15" t="inlineStr">
        <is>
          <t>231.25</t>
        </is>
      </c>
      <c r="M15" t="inlineStr">
        <is>
          <t>444.65</t>
        </is>
      </c>
      <c r="N15" t="inlineStr">
        <is>
          <t>116.54</t>
        </is>
      </c>
      <c r="O15" t="inlineStr">
        <is>
          <t>135.80</t>
        </is>
      </c>
      <c r="P15" t="inlineStr">
        <is>
          <t>1137.98</t>
        </is>
      </c>
      <c r="Q15" t="inlineStr">
        <is>
          <t>220.65</t>
        </is>
      </c>
      <c r="R15" t="inlineStr">
        <is>
          <t>2220.87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4.47</t>
        </is>
      </c>
      <c r="M16" t="inlineStr">
        <is>
          <t>--</t>
        </is>
      </c>
      <c r="N16" t="inlineStr">
        <is>
          <t>--</t>
        </is>
      </c>
      <c r="O16" t="inlineStr">
        <is>
          <t>1.21</t>
        </is>
      </c>
      <c r="P16" t="inlineStr">
        <is>
          <t>1064.48</t>
        </is>
      </c>
      <c r="Q16" t="inlineStr">
        <is>
          <t>204.09</t>
        </is>
      </c>
      <c r="R16" t="inlineStr">
        <is>
          <t>2152.05</t>
        </is>
      </c>
    </row>
    <row r="17">
      <c r="A17" t="inlineStr">
        <is>
          <t>其他应收款</t>
        </is>
      </c>
      <c r="B17" t="inlineStr">
        <is>
          <t>28400.00</t>
        </is>
      </c>
      <c r="C17" s="9" t="n">
        <v>1.784313725490196</v>
      </c>
      <c r="D17" t="inlineStr">
        <is>
          <t>10200.00</t>
        </is>
      </c>
      <c r="E17" s="5" t="n">
        <v>0.08262900532929432</v>
      </c>
      <c r="F17" t="inlineStr">
        <is>
          <t>9421.51</t>
        </is>
      </c>
      <c r="G17" s="9" t="n">
        <v>47.4770259840494</v>
      </c>
      <c r="H17" t="inlineStr">
        <is>
          <t>194.35</t>
        </is>
      </c>
      <c r="I17" s="8" t="n">
        <v>-0.2647448265425793</v>
      </c>
      <c r="J17" t="inlineStr">
        <is>
          <t>264.33</t>
        </is>
      </c>
      <c r="K17" s="5" t="n">
        <v>0.1655789752182731</v>
      </c>
      <c r="L17" t="inlineStr">
        <is>
          <t>226.78</t>
        </is>
      </c>
      <c r="M17" t="inlineStr">
        <is>
          <t>444.65</t>
        </is>
      </c>
      <c r="N17" t="inlineStr">
        <is>
          <t>116.54</t>
        </is>
      </c>
      <c r="O17" t="inlineStr">
        <is>
          <t>134.59</t>
        </is>
      </c>
      <c r="P17" t="inlineStr">
        <is>
          <t>73.50</t>
        </is>
      </c>
      <c r="Q17" t="inlineStr">
        <is>
          <t>16.56</t>
        </is>
      </c>
      <c r="R17" t="inlineStr">
        <is>
          <t>68.81</t>
        </is>
      </c>
    </row>
    <row r="18">
      <c r="A18" t="inlineStr">
        <is>
          <t>存货</t>
        </is>
      </c>
      <c r="B18" t="inlineStr">
        <is>
          <t>240500.00</t>
        </is>
      </c>
      <c r="C18" s="5" t="n">
        <v>0.04383680555555555</v>
      </c>
      <c r="D18" t="inlineStr">
        <is>
          <t>230400.00</t>
        </is>
      </c>
      <c r="E18" s="9" t="n">
        <v>0.6236786469344608</v>
      </c>
      <c r="F18" t="inlineStr">
        <is>
          <t>141900.00</t>
        </is>
      </c>
      <c r="G18" s="5" t="n">
        <v>0.08735632183908046</v>
      </c>
      <c r="H18" t="inlineStr">
        <is>
          <t>130500.00</t>
        </is>
      </c>
      <c r="I18" s="9" t="n">
        <v>10.65178571428571</v>
      </c>
      <c r="J18" t="inlineStr">
        <is>
          <t>11200.00</t>
        </is>
      </c>
      <c r="K18" s="8" t="n">
        <v>0.3956734124214933</v>
      </c>
      <c r="L18" t="inlineStr">
        <is>
          <t>8024.80</t>
        </is>
      </c>
      <c r="M18" t="inlineStr">
        <is>
          <t>10500.00</t>
        </is>
      </c>
      <c r="N18" t="inlineStr">
        <is>
          <t>8453.08</t>
        </is>
      </c>
      <c r="O18" t="inlineStr">
        <is>
          <t>5216.17</t>
        </is>
      </c>
      <c r="P18" t="inlineStr">
        <is>
          <t>5192.25</t>
        </is>
      </c>
      <c r="Q18" t="inlineStr">
        <is>
          <t>5505.54</t>
        </is>
      </c>
      <c r="R18" t="inlineStr">
        <is>
          <t>5016.23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150.24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9671.66</t>
        </is>
      </c>
      <c r="C20" s="9" t="n">
        <v>0.5264229438650539</v>
      </c>
      <c r="D20" t="inlineStr">
        <is>
          <t>6336.16</t>
        </is>
      </c>
      <c r="E20" s="8" t="n">
        <v>0.384965114449088</v>
      </c>
      <c r="F20" t="inlineStr">
        <is>
          <t>4574.96</t>
        </is>
      </c>
      <c r="G20" s="5" t="n">
        <v>0.02266422566317289</v>
      </c>
      <c r="H20" t="inlineStr">
        <is>
          <t>4473.57</t>
        </is>
      </c>
      <c r="I20" s="9" t="n">
        <v>3.010192281834073</v>
      </c>
      <c r="J20" t="inlineStr">
        <is>
          <t>1115.55</t>
        </is>
      </c>
      <c r="K20" s="9" t="n">
        <v>-0.9827581143740339</v>
      </c>
      <c r="L20" t="inlineStr">
        <is>
          <t>64700.00</t>
        </is>
      </c>
      <c r="M20" t="inlineStr">
        <is>
          <t>68400.00</t>
        </is>
      </c>
      <c r="N20" t="inlineStr">
        <is>
          <t>55100.00</t>
        </is>
      </c>
      <c r="O20" t="inlineStr">
        <is>
          <t>79200.00</t>
        </is>
      </c>
      <c r="P20" t="inlineStr">
        <is>
          <t>--</t>
        </is>
      </c>
      <c r="Q20" t="inlineStr">
        <is>
          <t>1500.00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432100.00</t>
        </is>
      </c>
      <c r="C21" s="5" t="n">
        <v>0.151959477472674</v>
      </c>
      <c r="D21" t="inlineStr">
        <is>
          <t>375100.00</t>
        </is>
      </c>
      <c r="E21" s="5" t="n">
        <v>-0.03349652151507344</v>
      </c>
      <c r="F21" t="inlineStr">
        <is>
          <t>388100.00</t>
        </is>
      </c>
      <c r="G21" s="9" t="n">
        <v>1.084317937701396</v>
      </c>
      <c r="H21" t="inlineStr">
        <is>
          <t>186200.00</t>
        </is>
      </c>
      <c r="I21" s="9" t="n">
        <v>1.336260978670013</v>
      </c>
      <c r="J21" t="inlineStr">
        <is>
          <t>79700.00</t>
        </is>
      </c>
      <c r="K21" s="9" t="n">
        <v>3.950310559006211</v>
      </c>
      <c r="L21" t="inlineStr">
        <is>
          <t>16100.00</t>
        </is>
      </c>
      <c r="M21" t="inlineStr">
        <is>
          <t>4079.91</t>
        </is>
      </c>
      <c r="N21" t="inlineStr">
        <is>
          <t>20600.00</t>
        </is>
      </c>
      <c r="O21" t="inlineStr">
        <is>
          <t>4340.04</t>
        </is>
      </c>
      <c r="P21" t="inlineStr">
        <is>
          <t>83600.00</t>
        </is>
      </c>
      <c r="Q21" t="inlineStr">
        <is>
          <t>84799.99</t>
        </is>
      </c>
      <c r="R21" t="inlineStr">
        <is>
          <t>93000.00</t>
        </is>
      </c>
    </row>
    <row r="22">
      <c r="A22" t="inlineStr">
        <is>
          <t>流动资产合计</t>
        </is>
      </c>
      <c r="B22" t="inlineStr">
        <is>
          <t>758300.00</t>
        </is>
      </c>
      <c r="C22" s="5" t="n">
        <v>0.1159676232523915</v>
      </c>
      <c r="D22" t="inlineStr">
        <is>
          <t>679500.00</t>
        </is>
      </c>
      <c r="E22" s="5" t="n">
        <v>0.1084828711256118</v>
      </c>
      <c r="F22" t="inlineStr">
        <is>
          <t>613000.00</t>
        </is>
      </c>
      <c r="G22" s="9" t="n">
        <v>0.6496232508073198</v>
      </c>
      <c r="H22" t="inlineStr">
        <is>
          <t>371600.00</t>
        </is>
      </c>
      <c r="I22" s="9" t="n">
        <v>2.911578947368421</v>
      </c>
      <c r="J22" t="inlineStr">
        <is>
          <t>95000.00</t>
        </is>
      </c>
      <c r="K22" s="5" t="n">
        <v>0.03711790393013101</v>
      </c>
      <c r="L22" t="inlineStr">
        <is>
          <t>91600.00</t>
        </is>
      </c>
      <c r="M22" t="inlineStr">
        <is>
          <t>85400.00</t>
        </is>
      </c>
      <c r="N22" t="inlineStr">
        <is>
          <t>86899.99</t>
        </is>
      </c>
      <c r="O22" t="inlineStr">
        <is>
          <t>90100.00</t>
        </is>
      </c>
      <c r="P22" t="inlineStr">
        <is>
          <t>90800.00</t>
        </is>
      </c>
      <c r="Q22" t="inlineStr">
        <is>
          <t>94399.99</t>
        </is>
      </c>
      <c r="R22" t="inlineStr">
        <is>
          <t>103600.00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13500.00</t>
        </is>
      </c>
      <c r="M24" t="inlineStr">
        <is>
          <t>16200.00</t>
        </is>
      </c>
      <c r="N24" t="inlineStr">
        <is>
          <t>14500.00</t>
        </is>
      </c>
      <c r="O24" t="inlineStr">
        <is>
          <t>11600.00</t>
        </is>
      </c>
      <c r="P24" t="inlineStr">
        <is>
          <t>5950.00</t>
        </is>
      </c>
      <c r="Q24" t="inlineStr">
        <is>
          <t>4950.00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94.11</t>
        </is>
      </c>
      <c r="C25" s="8" t="n">
        <v>-0.4912422964644826</v>
      </c>
      <c r="D25" t="inlineStr">
        <is>
          <t>184.98</t>
        </is>
      </c>
      <c r="E25" s="5" t="n">
        <v>-0.02810907371407567</v>
      </c>
      <c r="F25" t="inlineStr">
        <is>
          <t>190.33</t>
        </is>
      </c>
      <c r="G25" s="5" t="n">
        <v>0</v>
      </c>
      <c r="H25" t="inlineStr">
        <is>
          <t>190.33</t>
        </is>
      </c>
      <c r="I25" s="5" t="n">
        <v>0.1539347641566631</v>
      </c>
      <c r="J25" t="inlineStr">
        <is>
          <t>164.94</t>
        </is>
      </c>
      <c r="K25" s="5" t="n">
        <v>-0.1016829148739176</v>
      </c>
      <c r="L25" t="inlineStr">
        <is>
          <t>183.61</t>
        </is>
      </c>
      <c r="M25" t="inlineStr">
        <is>
          <t>198.46</t>
        </is>
      </c>
      <c r="N25" t="inlineStr">
        <is>
          <t>216.45</t>
        </is>
      </c>
      <c r="O25" t="inlineStr">
        <is>
          <t>200.46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42800.00</t>
        </is>
      </c>
      <c r="C26" s="8" t="n">
        <v>0.3128834355828221</v>
      </c>
      <c r="D26" t="inlineStr">
        <is>
          <t>32600.00</t>
        </is>
      </c>
      <c r="E26" s="9" t="n">
        <v>1.130718954248366</v>
      </c>
      <c r="F26" t="inlineStr">
        <is>
          <t>15300.00</t>
        </is>
      </c>
      <c r="G26" s="5" t="n">
        <v>-0.09467455621301775</v>
      </c>
      <c r="H26" t="inlineStr">
        <is>
          <t>16900.00</t>
        </is>
      </c>
      <c r="I26" s="8" t="n">
        <v>0.2611940298507462</v>
      </c>
      <c r="J26" t="inlineStr">
        <is>
          <t>13400.00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7958.34</t>
        </is>
      </c>
      <c r="C27" s="9" t="n">
        <v>1.776229679759994</v>
      </c>
      <c r="D27" t="inlineStr">
        <is>
          <t>2866.60</t>
        </is>
      </c>
      <c r="E27" s="5" t="n">
        <v>-0.02506215373313518</v>
      </c>
      <c r="F27" t="inlineStr">
        <is>
          <t>2940.29</t>
        </is>
      </c>
      <c r="G27" s="5" t="n">
        <v>-0.02444939913337184</v>
      </c>
      <c r="H27" t="inlineStr">
        <is>
          <t>3013.98</t>
        </is>
      </c>
      <c r="I27" s="5" t="n">
        <v>-0.02267575902020482</v>
      </c>
      <c r="J27" t="inlineStr">
        <is>
          <t>3083.91</t>
        </is>
      </c>
      <c r="K27" s="5" t="n">
        <v>-0.02080065535876454</v>
      </c>
      <c r="L27" t="inlineStr">
        <is>
          <t>3149.42</t>
        </is>
      </c>
      <c r="M27" t="inlineStr">
        <is>
          <t>3220.61</t>
        </is>
      </c>
      <c r="N27" t="inlineStr">
        <is>
          <t>3294.78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45100.00</t>
        </is>
      </c>
      <c r="C28" s="5" t="n">
        <v>0.2288828337874659</v>
      </c>
      <c r="D28" t="inlineStr">
        <is>
          <t>36700.00</t>
        </is>
      </c>
      <c r="E28" s="5" t="n">
        <v>-0.0291005291005291</v>
      </c>
      <c r="F28" t="inlineStr">
        <is>
          <t>37800.00</t>
        </is>
      </c>
      <c r="G28" s="5" t="n">
        <v>0.03846153846153846</v>
      </c>
      <c r="H28" t="inlineStr">
        <is>
          <t>36400.00</t>
        </is>
      </c>
      <c r="I28" s="9" t="n">
        <v>9.074785910799395</v>
      </c>
      <c r="J28" t="inlineStr">
        <is>
          <t>3612.98</t>
        </is>
      </c>
      <c r="K28" s="5" t="n">
        <v>-0.004647574968662587</v>
      </c>
      <c r="L28" t="inlineStr">
        <is>
          <t>3629.85</t>
        </is>
      </c>
      <c r="M28" t="inlineStr">
        <is>
          <t>3618.82</t>
        </is>
      </c>
      <c r="N28" t="inlineStr">
        <is>
          <t>3916.52</t>
        </is>
      </c>
      <c r="O28" t="inlineStr">
        <is>
          <t>7429.84</t>
        </is>
      </c>
      <c r="P28" t="inlineStr">
        <is>
          <t>7065.03</t>
        </is>
      </c>
      <c r="Q28" t="inlineStr">
        <is>
          <t>6020.44</t>
        </is>
      </c>
      <c r="R28" t="inlineStr">
        <is>
          <t>457.91</t>
        </is>
      </c>
    </row>
    <row r="29">
      <c r="A29" t="inlineStr">
        <is>
          <t>其中：固定资产</t>
        </is>
      </c>
      <c r="B29" t="inlineStr">
        <is>
          <t>45100.00</t>
        </is>
      </c>
      <c r="C29" s="5" t="n">
        <v>0.2288828337874659</v>
      </c>
      <c r="D29" t="inlineStr">
        <is>
          <t>36700.00</t>
        </is>
      </c>
      <c r="E29" s="5" t="n">
        <v>-0.0291005291005291</v>
      </c>
      <c r="F29" t="inlineStr">
        <is>
          <t>37800.00</t>
        </is>
      </c>
      <c r="G29" s="5" t="n">
        <v>0.03846153846153846</v>
      </c>
      <c r="H29" t="inlineStr">
        <is>
          <t>36400.00</t>
        </is>
      </c>
      <c r="I29" s="9" t="n">
        <v>9.074785910799395</v>
      </c>
      <c r="J29" t="inlineStr">
        <is>
          <t>3612.98</t>
        </is>
      </c>
      <c r="K29" s="5" t="n">
        <v>-0.004647574968662587</v>
      </c>
      <c r="L29" t="inlineStr">
        <is>
          <t>3629.85</t>
        </is>
      </c>
      <c r="M29" t="inlineStr">
        <is>
          <t>3618.82</t>
        </is>
      </c>
      <c r="N29" t="inlineStr">
        <is>
          <t>3916.52</t>
        </is>
      </c>
      <c r="O29" t="inlineStr">
        <is>
          <t>7429.84</t>
        </is>
      </c>
      <c r="P29" t="inlineStr">
        <is>
          <t>7065.03</t>
        </is>
      </c>
      <c r="Q29" t="inlineStr">
        <is>
          <t>6020.44</t>
        </is>
      </c>
      <c r="R29" t="inlineStr">
        <is>
          <t>457.91</t>
        </is>
      </c>
    </row>
    <row r="30">
      <c r="A30" t="inlineStr">
        <is>
          <t>在建工程合计</t>
        </is>
      </c>
      <c r="B30" t="inlineStr">
        <is>
          <t>406.72</t>
        </is>
      </c>
      <c r="C30" s="9" t="n">
        <v>-0.9694195488721805</v>
      </c>
      <c r="D30" t="inlineStr">
        <is>
          <t>13300.00</t>
        </is>
      </c>
      <c r="E30" s="5" t="n">
        <v>0.1875</v>
      </c>
      <c r="F30" t="inlineStr">
        <is>
          <t>11200.00</t>
        </is>
      </c>
      <c r="G30" s="9" t="n">
        <v>0.5950189835741528</v>
      </c>
      <c r="H30" t="inlineStr">
        <is>
          <t>7021.86</t>
        </is>
      </c>
      <c r="I30" s="9" t="n">
        <v>0.9013406045311403</v>
      </c>
      <c r="J30" t="inlineStr">
        <is>
          <t>3693.11</t>
        </is>
      </c>
      <c r="K30" s="5" t="n">
        <v>0.05099433111738459</v>
      </c>
      <c r="L30" t="inlineStr">
        <is>
          <t>3513.92</t>
        </is>
      </c>
      <c r="M30" t="inlineStr">
        <is>
          <t>2496.11</t>
        </is>
      </c>
      <c r="N30" t="inlineStr">
        <is>
          <t>192.25</t>
        </is>
      </c>
      <c r="O30" t="inlineStr">
        <is>
          <t>39.43</t>
        </is>
      </c>
      <c r="P30" t="inlineStr">
        <is>
          <t>--</t>
        </is>
      </c>
      <c r="Q30" t="inlineStr">
        <is>
          <t>--</t>
        </is>
      </c>
      <c r="R30" t="inlineStr">
        <is>
          <t>3107.58</t>
        </is>
      </c>
    </row>
    <row r="31">
      <c r="A31" t="inlineStr">
        <is>
          <t>其中：在建工程</t>
        </is>
      </c>
      <c r="B31" t="inlineStr">
        <is>
          <t>406.72</t>
        </is>
      </c>
      <c r="C31" s="9" t="n">
        <v>-0.9694195488721805</v>
      </c>
      <c r="D31" t="inlineStr">
        <is>
          <t>13300.00</t>
        </is>
      </c>
      <c r="E31" s="5" t="n">
        <v>0.1875</v>
      </c>
      <c r="F31" t="inlineStr">
        <is>
          <t>11200.00</t>
        </is>
      </c>
      <c r="G31" s="9" t="n">
        <v>0.5950189835741528</v>
      </c>
      <c r="H31" t="inlineStr">
        <is>
          <t>7021.86</t>
        </is>
      </c>
      <c r="I31" s="9" t="n">
        <v>0.9013406045311403</v>
      </c>
      <c r="J31" t="inlineStr">
        <is>
          <t>3693.11</t>
        </is>
      </c>
      <c r="K31" s="5" t="n">
        <v>0.05099433111738459</v>
      </c>
      <c r="L31" t="inlineStr">
        <is>
          <t>3513.92</t>
        </is>
      </c>
      <c r="M31" t="inlineStr">
        <is>
          <t>2496.11</t>
        </is>
      </c>
      <c r="N31" t="inlineStr">
        <is>
          <t>192.25</t>
        </is>
      </c>
      <c r="O31" t="inlineStr">
        <is>
          <t>39.43</t>
        </is>
      </c>
      <c r="P31" t="inlineStr">
        <is>
          <t>--</t>
        </is>
      </c>
      <c r="Q31" t="inlineStr">
        <is>
          <t>--</t>
        </is>
      </c>
      <c r="R31" t="inlineStr">
        <is>
          <t>3107.58</t>
        </is>
      </c>
    </row>
    <row r="32">
      <c r="A32" t="inlineStr">
        <is>
          <t>无形资产</t>
        </is>
      </c>
      <c r="B32" t="inlineStr">
        <is>
          <t>64500.00</t>
        </is>
      </c>
      <c r="C32" s="5" t="n">
        <v>-0.1054091539528433</v>
      </c>
      <c r="D32" t="inlineStr">
        <is>
          <t>72100.00</t>
        </is>
      </c>
      <c r="E32" s="5" t="n">
        <v>-0.07445442875481387</v>
      </c>
      <c r="F32" t="inlineStr">
        <is>
          <t>77900.00</t>
        </is>
      </c>
      <c r="G32" s="5" t="n">
        <v>-0.106651376146789</v>
      </c>
      <c r="H32" t="inlineStr">
        <is>
          <t>87200.00</t>
        </is>
      </c>
      <c r="I32" s="9" t="n">
        <v>26.33508043786285</v>
      </c>
      <c r="J32" t="inlineStr">
        <is>
          <t>3190.04</t>
        </is>
      </c>
      <c r="K32" s="5" t="n">
        <v>-0.02451226224695733</v>
      </c>
      <c r="L32" t="inlineStr">
        <is>
          <t>3270.20</t>
        </is>
      </c>
      <c r="M32" t="inlineStr">
        <is>
          <t>3365.71</t>
        </is>
      </c>
      <c r="N32" t="inlineStr">
        <is>
          <t>3418.37</t>
        </is>
      </c>
      <c r="O32" t="inlineStr">
        <is>
          <t>3034.98</t>
        </is>
      </c>
      <c r="P32" t="inlineStr">
        <is>
          <t>3163.88</t>
        </is>
      </c>
      <c r="Q32" t="inlineStr">
        <is>
          <t>3292.33</t>
        </is>
      </c>
      <c r="R32" t="inlineStr">
        <is>
          <t>3216.29</t>
        </is>
      </c>
    </row>
    <row r="33">
      <c r="A33" t="inlineStr">
        <is>
          <t>商誉</t>
        </is>
      </c>
      <c r="B33" t="inlineStr">
        <is>
          <t>300800.00</t>
        </is>
      </c>
      <c r="C33" s="5" t="n">
        <v>0</v>
      </c>
      <c r="D33" t="inlineStr">
        <is>
          <t>300800.00</t>
        </is>
      </c>
      <c r="E33" s="5" t="n">
        <v>0</v>
      </c>
      <c r="F33" t="inlineStr">
        <is>
          <t>300800.00</t>
        </is>
      </c>
      <c r="G33" s="5" t="n">
        <v>0</v>
      </c>
      <c r="H33" t="inlineStr">
        <is>
          <t>300800.00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--</t>
        </is>
      </c>
      <c r="C34" t="inlineStr">
        <is>
          <t>--</t>
        </is>
      </c>
      <c r="D34" t="inlineStr">
        <is>
          <t>312.37</t>
        </is>
      </c>
      <c r="E34" s="8" t="n">
        <v>-0.4029511267417191</v>
      </c>
      <c r="F34" t="inlineStr">
        <is>
          <t>523.19</t>
        </is>
      </c>
      <c r="G34" s="9" t="n">
        <v>5.47752878544014</v>
      </c>
      <c r="H34" t="inlineStr">
        <is>
          <t>80.77</t>
        </is>
      </c>
      <c r="I34" s="9" t="n">
        <v>1.009203980099502</v>
      </c>
      <c r="J34" t="inlineStr">
        <is>
          <t>40.20</t>
        </is>
      </c>
      <c r="K34" s="9" t="n">
        <v>-0.658134195084616</v>
      </c>
      <c r="L34" t="inlineStr">
        <is>
          <t>117.59</t>
        </is>
      </c>
      <c r="M34" t="inlineStr">
        <is>
          <t>150.46</t>
        </is>
      </c>
      <c r="N34" t="inlineStr">
        <is>
          <t>224.81</t>
        </is>
      </c>
      <c r="O34" t="inlineStr">
        <is>
          <t>--</t>
        </is>
      </c>
      <c r="P34" t="inlineStr">
        <is>
          <t>--</t>
        </is>
      </c>
      <c r="Q34" t="inlineStr">
        <is>
          <t>300.48</t>
        </is>
      </c>
      <c r="R34" t="inlineStr">
        <is>
          <t>450.73</t>
        </is>
      </c>
    </row>
    <row r="35">
      <c r="A35" t="inlineStr">
        <is>
          <t>递延所得税资产</t>
        </is>
      </c>
      <c r="B35" t="inlineStr">
        <is>
          <t>13500.00</t>
        </is>
      </c>
      <c r="C35" s="5" t="n">
        <v>0.134453781512605</v>
      </c>
      <c r="D35" t="inlineStr">
        <is>
          <t>11900.00</t>
        </is>
      </c>
      <c r="E35" s="8" t="n">
        <v>0.3167081411289831</v>
      </c>
      <c r="F35" t="inlineStr">
        <is>
          <t>9037.69</t>
        </is>
      </c>
      <c r="G35" s="5" t="n">
        <v>-0.0324418246130918</v>
      </c>
      <c r="H35" t="inlineStr">
        <is>
          <t>9340.72</t>
        </is>
      </c>
      <c r="I35" s="9" t="n">
        <v>15.02319238356634</v>
      </c>
      <c r="J35" t="inlineStr">
        <is>
          <t>582.95</t>
        </is>
      </c>
      <c r="K35" s="5" t="n">
        <v>0.06469051924095497</v>
      </c>
      <c r="L35" t="inlineStr">
        <is>
          <t>547.53</t>
        </is>
      </c>
      <c r="M35" t="inlineStr">
        <is>
          <t>268.35</t>
        </is>
      </c>
      <c r="N35" t="inlineStr">
        <is>
          <t>352.66</t>
        </is>
      </c>
      <c r="O35" t="inlineStr">
        <is>
          <t>294.62</t>
        </is>
      </c>
      <c r="P35" t="inlineStr">
        <is>
          <t>362.18</t>
        </is>
      </c>
      <c r="Q35" t="inlineStr">
        <is>
          <t>86.23</t>
        </is>
      </c>
      <c r="R35" t="inlineStr">
        <is>
          <t>308.26</t>
        </is>
      </c>
    </row>
    <row r="36">
      <c r="A36" t="inlineStr">
        <is>
          <t>其他非流动资产</t>
        </is>
      </c>
      <c r="B36" t="inlineStr">
        <is>
          <t>10800.00</t>
        </is>
      </c>
      <c r="C36" s="9" t="n">
        <v>-0.7476635514018691</v>
      </c>
      <c r="D36" t="inlineStr">
        <is>
          <t>42800.00</t>
        </is>
      </c>
      <c r="E36" s="9" t="n">
        <v>33.4849813072064</v>
      </c>
      <c r="F36" t="inlineStr">
        <is>
          <t>1241.12</t>
        </is>
      </c>
      <c r="G36" s="5" t="n">
        <v>-0.2397473828644236</v>
      </c>
      <c r="H36" t="inlineStr">
        <is>
          <t>1632.51</t>
        </is>
      </c>
      <c r="I36" s="9" t="n">
        <v>-0.799866619427714</v>
      </c>
      <c r="J36" t="inlineStr">
        <is>
          <t>8157.11</t>
        </is>
      </c>
      <c r="K36" s="9" t="n">
        <v>26.09643236779165</v>
      </c>
      <c r="L36" t="inlineStr">
        <is>
          <t>301.04</t>
        </is>
      </c>
      <c r="M36" t="inlineStr">
        <is>
          <t>728.89</t>
        </is>
      </c>
      <c r="N36" t="inlineStr">
        <is>
          <t>436.98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515900.00</t>
        </is>
      </c>
      <c r="C37" s="5" t="n">
        <v>-0.08317042829216278</v>
      </c>
      <c r="D37" t="inlineStr">
        <is>
          <t>562700.00</t>
        </is>
      </c>
      <c r="E37" s="5" t="n">
        <v>0.08107588856868396</v>
      </c>
      <c r="F37" t="inlineStr">
        <is>
          <t>520500.00</t>
        </is>
      </c>
      <c r="G37" s="5" t="n">
        <v>-0.009137635636778984</v>
      </c>
      <c r="H37" t="inlineStr">
        <is>
          <t>525300.00</t>
        </is>
      </c>
      <c r="I37" s="9" t="n">
        <v>13.59166666666667</v>
      </c>
      <c r="J37" t="inlineStr">
        <is>
          <t>36000.00</t>
        </is>
      </c>
      <c r="K37" s="8" t="n">
        <v>0.2765957446808511</v>
      </c>
      <c r="L37" t="inlineStr">
        <is>
          <t>28200.00</t>
        </is>
      </c>
      <c r="M37" t="inlineStr">
        <is>
          <t>30300.00</t>
        </is>
      </c>
      <c r="N37" t="inlineStr">
        <is>
          <t>26600.00</t>
        </is>
      </c>
      <c r="O37" t="inlineStr">
        <is>
          <t>22600.00</t>
        </is>
      </c>
      <c r="P37" t="inlineStr">
        <is>
          <t>16500.00</t>
        </is>
      </c>
      <c r="Q37" t="inlineStr">
        <is>
          <t>14600.00</t>
        </is>
      </c>
      <c r="R37" t="inlineStr">
        <is>
          <t>7540.77</t>
        </is>
      </c>
    </row>
    <row r="38">
      <c r="A38" t="inlineStr">
        <is>
          <t>资产合计</t>
        </is>
      </c>
      <c r="B38" t="inlineStr">
        <is>
          <t>1274200.00</t>
        </is>
      </c>
      <c r="C38" s="5" t="n">
        <v>0.02576074706166479</v>
      </c>
      <c r="D38" t="inlineStr">
        <is>
          <t>1242200.00</t>
        </is>
      </c>
      <c r="E38" s="5" t="n">
        <v>0.09589766210851346</v>
      </c>
      <c r="F38" t="inlineStr">
        <is>
          <t>1133500.00</t>
        </is>
      </c>
      <c r="G38" s="8" t="n">
        <v>0.2639384478144514</v>
      </c>
      <c r="H38" t="inlineStr">
        <is>
          <t>896800.00</t>
        </is>
      </c>
      <c r="I38" s="9" t="n">
        <v>5.851031321619557</v>
      </c>
      <c r="J38" t="inlineStr">
        <is>
          <t>130900.00</t>
        </is>
      </c>
      <c r="K38" s="5" t="n">
        <v>0.09265442404006678</v>
      </c>
      <c r="L38" t="inlineStr">
        <is>
          <t>119800.00</t>
        </is>
      </c>
      <c r="M38" t="inlineStr">
        <is>
          <t>115700.00</t>
        </is>
      </c>
      <c r="N38" t="inlineStr">
        <is>
          <t>113500.00</t>
        </is>
      </c>
      <c r="O38" t="inlineStr">
        <is>
          <t>112600.00</t>
        </is>
      </c>
      <c r="P38" t="inlineStr">
        <is>
          <t>107300.00</t>
        </is>
      </c>
      <c r="Q38" t="inlineStr">
        <is>
          <t>109100.00</t>
        </is>
      </c>
      <c r="R38" t="inlineStr">
        <is>
          <t>111100.00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42300.00</t>
        </is>
      </c>
      <c r="C41" s="8" t="n">
        <v>-0.3590909090909091</v>
      </c>
      <c r="D41" t="inlineStr">
        <is>
          <t>66000.00</t>
        </is>
      </c>
      <c r="E41" s="5" t="n">
        <v>0.001517450682852807</v>
      </c>
      <c r="F41" t="inlineStr">
        <is>
          <t>65900.00</t>
        </is>
      </c>
      <c r="G41" s="9" t="n">
        <v>0.7667560321715817</v>
      </c>
      <c r="H41" t="inlineStr">
        <is>
          <t>37300.00</t>
        </is>
      </c>
      <c r="I41" s="9" t="n">
        <v>10.36180180509484</v>
      </c>
      <c r="J41" t="inlineStr">
        <is>
          <t>3282.93</t>
        </is>
      </c>
      <c r="K41" s="9" t="n">
        <v>4.612038018393791</v>
      </c>
      <c r="L41" t="inlineStr">
        <is>
          <t>584.98</t>
        </is>
      </c>
      <c r="M41" t="inlineStr">
        <is>
          <t>340.10</t>
        </is>
      </c>
      <c r="N41" t="inlineStr">
        <is>
          <t>652.13</t>
        </is>
      </c>
      <c r="O41" t="inlineStr">
        <is>
          <t>457.43</t>
        </is>
      </c>
      <c r="P41" t="inlineStr">
        <is>
          <t>539.93</t>
        </is>
      </c>
      <c r="Q41" t="inlineStr">
        <is>
          <t>447.34</t>
        </is>
      </c>
      <c r="R41" t="inlineStr">
        <is>
          <t>712.55</t>
        </is>
      </c>
    </row>
    <row r="42">
      <c r="A42" t="inlineStr">
        <is>
          <t>应付账款</t>
        </is>
      </c>
      <c r="B42" t="inlineStr">
        <is>
          <t>42300.00</t>
        </is>
      </c>
      <c r="C42" s="8" t="n">
        <v>-0.3590909090909091</v>
      </c>
      <c r="D42" t="inlineStr">
        <is>
          <t>66000.00</t>
        </is>
      </c>
      <c r="E42" s="5" t="n">
        <v>0.001517450682852807</v>
      </c>
      <c r="F42" t="inlineStr">
        <is>
          <t>65900.00</t>
        </is>
      </c>
      <c r="G42" s="9" t="n">
        <v>0.7667560321715817</v>
      </c>
      <c r="H42" t="inlineStr">
        <is>
          <t>37300.00</t>
        </is>
      </c>
      <c r="I42" s="9" t="n">
        <v>10.36180180509484</v>
      </c>
      <c r="J42" t="inlineStr">
        <is>
          <t>3282.93</t>
        </is>
      </c>
      <c r="K42" s="9" t="n">
        <v>4.612038018393791</v>
      </c>
      <c r="L42" t="inlineStr">
        <is>
          <t>584.98</t>
        </is>
      </c>
      <c r="M42" t="inlineStr">
        <is>
          <t>340.10</t>
        </is>
      </c>
      <c r="N42" t="inlineStr">
        <is>
          <t>652.13</t>
        </is>
      </c>
      <c r="O42" t="inlineStr">
        <is>
          <t>457.43</t>
        </is>
      </c>
      <c r="P42" t="inlineStr">
        <is>
          <t>539.93</t>
        </is>
      </c>
      <c r="Q42" t="inlineStr">
        <is>
          <t>447.34</t>
        </is>
      </c>
      <c r="R42" t="inlineStr">
        <is>
          <t>712.55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494.94</t>
        </is>
      </c>
      <c r="K43" s="9" t="n">
        <v>1.367794096541166</v>
      </c>
      <c r="L43" t="inlineStr">
        <is>
          <t>209.03</t>
        </is>
      </c>
      <c r="M43" t="inlineStr">
        <is>
          <t>304.60</t>
        </is>
      </c>
      <c r="N43" t="inlineStr">
        <is>
          <t>349.15</t>
        </is>
      </c>
      <c r="O43" t="inlineStr">
        <is>
          <t>239.05</t>
        </is>
      </c>
      <c r="P43" t="inlineStr">
        <is>
          <t>210.51</t>
        </is>
      </c>
      <c r="Q43" t="inlineStr">
        <is>
          <t>57.66</t>
        </is>
      </c>
      <c r="R43" t="inlineStr">
        <is>
          <t>31.23</t>
        </is>
      </c>
    </row>
    <row r="44">
      <c r="A44" t="inlineStr">
        <is>
          <t>合同负债</t>
        </is>
      </c>
      <c r="B44" t="inlineStr">
        <is>
          <t>7487.93</t>
        </is>
      </c>
      <c r="C44" s="8" t="n">
        <v>-0.4103992125984252</v>
      </c>
      <c r="D44" t="inlineStr">
        <is>
          <t>12700.00</t>
        </is>
      </c>
      <c r="E44" s="9" t="n">
        <v>2.517693722440116</v>
      </c>
      <c r="F44" t="inlineStr">
        <is>
          <t>3610.32</t>
        </is>
      </c>
      <c r="G44" s="5" t="n">
        <v>-0.1502690184005761</v>
      </c>
      <c r="H44" t="inlineStr">
        <is>
          <t>4248.78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22100.00</t>
        </is>
      </c>
      <c r="C45" s="5" t="n">
        <v>0.1631578947368421</v>
      </c>
      <c r="D45" t="inlineStr">
        <is>
          <t>19000.00</t>
        </is>
      </c>
      <c r="E45" s="9" t="n">
        <v>0.6814159292035398</v>
      </c>
      <c r="F45" t="inlineStr">
        <is>
          <t>11300.00</t>
        </is>
      </c>
      <c r="G45" s="8" t="n">
        <v>0.2580366834590442</v>
      </c>
      <c r="H45" t="inlineStr">
        <is>
          <t>8982.25</t>
        </is>
      </c>
      <c r="I45" s="9" t="n">
        <v>11.14408360824185</v>
      </c>
      <c r="J45" t="inlineStr">
        <is>
          <t>739.64</t>
        </is>
      </c>
      <c r="K45" s="5" t="n">
        <v>0.107593704607736</v>
      </c>
      <c r="L45" t="inlineStr">
        <is>
          <t>667.79</t>
        </is>
      </c>
      <c r="M45" t="inlineStr">
        <is>
          <t>532.53</t>
        </is>
      </c>
      <c r="N45" t="inlineStr">
        <is>
          <t>618.63</t>
        </is>
      </c>
      <c r="O45" t="inlineStr">
        <is>
          <t>542.50</t>
        </is>
      </c>
      <c r="P45" t="inlineStr">
        <is>
          <t>373.67</t>
        </is>
      </c>
      <c r="Q45" t="inlineStr">
        <is>
          <t>327.37</t>
        </is>
      </c>
      <c r="R45" t="inlineStr">
        <is>
          <t>485.96</t>
        </is>
      </c>
    </row>
    <row r="46">
      <c r="A46" t="inlineStr">
        <is>
          <t>应交税费</t>
        </is>
      </c>
      <c r="B46" t="inlineStr">
        <is>
          <t>2487.49</t>
        </is>
      </c>
      <c r="C46" s="9" t="n">
        <v>1.258295581439686</v>
      </c>
      <c r="D46" t="inlineStr">
        <is>
          <t>1101.49</t>
        </is>
      </c>
      <c r="E46" s="9" t="n">
        <v>-0.6101927643476199</v>
      </c>
      <c r="F46" t="inlineStr">
        <is>
          <t>2825.73</t>
        </is>
      </c>
      <c r="G46" s="5" t="n">
        <v>0.1236713285322878</v>
      </c>
      <c r="H46" t="inlineStr">
        <is>
          <t>2514.73</t>
        </is>
      </c>
      <c r="I46" s="9" t="n">
        <v>32.32533792737875</v>
      </c>
      <c r="J46" t="inlineStr">
        <is>
          <t>75.46</t>
        </is>
      </c>
      <c r="K46" s="9" t="n">
        <v>-0.8300986175530238</v>
      </c>
      <c r="L46" t="inlineStr">
        <is>
          <t>444.14</t>
        </is>
      </c>
      <c r="M46" t="inlineStr">
        <is>
          <t>36.56</t>
        </is>
      </c>
      <c r="N46" t="inlineStr">
        <is>
          <t>78.60</t>
        </is>
      </c>
      <c r="O46" t="inlineStr">
        <is>
          <t>315.72</t>
        </is>
      </c>
      <c r="P46" t="inlineStr">
        <is>
          <t>-113.61</t>
        </is>
      </c>
      <c r="Q46" t="inlineStr">
        <is>
          <t>-313.98</t>
        </is>
      </c>
      <c r="R46" t="inlineStr">
        <is>
          <t>54.53</t>
        </is>
      </c>
    </row>
    <row r="47">
      <c r="A47" t="inlineStr">
        <is>
          <t>其他应付款合计</t>
        </is>
      </c>
      <c r="B47" t="inlineStr">
        <is>
          <t>2672.73</t>
        </is>
      </c>
      <c r="C47" s="8" t="n">
        <v>-0.4818352600875909</v>
      </c>
      <c r="D47" t="inlineStr">
        <is>
          <t>5158.07</t>
        </is>
      </c>
      <c r="E47" s="8" t="n">
        <v>0.4322163789129963</v>
      </c>
      <c r="F47" t="inlineStr">
        <is>
          <t>3601.46</t>
        </is>
      </c>
      <c r="G47" s="5" t="n">
        <v>0.02392453323704766</v>
      </c>
      <c r="H47" t="inlineStr">
        <is>
          <t>3517.31</t>
        </is>
      </c>
      <c r="I47" s="9" t="n">
        <v>7.622548538929201</v>
      </c>
      <c r="J47" t="inlineStr">
        <is>
          <t>407.92</t>
        </is>
      </c>
      <c r="K47" s="5" t="n">
        <v>-0.01909296397826191</v>
      </c>
      <c r="L47" t="inlineStr">
        <is>
          <t>415.86</t>
        </is>
      </c>
      <c r="M47" t="inlineStr">
        <is>
          <t>506.68</t>
        </is>
      </c>
      <c r="N47" t="inlineStr">
        <is>
          <t>347.79</t>
        </is>
      </c>
      <c r="O47" t="inlineStr">
        <is>
          <t>306.98</t>
        </is>
      </c>
      <c r="P47" t="inlineStr">
        <is>
          <t>176.78</t>
        </is>
      </c>
      <c r="Q47" t="inlineStr">
        <is>
          <t>137.26</t>
        </is>
      </c>
      <c r="R47" t="inlineStr">
        <is>
          <t>35.51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2672.73</t>
        </is>
      </c>
      <c r="C49" s="8" t="n">
        <v>-0.4818352600875909</v>
      </c>
      <c r="D49" t="inlineStr">
        <is>
          <t>5158.07</t>
        </is>
      </c>
      <c r="E49" s="8" t="n">
        <v>0.4322163789129963</v>
      </c>
      <c r="F49" t="inlineStr">
        <is>
          <t>3601.46</t>
        </is>
      </c>
      <c r="G49" s="5" t="n">
        <v>0.02392453323704766</v>
      </c>
      <c r="H49" t="inlineStr">
        <is>
          <t>3517.31</t>
        </is>
      </c>
      <c r="I49" s="9" t="n">
        <v>7.622548538929201</v>
      </c>
      <c r="J49" t="inlineStr">
        <is>
          <t>407.92</t>
        </is>
      </c>
      <c r="K49" s="5" t="n">
        <v>-0.01909296397826191</v>
      </c>
      <c r="L49" t="inlineStr">
        <is>
          <t>415.86</t>
        </is>
      </c>
      <c r="M49" t="inlineStr">
        <is>
          <t>506.68</t>
        </is>
      </c>
      <c r="N49" t="inlineStr">
        <is>
          <t>347.79</t>
        </is>
      </c>
      <c r="O49" t="inlineStr">
        <is>
          <t>306.98</t>
        </is>
      </c>
      <c r="P49" t="inlineStr">
        <is>
          <t>176.78</t>
        </is>
      </c>
      <c r="Q49" t="inlineStr">
        <is>
          <t>137.26</t>
        </is>
      </c>
      <c r="R49" t="inlineStr">
        <is>
          <t>35.51</t>
        </is>
      </c>
    </row>
    <row r="50">
      <c r="A50" t="inlineStr">
        <is>
          <t>一年内到期的非流动负债</t>
        </is>
      </c>
      <c r="B50" t="inlineStr">
        <is>
          <t>1256.18</t>
        </is>
      </c>
      <c r="C50" s="8" t="n">
        <v>0.4971812688461677</v>
      </c>
      <c r="D50" t="inlineStr">
        <is>
          <t>839.03</t>
        </is>
      </c>
      <c r="E50" s="5" t="n">
        <v>-0.09910558019176884</v>
      </c>
      <c r="F50" t="inlineStr">
        <is>
          <t>931.33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227.42</t>
        </is>
      </c>
      <c r="C51" s="5" t="n">
        <v>-0.0227741491921623</v>
      </c>
      <c r="D51" t="inlineStr">
        <is>
          <t>232.72</t>
        </is>
      </c>
      <c r="E51" s="8" t="n">
        <v>-0.3258205625887193</v>
      </c>
      <c r="F51" t="inlineStr">
        <is>
          <t>345.19</t>
        </is>
      </c>
      <c r="G51" s="8" t="n">
        <v>-0.3784839755131437</v>
      </c>
      <c r="H51" t="inlineStr">
        <is>
          <t>555.40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78500.00</t>
        </is>
      </c>
      <c r="C52" s="8" t="n">
        <v>-0.2530922930542341</v>
      </c>
      <c r="D52" t="inlineStr">
        <is>
          <t>105100.00</t>
        </is>
      </c>
      <c r="E52" s="5" t="n">
        <v>0.1875706214689266</v>
      </c>
      <c r="F52" t="inlineStr">
        <is>
          <t>88500.00</t>
        </is>
      </c>
      <c r="G52" s="9" t="n">
        <v>0.5499124343257443</v>
      </c>
      <c r="H52" t="inlineStr">
        <is>
          <t>57100.00</t>
        </is>
      </c>
      <c r="I52" s="9" t="n">
        <v>10.41796760176688</v>
      </c>
      <c r="J52" t="inlineStr">
        <is>
          <t>5000.89</t>
        </is>
      </c>
      <c r="K52" s="9" t="n">
        <v>1.153884916874838</v>
      </c>
      <c r="L52" t="inlineStr">
        <is>
          <t>2321.80</t>
        </is>
      </c>
      <c r="M52" t="inlineStr">
        <is>
          <t>1720.46</t>
        </is>
      </c>
      <c r="N52" t="inlineStr">
        <is>
          <t>2046.30</t>
        </is>
      </c>
      <c r="O52" t="inlineStr">
        <is>
          <t>1861.68</t>
        </is>
      </c>
      <c r="P52" t="inlineStr">
        <is>
          <t>1187.28</t>
        </is>
      </c>
      <c r="Q52" t="inlineStr">
        <is>
          <t>655.65</t>
        </is>
      </c>
      <c r="R52" t="inlineStr">
        <is>
          <t>1319.79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预计负债</t>
        </is>
      </c>
      <c r="B56" t="inlineStr">
        <is>
          <t>1086.80</t>
        </is>
      </c>
      <c r="C56" s="8" t="n">
        <v>-0.4967400162999185</v>
      </c>
      <c r="D56" t="inlineStr">
        <is>
          <t>2159.52</t>
        </is>
      </c>
      <c r="E56" s="5" t="n">
        <v>0.09236590251502332</v>
      </c>
      <c r="F56" t="inlineStr">
        <is>
          <t>1976.92</t>
        </is>
      </c>
      <c r="G56" s="9" t="n">
        <v>-0.6287271982887331</v>
      </c>
      <c r="H56" t="inlineStr">
        <is>
          <t>5324.71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7897.12</t>
        </is>
      </c>
      <c r="C57" s="5" t="n">
        <v>0.1455378085557913</v>
      </c>
      <c r="D57" t="inlineStr">
        <is>
          <t>6893.81</t>
        </is>
      </c>
      <c r="E57" s="5" t="n">
        <v>-0.2415399781279361</v>
      </c>
      <c r="F57" t="inlineStr">
        <is>
          <t>9089.22</t>
        </is>
      </c>
      <c r="G57" s="5" t="n">
        <v>-0.1956442477876107</v>
      </c>
      <c r="H57" t="inlineStr">
        <is>
          <t>11300.00</t>
        </is>
      </c>
      <c r="I57" s="9" t="n">
        <v>120.5184428433165</v>
      </c>
      <c r="J57" t="inlineStr">
        <is>
          <t>92.99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1836.79</t>
        </is>
      </c>
      <c r="C58" s="5" t="n">
        <v>0.2206450155173216</v>
      </c>
      <c r="D58" t="inlineStr">
        <is>
          <t>1504.77</t>
        </is>
      </c>
      <c r="E58" s="8" t="n">
        <v>0.4516679851048642</v>
      </c>
      <c r="F58" t="inlineStr">
        <is>
          <t>1036.58</t>
        </is>
      </c>
      <c r="G58" s="5" t="n">
        <v>0.183337519121441</v>
      </c>
      <c r="H58" t="inlineStr">
        <is>
          <t>875.98</t>
        </is>
      </c>
      <c r="I58" s="9" t="n">
        <v>-0.6218666229242119</v>
      </c>
      <c r="J58" t="inlineStr">
        <is>
          <t>2316.59</t>
        </is>
      </c>
      <c r="K58" s="8" t="n">
        <v>-0.2944818533712194</v>
      </c>
      <c r="L58" t="inlineStr">
        <is>
          <t>3283.53</t>
        </is>
      </c>
      <c r="M58" t="inlineStr">
        <is>
          <t>1472.77</t>
        </is>
      </c>
      <c r="N58" t="inlineStr">
        <is>
          <t>1677.18</t>
        </is>
      </c>
      <c r="O58" t="inlineStr">
        <is>
          <t>1821.45</t>
        </is>
      </c>
      <c r="P58" t="inlineStr">
        <is>
          <t>314.09</t>
        </is>
      </c>
      <c r="Q58" t="inlineStr">
        <is>
          <t>549.90</t>
        </is>
      </c>
      <c r="R58" t="inlineStr">
        <is>
          <t>--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1459.60</t>
        </is>
      </c>
    </row>
    <row r="60">
      <c r="A60" t="inlineStr">
        <is>
          <t>非流动负债合计</t>
        </is>
      </c>
      <c r="B60" t="inlineStr">
        <is>
          <t>12800.00</t>
        </is>
      </c>
      <c r="C60" s="5" t="n">
        <v>0.1428571428571428</v>
      </c>
      <c r="D60" t="inlineStr">
        <is>
          <t>11200.00</t>
        </is>
      </c>
      <c r="E60" s="5" t="n">
        <v>-0.1181102362204724</v>
      </c>
      <c r="F60" t="inlineStr">
        <is>
          <t>12700.00</t>
        </is>
      </c>
      <c r="G60" s="8" t="n">
        <v>-0.2784090909090909</v>
      </c>
      <c r="H60" t="inlineStr">
        <is>
          <t>17600.00</t>
        </is>
      </c>
      <c r="I60" s="9" t="n">
        <v>6.304177491513044</v>
      </c>
      <c r="J60" t="inlineStr">
        <is>
          <t>2409.58</t>
        </is>
      </c>
      <c r="K60" s="8" t="n">
        <v>-0.2661617222927765</v>
      </c>
      <c r="L60" t="inlineStr">
        <is>
          <t>3283.53</t>
        </is>
      </c>
      <c r="M60" t="inlineStr">
        <is>
          <t>1472.77</t>
        </is>
      </c>
      <c r="N60" t="inlineStr">
        <is>
          <t>1677.18</t>
        </is>
      </c>
      <c r="O60" t="inlineStr">
        <is>
          <t>1821.45</t>
        </is>
      </c>
      <c r="P60" t="inlineStr">
        <is>
          <t>314.09</t>
        </is>
      </c>
      <c r="Q60" t="inlineStr">
        <is>
          <t>549.90</t>
        </is>
      </c>
      <c r="R60" t="inlineStr">
        <is>
          <t>1459.60</t>
        </is>
      </c>
    </row>
    <row r="61">
      <c r="A61" t="inlineStr">
        <is>
          <t>负债合计</t>
        </is>
      </c>
      <c r="B61" t="inlineStr">
        <is>
          <t>91300.00</t>
        </is>
      </c>
      <c r="C61" s="5" t="n">
        <v>-0.2149613069647464</v>
      </c>
      <c r="D61" t="inlineStr">
        <is>
          <t>116300.00</t>
        </is>
      </c>
      <c r="E61" s="5" t="n">
        <v>0.1492094861660079</v>
      </c>
      <c r="F61" t="inlineStr">
        <is>
          <t>101200.00</t>
        </is>
      </c>
      <c r="G61" s="8" t="n">
        <v>0.35475234270415</v>
      </c>
      <c r="H61" t="inlineStr">
        <is>
          <t>74700.00</t>
        </is>
      </c>
      <c r="I61" s="9" t="n">
        <v>9.080318683809956</v>
      </c>
      <c r="J61" t="inlineStr">
        <is>
          <t>7410.48</t>
        </is>
      </c>
      <c r="K61" s="8" t="n">
        <v>0.3220416995966339</v>
      </c>
      <c r="L61" t="inlineStr">
        <is>
          <t>5605.33</t>
        </is>
      </c>
      <c r="M61" t="inlineStr">
        <is>
          <t>3193.23</t>
        </is>
      </c>
      <c r="N61" t="inlineStr">
        <is>
          <t>3723.48</t>
        </is>
      </c>
      <c r="O61" t="inlineStr">
        <is>
          <t>3683.13</t>
        </is>
      </c>
      <c r="P61" t="inlineStr">
        <is>
          <t>1501.38</t>
        </is>
      </c>
      <c r="Q61" t="inlineStr">
        <is>
          <t>1205.55</t>
        </is>
      </c>
      <c r="R61" t="inlineStr">
        <is>
          <t>2779.39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48200.00</t>
        </is>
      </c>
      <c r="C63" s="5" t="n">
        <v>0</v>
      </c>
      <c r="D63" t="inlineStr">
        <is>
          <t>48200.00</t>
        </is>
      </c>
      <c r="E63" s="5" t="n">
        <v>0</v>
      </c>
      <c r="F63" t="inlineStr">
        <is>
          <t>48200.00</t>
        </is>
      </c>
      <c r="G63" s="5" t="n">
        <v>0.02771855010660981</v>
      </c>
      <c r="H63" t="inlineStr">
        <is>
          <t>46900.00</t>
        </is>
      </c>
      <c r="I63" s="9" t="n">
        <v>1.321782178217822</v>
      </c>
      <c r="J63" t="inlineStr">
        <is>
          <t>20200.00</t>
        </is>
      </c>
      <c r="K63" s="5" t="n">
        <v>0.004975124378109453</v>
      </c>
      <c r="L63" t="inlineStr">
        <is>
          <t>20100.00</t>
        </is>
      </c>
      <c r="M63" t="inlineStr">
        <is>
          <t>16700.00</t>
        </is>
      </c>
      <c r="N63" t="inlineStr">
        <is>
          <t>16600.00</t>
        </is>
      </c>
      <c r="O63" t="inlineStr">
        <is>
          <t>16600.00</t>
        </is>
      </c>
      <c r="P63" t="inlineStr">
        <is>
          <t>10400.00</t>
        </is>
      </c>
      <c r="Q63" t="inlineStr">
        <is>
          <t>10400.00</t>
        </is>
      </c>
      <c r="R63" t="inlineStr">
        <is>
          <t>10400.00</t>
        </is>
      </c>
    </row>
    <row r="64">
      <c r="A64" t="inlineStr">
        <is>
          <t>资本公积</t>
        </is>
      </c>
      <c r="B64" t="inlineStr">
        <is>
          <t>884500.00</t>
        </is>
      </c>
      <c r="C64" s="5" t="n">
        <v>0</v>
      </c>
      <c r="D64" t="inlineStr">
        <is>
          <t>884500.00</t>
        </is>
      </c>
      <c r="E64" s="5" t="n">
        <v>0</v>
      </c>
      <c r="F64" t="inlineStr">
        <is>
          <t>884500.00</t>
        </is>
      </c>
      <c r="G64" s="5" t="n">
        <v>0.1673487089017696</v>
      </c>
      <c r="H64" t="inlineStr">
        <is>
          <t>757699.90</t>
        </is>
      </c>
      <c r="I64" s="9" t="n">
        <v>8.943568241469817</v>
      </c>
      <c r="J64" t="inlineStr">
        <is>
          <t>76200.00</t>
        </is>
      </c>
      <c r="K64" s="5" t="n">
        <v>0.03956343792633015</v>
      </c>
      <c r="L64" t="inlineStr">
        <is>
          <t>73300.00</t>
        </is>
      </c>
      <c r="M64" t="inlineStr">
        <is>
          <t>76000.00</t>
        </is>
      </c>
      <c r="N64" t="inlineStr">
        <is>
          <t>73900.00</t>
        </is>
      </c>
      <c r="O64" t="inlineStr">
        <is>
          <t>73300.00</t>
        </is>
      </c>
      <c r="P64" t="inlineStr">
        <is>
          <t>79600.00</t>
        </is>
      </c>
      <c r="Q64" t="inlineStr">
        <is>
          <t>79600.00</t>
        </is>
      </c>
      <c r="R64" t="inlineStr">
        <is>
          <t>79600.00</t>
        </is>
      </c>
    </row>
    <row r="65">
      <c r="A65" t="inlineStr">
        <is>
          <t>其他综合收益</t>
        </is>
      </c>
      <c r="B65" t="inlineStr">
        <is>
          <t>813.20</t>
        </is>
      </c>
      <c r="C65" s="9" t="n">
        <v>1.132568224055297</v>
      </c>
      <c r="D65" t="inlineStr">
        <is>
          <t>-6134.20</t>
        </is>
      </c>
      <c r="E65" s="9" t="n">
        <v>0.783243816254417</v>
      </c>
      <c r="F65" t="inlineStr">
        <is>
          <t>-28300.00</t>
        </is>
      </c>
      <c r="G65" s="8" t="n">
        <v>-0.4739583333333333</v>
      </c>
      <c r="H65" t="inlineStr">
        <is>
          <t>-19200.00</t>
        </is>
      </c>
      <c r="I65" s="9" t="n">
        <v>-48.25107053206675</v>
      </c>
      <c r="J65" t="inlineStr">
        <is>
          <t>406.34</t>
        </is>
      </c>
      <c r="K65" s="9" t="n">
        <v>5.862271149934187</v>
      </c>
      <c r="L65" t="inlineStr">
        <is>
          <t>-83.57</t>
        </is>
      </c>
      <c r="M65" t="inlineStr">
        <is>
          <t>-86.50</t>
        </is>
      </c>
      <c r="N65" t="inlineStr">
        <is>
          <t>-81.32</t>
        </is>
      </c>
      <c r="O65" t="inlineStr">
        <is>
          <t>-88.81</t>
        </is>
      </c>
      <c r="P65" t="inlineStr">
        <is>
          <t>-89.44</t>
        </is>
      </c>
      <c r="Q65" t="inlineStr">
        <is>
          <t>-89.55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5354.11</t>
        </is>
      </c>
      <c r="C66" s="5" t="n">
        <v>0.03286224670895247</v>
      </c>
      <c r="D66" t="inlineStr">
        <is>
          <t>5183.76</t>
        </is>
      </c>
      <c r="E66" s="5" t="n">
        <v>0.02224027702732029</v>
      </c>
      <c r="F66" t="inlineStr">
        <is>
          <t>5070.98</t>
        </is>
      </c>
      <c r="G66" s="5" t="n">
        <v>0.2254101430818788</v>
      </c>
      <c r="H66" t="inlineStr">
        <is>
          <t>4138.19</t>
        </is>
      </c>
      <c r="I66" s="5" t="n">
        <v>0.0647107557092428</v>
      </c>
      <c r="J66" t="inlineStr">
        <is>
          <t>3886.68</t>
        </is>
      </c>
      <c r="K66" s="5" t="n">
        <v>0.07903986140955803</v>
      </c>
      <c r="L66" t="inlineStr">
        <is>
          <t>3601.98</t>
        </is>
      </c>
      <c r="M66" t="inlineStr">
        <is>
          <t>3349.17</t>
        </is>
      </c>
      <c r="N66" t="inlineStr">
        <is>
          <t>3206.52</t>
        </is>
      </c>
      <c r="O66" t="inlineStr">
        <is>
          <t>2955.39</t>
        </is>
      </c>
      <c r="P66" t="inlineStr">
        <is>
          <t>2623.12</t>
        </is>
      </c>
      <c r="Q66" t="inlineStr">
        <is>
          <t>2623.12</t>
        </is>
      </c>
      <c r="R66" t="inlineStr">
        <is>
          <t>2345.89</t>
        </is>
      </c>
    </row>
    <row r="67">
      <c r="A67" t="inlineStr">
        <is>
          <t>未分配利润</t>
        </is>
      </c>
      <c r="B67" t="inlineStr">
        <is>
          <t>240300.00</t>
        </is>
      </c>
      <c r="C67" s="8" t="n">
        <v>0.2607555089192025</v>
      </c>
      <c r="D67" t="inlineStr">
        <is>
          <t>190600.00</t>
        </is>
      </c>
      <c r="E67" s="9" t="n">
        <v>0.5804311774461028</v>
      </c>
      <c r="F67" t="inlineStr">
        <is>
          <t>120600.00</t>
        </is>
      </c>
      <c r="G67" s="9" t="n">
        <v>3.02</v>
      </c>
      <c r="H67" t="inlineStr">
        <is>
          <t>30000.00</t>
        </is>
      </c>
      <c r="I67" s="8" t="n">
        <v>0.3100436681222707</v>
      </c>
      <c r="J67" t="inlineStr">
        <is>
          <t>22900.00</t>
        </is>
      </c>
      <c r="K67" s="8" t="n">
        <v>0.3236994219653179</v>
      </c>
      <c r="L67" t="inlineStr">
        <is>
          <t>17300.00</t>
        </is>
      </c>
      <c r="M67" t="inlineStr">
        <is>
          <t>16600.00</t>
        </is>
      </c>
      <c r="N67" t="inlineStr">
        <is>
          <t>16100.00</t>
        </is>
      </c>
      <c r="O67" t="inlineStr">
        <is>
          <t>16100.00</t>
        </is>
      </c>
      <c r="P67" t="inlineStr">
        <is>
          <t>13200.00</t>
        </is>
      </c>
      <c r="Q67" t="inlineStr">
        <is>
          <t>15300.00</t>
        </is>
      </c>
      <c r="R67" t="inlineStr">
        <is>
          <t>16100.00</t>
        </is>
      </c>
    </row>
    <row r="68">
      <c r="A68" t="inlineStr">
        <is>
          <t>归属于母公司所有者权益合计</t>
        </is>
      </c>
      <c r="B68" t="inlineStr">
        <is>
          <t>1179100.00</t>
        </is>
      </c>
      <c r="C68" s="5" t="n">
        <v>0.05061035373785975</v>
      </c>
      <c r="D68" t="inlineStr">
        <is>
          <t>1122300.00</t>
        </is>
      </c>
      <c r="E68" s="5" t="n">
        <v>0.08950587321619261</v>
      </c>
      <c r="F68" t="inlineStr">
        <is>
          <t>1030100.00</t>
        </is>
      </c>
      <c r="G68" s="8" t="n">
        <v>0.2569859670530811</v>
      </c>
      <c r="H68" t="inlineStr">
        <is>
          <t>819500.00</t>
        </is>
      </c>
      <c r="I68" s="9" t="n">
        <v>5.635627530364372</v>
      </c>
      <c r="J68" t="inlineStr">
        <is>
          <t>123500.00</t>
        </is>
      </c>
      <c r="K68" s="5" t="n">
        <v>0.08143607705779335</v>
      </c>
      <c r="L68" t="inlineStr">
        <is>
          <t>114200.00</t>
        </is>
      </c>
      <c r="M68" t="inlineStr">
        <is>
          <t>112500.00</t>
        </is>
      </c>
      <c r="N68" t="inlineStr">
        <is>
          <t>109800.00</t>
        </is>
      </c>
      <c r="O68" t="inlineStr">
        <is>
          <t>108900.00</t>
        </is>
      </c>
      <c r="P68" t="inlineStr">
        <is>
          <t>105700.00</t>
        </is>
      </c>
      <c r="Q68" t="inlineStr">
        <is>
          <t>107800.00</t>
        </is>
      </c>
      <c r="R68" t="inlineStr">
        <is>
          <t>108400.00</t>
        </is>
      </c>
    </row>
    <row r="69">
      <c r="A69" t="inlineStr">
        <is>
          <t>少数股东权益</t>
        </is>
      </c>
      <c r="B69" t="inlineStr">
        <is>
          <t>3829.91</t>
        </is>
      </c>
      <c r="C69" s="5" t="n">
        <v>0.06360685056666861</v>
      </c>
      <c r="D69" t="inlineStr">
        <is>
          <t>3600.87</t>
        </is>
      </c>
      <c r="E69" s="9" t="n">
        <v>0.6309617631872162</v>
      </c>
      <c r="F69" t="inlineStr">
        <is>
          <t>2207.82</t>
        </is>
      </c>
      <c r="G69" s="5" t="n">
        <v>-0.1761957888531099</v>
      </c>
      <c r="H69" t="inlineStr">
        <is>
          <t>2680.03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74.69</t>
        </is>
      </c>
      <c r="Q69" t="inlineStr">
        <is>
          <t>71.08</t>
        </is>
      </c>
      <c r="R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1183000.00</t>
        </is>
      </c>
      <c r="C70" s="5" t="n">
        <v>0.05071498356870059</v>
      </c>
      <c r="D70" t="inlineStr">
        <is>
          <t>1125900.00</t>
        </is>
      </c>
      <c r="E70" s="5" t="n">
        <v>0.09067131647776809</v>
      </c>
      <c r="F70" t="inlineStr">
        <is>
          <t>1032300.00</t>
        </is>
      </c>
      <c r="G70" s="8" t="n">
        <v>0.25553393334955</v>
      </c>
      <c r="H70" t="inlineStr">
        <is>
          <t>822200.00</t>
        </is>
      </c>
      <c r="I70" s="9" t="n">
        <v>5.65748987854251</v>
      </c>
      <c r="J70" t="inlineStr">
        <is>
          <t>123500.00</t>
        </is>
      </c>
      <c r="K70" s="5" t="n">
        <v>0.08143607705779335</v>
      </c>
      <c r="L70" t="inlineStr">
        <is>
          <t>114200.00</t>
        </is>
      </c>
      <c r="M70" t="inlineStr">
        <is>
          <t>112500.00</t>
        </is>
      </c>
      <c r="N70" t="inlineStr">
        <is>
          <t>109800.00</t>
        </is>
      </c>
      <c r="O70" t="inlineStr">
        <is>
          <t>108900.00</t>
        </is>
      </c>
      <c r="P70" t="inlineStr">
        <is>
          <t>105800.00</t>
        </is>
      </c>
      <c r="Q70" t="inlineStr">
        <is>
          <t>107900.00</t>
        </is>
      </c>
      <c r="R70" t="inlineStr">
        <is>
          <t>108400.00</t>
        </is>
      </c>
    </row>
    <row r="71">
      <c r="A71" t="inlineStr">
        <is>
          <t>负债和所有者权益（或股东权益）合计</t>
        </is>
      </c>
      <c r="B71" t="inlineStr">
        <is>
          <t>1274200.00</t>
        </is>
      </c>
      <c r="C71" s="5" t="n">
        <v>0.02576074706166479</v>
      </c>
      <c r="D71" t="inlineStr">
        <is>
          <t>1242200.00</t>
        </is>
      </c>
      <c r="E71" s="5" t="n">
        <v>0.09589766210851346</v>
      </c>
      <c r="F71" t="inlineStr">
        <is>
          <t>1133500.00</t>
        </is>
      </c>
      <c r="G71" s="8" t="n">
        <v>0.2639384478144514</v>
      </c>
      <c r="H71" t="inlineStr">
        <is>
          <t>896800.00</t>
        </is>
      </c>
      <c r="I71" s="9" t="n">
        <v>5.851031321619557</v>
      </c>
      <c r="J71" t="inlineStr">
        <is>
          <t>130900.00</t>
        </is>
      </c>
      <c r="K71" s="5" t="n">
        <v>0.09265442404006678</v>
      </c>
      <c r="L71" t="inlineStr">
        <is>
          <t>119800.00</t>
        </is>
      </c>
      <c r="M71" t="inlineStr">
        <is>
          <t>115700.00</t>
        </is>
      </c>
      <c r="N71" t="inlineStr">
        <is>
          <t>113500.00</t>
        </is>
      </c>
      <c r="O71" t="inlineStr">
        <is>
          <t>112600.00</t>
        </is>
      </c>
      <c r="P71" t="inlineStr">
        <is>
          <t>107300.00</t>
        </is>
      </c>
      <c r="Q71" t="inlineStr">
        <is>
          <t>109100.00</t>
        </is>
      </c>
      <c r="R71" t="inlineStr">
        <is>
          <t>111100.00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19700.00</t>
        </is>
      </c>
      <c r="C3" t="inlineStr">
        <is>
          <t>51600.00</t>
        </is>
      </c>
      <c r="D3" s="8" t="n">
        <v>-0.337612323491656</v>
      </c>
      <c r="E3" t="inlineStr">
        <is>
          <t>77900.00</t>
        </is>
      </c>
      <c r="F3" s="5" t="n">
        <v>-0.1541802388707926</v>
      </c>
      <c r="G3" t="inlineStr">
        <is>
          <t>92100.00</t>
        </is>
      </c>
      <c r="H3" s="9" t="n">
        <v>11.62307844126225</v>
      </c>
      <c r="I3" t="inlineStr">
        <is>
          <t>7296.16</t>
        </is>
      </c>
      <c r="J3" s="5" t="n">
        <v>0.2438113389601378</v>
      </c>
      <c r="K3" t="inlineStr">
        <is>
          <t>5865.97</t>
        </is>
      </c>
      <c r="L3" s="9" t="n">
        <v>3.340211906417864</v>
      </c>
      <c r="M3" t="inlineStr">
        <is>
          <t>1351.54</t>
        </is>
      </c>
      <c r="N3" t="inlineStr">
        <is>
          <t>650.11</t>
        </is>
      </c>
      <c r="O3" t="inlineStr">
        <is>
          <t>705.21</t>
        </is>
      </c>
      <c r="P3" t="inlineStr">
        <is>
          <t>3255.49</t>
        </is>
      </c>
      <c r="Q3" t="inlineStr">
        <is>
          <t>-999.36</t>
        </is>
      </c>
      <c r="R3" t="inlineStr">
        <is>
          <t>2528.05</t>
        </is>
      </c>
      <c r="S3" t="inlineStr">
        <is>
          <t>4787.56</t>
        </is>
      </c>
    </row>
    <row r="4">
      <c r="A4" t="inlineStr">
        <is>
          <t>*营业总收入</t>
        </is>
      </c>
      <c r="B4" t="inlineStr">
        <is>
          <t>210700.00</t>
        </is>
      </c>
      <c r="C4" t="inlineStr">
        <is>
          <t>453100.00</t>
        </is>
      </c>
      <c r="D4" s="5" t="n">
        <v>-0.1627864005912786</v>
      </c>
      <c r="E4" t="inlineStr">
        <is>
          <t>541200.00</t>
        </is>
      </c>
      <c r="F4" s="5" t="n">
        <v>0.02616609783845279</v>
      </c>
      <c r="G4" t="inlineStr">
        <is>
          <t>527400.00</t>
        </is>
      </c>
      <c r="H4" s="9" t="n">
        <v>1.430414746543779</v>
      </c>
      <c r="I4" t="inlineStr">
        <is>
          <t>217000.00</t>
        </is>
      </c>
      <c r="J4" s="9" t="n">
        <v>5.40117994100295</v>
      </c>
      <c r="K4" t="inlineStr">
        <is>
          <t>33900.00</t>
        </is>
      </c>
      <c r="L4" s="8" t="n">
        <v>0.3038461538461538</v>
      </c>
      <c r="M4" t="inlineStr">
        <is>
          <t>26000.00</t>
        </is>
      </c>
      <c r="N4" t="inlineStr">
        <is>
          <t>18400.00</t>
        </is>
      </c>
      <c r="O4" t="inlineStr">
        <is>
          <t>11200.00</t>
        </is>
      </c>
      <c r="P4" t="inlineStr">
        <is>
          <t>7010.50</t>
        </is>
      </c>
      <c r="Q4" t="inlineStr">
        <is>
          <t>5903.17</t>
        </is>
      </c>
      <c r="R4" t="inlineStr">
        <is>
          <t>9483.21</t>
        </is>
      </c>
      <c r="S4" t="inlineStr">
        <is>
          <t>10700.00</t>
        </is>
      </c>
    </row>
    <row r="5">
      <c r="A5" t="inlineStr">
        <is>
          <t>*营业总成本</t>
        </is>
      </c>
      <c r="B5" t="inlineStr">
        <is>
          <t>190000.00</t>
        </is>
      </c>
      <c r="C5" t="inlineStr">
        <is>
          <t>404100.00</t>
        </is>
      </c>
      <c r="D5" s="5" t="n">
        <v>-0.1292824822236587</v>
      </c>
      <c r="E5" t="inlineStr">
        <is>
          <t>464100.00</t>
        </is>
      </c>
      <c r="F5" s="5" t="n">
        <v>0.06104252400548697</v>
      </c>
      <c r="G5" t="inlineStr">
        <is>
          <t>437400.00</t>
        </is>
      </c>
      <c r="H5" s="9" t="n">
        <v>1.02593793422881</v>
      </c>
      <c r="I5" t="inlineStr">
        <is>
          <t>215900.00</t>
        </is>
      </c>
      <c r="J5" s="9" t="n">
        <v>5.186246418338109</v>
      </c>
      <c r="K5" t="inlineStr">
        <is>
          <t>34900.00</t>
        </is>
      </c>
      <c r="L5" s="5" t="n">
        <v>0.2076124567474048</v>
      </c>
      <c r="M5" t="inlineStr">
        <is>
          <t>28900.00</t>
        </is>
      </c>
      <c r="N5" t="inlineStr">
        <is>
          <t>21500.00</t>
        </is>
      </c>
      <c r="O5" t="inlineStr">
        <is>
          <t>14600.00</t>
        </is>
      </c>
      <c r="P5" t="inlineStr">
        <is>
          <t>9840.35</t>
        </is>
      </c>
      <c r="Q5" t="inlineStr">
        <is>
          <t>7859.35</t>
        </is>
      </c>
      <c r="R5" t="inlineStr">
        <is>
          <t>8353.25</t>
        </is>
      </c>
      <c r="S5" t="inlineStr">
        <is>
          <t>10300.00</t>
        </is>
      </c>
    </row>
    <row r="6">
      <c r="A6" t="inlineStr">
        <is>
          <t>*归属于母公司所有者的净利润</t>
        </is>
      </c>
      <c r="B6" t="inlineStr">
        <is>
          <t>19700.00</t>
        </is>
      </c>
      <c r="C6" t="inlineStr">
        <is>
          <t>53700.00</t>
        </is>
      </c>
      <c r="D6" s="8" t="n">
        <v>-0.3193916349809886</v>
      </c>
      <c r="E6" t="inlineStr">
        <is>
          <t>78900.00</t>
        </is>
      </c>
      <c r="F6" s="5" t="n">
        <v>-0.1479481641468683</v>
      </c>
      <c r="G6" t="inlineStr">
        <is>
          <t>92600.00</t>
        </is>
      </c>
      <c r="H6" s="9" t="n">
        <v>11.65018681566383</v>
      </c>
      <c r="I6" t="inlineStr">
        <is>
          <t>7320.05</t>
        </is>
      </c>
      <c r="J6" s="5" t="n">
        <v>0.2478839816773696</v>
      </c>
      <c r="K6" t="inlineStr">
        <is>
          <t>5865.97</t>
        </is>
      </c>
      <c r="L6" s="9" t="n">
        <v>3.340211906417864</v>
      </c>
      <c r="M6" t="inlineStr">
        <is>
          <t>1351.54</t>
        </is>
      </c>
      <c r="N6" t="inlineStr">
        <is>
          <t>650.11</t>
        </is>
      </c>
      <c r="O6" t="inlineStr">
        <is>
          <t>705.21</t>
        </is>
      </c>
      <c r="P6" t="inlineStr">
        <is>
          <t>3204.89</t>
        </is>
      </c>
      <c r="Q6" t="inlineStr">
        <is>
          <t>-1002.97</t>
        </is>
      </c>
      <c r="R6" t="inlineStr">
        <is>
          <t>2556.97</t>
        </is>
      </c>
      <c r="S6" t="inlineStr">
        <is>
          <t>4787.56</t>
        </is>
      </c>
    </row>
    <row r="7">
      <c r="A7" t="inlineStr">
        <is>
          <t>*扣除非经常性损益后的净利润</t>
        </is>
      </c>
      <c r="B7" t="inlineStr">
        <is>
          <t>19900.00</t>
        </is>
      </c>
      <c r="C7" t="inlineStr">
        <is>
          <t>49100.00</t>
        </is>
      </c>
      <c r="D7" s="8" t="n">
        <v>-0.3427041499330656</v>
      </c>
      <c r="E7" t="inlineStr">
        <is>
          <t>74700.00</t>
        </is>
      </c>
      <c r="F7" s="5" t="n">
        <v>-0.1644294367370735</v>
      </c>
      <c r="G7" t="inlineStr">
        <is>
          <t>89399.99</t>
        </is>
      </c>
      <c r="H7" s="9" t="n">
        <v>42.62805372009722</v>
      </c>
      <c r="I7" t="inlineStr">
        <is>
          <t>2049.14</t>
        </is>
      </c>
      <c r="J7" s="9" t="n">
        <v>9.142170302380102</v>
      </c>
      <c r="K7" t="inlineStr">
        <is>
          <t>-251.67</t>
        </is>
      </c>
      <c r="L7" s="9" t="n">
        <v>0.8787845218714779</v>
      </c>
      <c r="M7" t="inlineStr">
        <is>
          <t>-2076.22</t>
        </is>
      </c>
      <c r="N7" t="inlineStr">
        <is>
          <t>-1844.44</t>
        </is>
      </c>
      <c r="O7" t="inlineStr">
        <is>
          <t>-2386.42</t>
        </is>
      </c>
      <c r="P7" t="inlineStr">
        <is>
          <t>-2229.31</t>
        </is>
      </c>
      <c r="Q7" t="inlineStr">
        <is>
          <t>-1437.59</t>
        </is>
      </c>
      <c r="R7" t="inlineStr">
        <is>
          <t>1146.90</t>
        </is>
      </c>
      <c r="S7" t="inlineStr">
        <is>
          <t>773.08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210700.00</t>
        </is>
      </c>
      <c r="C9" t="inlineStr">
        <is>
          <t>453100.00</t>
        </is>
      </c>
      <c r="D9" s="5" t="n">
        <v>-0.1627864005912786</v>
      </c>
      <c r="E9" t="inlineStr">
        <is>
          <t>541200.00</t>
        </is>
      </c>
      <c r="F9" s="5" t="n">
        <v>0.02616609783845279</v>
      </c>
      <c r="G9" t="inlineStr">
        <is>
          <t>527400.00</t>
        </is>
      </c>
      <c r="H9" s="9" t="n">
        <v>1.430414746543779</v>
      </c>
      <c r="I9" t="inlineStr">
        <is>
          <t>217000.00</t>
        </is>
      </c>
      <c r="J9" s="9" t="n">
        <v>5.40117994100295</v>
      </c>
      <c r="K9" t="inlineStr">
        <is>
          <t>33900.00</t>
        </is>
      </c>
      <c r="L9" s="8" t="n">
        <v>0.3038461538461538</v>
      </c>
      <c r="M9" t="inlineStr">
        <is>
          <t>26000.00</t>
        </is>
      </c>
      <c r="N9" t="inlineStr">
        <is>
          <t>18400.00</t>
        </is>
      </c>
      <c r="O9" t="inlineStr">
        <is>
          <t>11200.00</t>
        </is>
      </c>
      <c r="P9" t="inlineStr">
        <is>
          <t>7010.50</t>
        </is>
      </c>
      <c r="Q9" t="inlineStr">
        <is>
          <t>5903.17</t>
        </is>
      </c>
      <c r="R9" t="inlineStr">
        <is>
          <t>9483.21</t>
        </is>
      </c>
      <c r="S9" t="inlineStr">
        <is>
          <t>10700.00</t>
        </is>
      </c>
    </row>
    <row r="10">
      <c r="A10" t="inlineStr">
        <is>
          <t>其中：营业收入</t>
        </is>
      </c>
      <c r="B10" t="inlineStr">
        <is>
          <t>210700.00</t>
        </is>
      </c>
      <c r="C10" t="inlineStr">
        <is>
          <t>453100.00</t>
        </is>
      </c>
      <c r="D10" s="5" t="n">
        <v>-0.1627864005912786</v>
      </c>
      <c r="E10" t="inlineStr">
        <is>
          <t>541200.00</t>
        </is>
      </c>
      <c r="F10" s="5" t="n">
        <v>0.02616609783845279</v>
      </c>
      <c r="G10" t="inlineStr">
        <is>
          <t>527400.00</t>
        </is>
      </c>
      <c r="H10" s="9" t="n">
        <v>1.430414746543779</v>
      </c>
      <c r="I10" t="inlineStr">
        <is>
          <t>217000.00</t>
        </is>
      </c>
      <c r="J10" s="9" t="n">
        <v>5.40117994100295</v>
      </c>
      <c r="K10" t="inlineStr">
        <is>
          <t>33900.00</t>
        </is>
      </c>
      <c r="L10" s="8" t="n">
        <v>0.3038461538461538</v>
      </c>
      <c r="M10" t="inlineStr">
        <is>
          <t>26000.00</t>
        </is>
      </c>
      <c r="N10" t="inlineStr">
        <is>
          <t>18400.00</t>
        </is>
      </c>
      <c r="O10" t="inlineStr">
        <is>
          <t>11200.00</t>
        </is>
      </c>
      <c r="P10" t="inlineStr">
        <is>
          <t>7010.50</t>
        </is>
      </c>
      <c r="Q10" t="inlineStr">
        <is>
          <t>5903.17</t>
        </is>
      </c>
      <c r="R10" t="inlineStr">
        <is>
          <t>9483.21</t>
        </is>
      </c>
      <c r="S10" t="inlineStr">
        <is>
          <t>10700.00</t>
        </is>
      </c>
    </row>
    <row r="11">
      <c r="A11" t="inlineStr">
        <is>
          <t>二、营业总成本</t>
        </is>
      </c>
      <c r="B11" t="inlineStr">
        <is>
          <t>190000.00</t>
        </is>
      </c>
      <c r="C11" t="inlineStr">
        <is>
          <t>404100.00</t>
        </is>
      </c>
      <c r="D11" s="5" t="n">
        <v>-0.1292824822236587</v>
      </c>
      <c r="E11" t="inlineStr">
        <is>
          <t>464100.00</t>
        </is>
      </c>
      <c r="F11" s="5" t="n">
        <v>0.06104252400548697</v>
      </c>
      <c r="G11" t="inlineStr">
        <is>
          <t>437400.00</t>
        </is>
      </c>
      <c r="H11" s="9" t="n">
        <v>1.02593793422881</v>
      </c>
      <c r="I11" t="inlineStr">
        <is>
          <t>215900.00</t>
        </is>
      </c>
      <c r="J11" s="9" t="n">
        <v>5.186246418338109</v>
      </c>
      <c r="K11" t="inlineStr">
        <is>
          <t>34900.00</t>
        </is>
      </c>
      <c r="L11" s="5" t="n">
        <v>0.2076124567474048</v>
      </c>
      <c r="M11" t="inlineStr">
        <is>
          <t>28900.00</t>
        </is>
      </c>
      <c r="N11" t="inlineStr">
        <is>
          <t>21500.00</t>
        </is>
      </c>
      <c r="O11" t="inlineStr">
        <is>
          <t>14600.00</t>
        </is>
      </c>
      <c r="P11" t="inlineStr">
        <is>
          <t>9840.35</t>
        </is>
      </c>
      <c r="Q11" t="inlineStr">
        <is>
          <t>7859.35</t>
        </is>
      </c>
      <c r="R11" t="inlineStr">
        <is>
          <t>8353.25</t>
        </is>
      </c>
      <c r="S11" t="inlineStr">
        <is>
          <t>10300.00</t>
        </is>
      </c>
    </row>
    <row r="12">
      <c r="A12" t="inlineStr">
        <is>
          <t>其中：营业成本</t>
        </is>
      </c>
      <c r="B12" t="inlineStr">
        <is>
          <t>131500.00</t>
        </is>
      </c>
      <c r="C12" t="inlineStr">
        <is>
          <t>285000.00</t>
        </is>
      </c>
      <c r="D12" s="5" t="n">
        <v>-0.1428571428571428</v>
      </c>
      <c r="E12" t="inlineStr">
        <is>
          <t>332500.00</t>
        </is>
      </c>
      <c r="F12" s="5" t="n">
        <v>0</v>
      </c>
      <c r="G12" t="inlineStr">
        <is>
          <t>332500.00</t>
        </is>
      </c>
      <c r="H12" s="9" t="n">
        <v>1.103099304237824</v>
      </c>
      <c r="I12" t="inlineStr">
        <is>
          <t>158100.00</t>
        </is>
      </c>
      <c r="J12" s="9" t="n">
        <v>6.75</v>
      </c>
      <c r="K12" t="inlineStr">
        <is>
          <t>20400.00</t>
        </is>
      </c>
      <c r="L12" s="8" t="n">
        <v>0.3076923076923077</v>
      </c>
      <c r="M12" t="inlineStr">
        <is>
          <t>15600.00</t>
        </is>
      </c>
      <c r="N12" t="inlineStr">
        <is>
          <t>11600.00</t>
        </is>
      </c>
      <c r="O12" t="inlineStr">
        <is>
          <t>5990.35</t>
        </is>
      </c>
      <c r="P12" t="inlineStr">
        <is>
          <t>3146.96</t>
        </is>
      </c>
      <c r="Q12" t="inlineStr">
        <is>
          <t>2629.56</t>
        </is>
      </c>
      <c r="R12" t="inlineStr">
        <is>
          <t>4868.95</t>
        </is>
      </c>
      <c r="S12" t="inlineStr">
        <is>
          <t>5586.77</t>
        </is>
      </c>
    </row>
    <row r="13">
      <c r="A13" t="inlineStr">
        <is>
          <t>营业税金及附加</t>
        </is>
      </c>
      <c r="B13" t="inlineStr">
        <is>
          <t>466.24</t>
        </is>
      </c>
      <c r="C13" t="inlineStr">
        <is>
          <t>1007.25</t>
        </is>
      </c>
      <c r="D13" s="9" t="n">
        <v>0.5129325883201153</v>
      </c>
      <c r="E13" t="inlineStr">
        <is>
          <t>665.76</t>
        </is>
      </c>
      <c r="F13" s="8" t="n">
        <v>-0.4110976461950801</v>
      </c>
      <c r="G13" t="inlineStr">
        <is>
          <t>1130.51</t>
        </is>
      </c>
      <c r="H13" s="9" t="n">
        <v>1.322806657078282</v>
      </c>
      <c r="I13" t="inlineStr">
        <is>
          <t>486.70</t>
        </is>
      </c>
      <c r="J13" s="8" t="n">
        <v>0.2739503716888283</v>
      </c>
      <c r="K13" t="inlineStr">
        <is>
          <t>382.04</t>
        </is>
      </c>
      <c r="L13" s="5" t="n">
        <v>-0.1109352819343277</v>
      </c>
      <c r="M13" t="inlineStr">
        <is>
          <t>429.71</t>
        </is>
      </c>
      <c r="N13" t="inlineStr">
        <is>
          <t>470.93</t>
        </is>
      </c>
      <c r="O13" t="inlineStr">
        <is>
          <t>204.60</t>
        </is>
      </c>
      <c r="P13" t="inlineStr">
        <is>
          <t>81.93</t>
        </is>
      </c>
      <c r="Q13" t="inlineStr">
        <is>
          <t>93.56</t>
        </is>
      </c>
      <c r="R13" t="inlineStr">
        <is>
          <t>59.76</t>
        </is>
      </c>
      <c r="S13" t="inlineStr">
        <is>
          <t>105.61</t>
        </is>
      </c>
    </row>
    <row r="14">
      <c r="A14" t="inlineStr">
        <is>
          <t>销售费用</t>
        </is>
      </c>
      <c r="B14" t="inlineStr">
        <is>
          <t>15500.00</t>
        </is>
      </c>
      <c r="C14" t="inlineStr">
        <is>
          <t>31300.00</t>
        </is>
      </c>
      <c r="D14" s="5" t="n">
        <v>0.07560137457044673</v>
      </c>
      <c r="E14" t="inlineStr">
        <is>
          <t>29100.00</t>
        </is>
      </c>
      <c r="F14" s="5" t="n">
        <v>0.1235521235521236</v>
      </c>
      <c r="G14" t="inlineStr">
        <is>
          <t>25900.00</t>
        </is>
      </c>
      <c r="H14" s="9" t="n">
        <v>0.8633093525179856</v>
      </c>
      <c r="I14" t="inlineStr">
        <is>
          <t>13900.00</t>
        </is>
      </c>
      <c r="J14" s="9" t="n">
        <v>12.79077704579729</v>
      </c>
      <c r="K14" t="inlineStr">
        <is>
          <t>1007.92</t>
        </is>
      </c>
      <c r="L14" s="5" t="n">
        <v>-0.05605139683639737</v>
      </c>
      <c r="M14" t="inlineStr">
        <is>
          <t>1067.77</t>
        </is>
      </c>
      <c r="N14" t="inlineStr">
        <is>
          <t>733.98</t>
        </is>
      </c>
      <c r="O14" t="inlineStr">
        <is>
          <t>192.72</t>
        </is>
      </c>
      <c r="P14" t="inlineStr">
        <is>
          <t>174.15</t>
        </is>
      </c>
      <c r="Q14" t="inlineStr">
        <is>
          <t>220.01</t>
        </is>
      </c>
      <c r="R14" t="inlineStr">
        <is>
          <t>189.90</t>
        </is>
      </c>
      <c r="S14" t="inlineStr">
        <is>
          <t>381.15</t>
        </is>
      </c>
    </row>
    <row r="15">
      <c r="A15" t="inlineStr">
        <is>
          <t>管理费用</t>
        </is>
      </c>
      <c r="B15" t="inlineStr">
        <is>
          <t>10000.00</t>
        </is>
      </c>
      <c r="C15" t="inlineStr">
        <is>
          <t>17900.00</t>
        </is>
      </c>
      <c r="D15" s="5" t="n">
        <v>0.0783132530120482</v>
      </c>
      <c r="E15" t="inlineStr">
        <is>
          <t>16600.00</t>
        </is>
      </c>
      <c r="F15" s="5" t="n">
        <v>0.0375</v>
      </c>
      <c r="G15" t="inlineStr">
        <is>
          <t>16000.00</t>
        </is>
      </c>
      <c r="H15" s="9" t="n">
        <v>0.6365523978049742</v>
      </c>
      <c r="I15" t="inlineStr">
        <is>
          <t>9776.65</t>
        </is>
      </c>
      <c r="J15" s="8" t="n">
        <v>0.4425476034143137</v>
      </c>
      <c r="K15" t="inlineStr">
        <is>
          <t>6777.35</t>
        </is>
      </c>
      <c r="L15" s="9" t="n">
        <v>1.205544002837738</v>
      </c>
      <c r="M15" t="inlineStr">
        <is>
          <t>3072.87</t>
        </is>
      </c>
      <c r="N15" t="inlineStr">
        <is>
          <t>2705.50</t>
        </is>
      </c>
      <c r="O15" t="inlineStr">
        <is>
          <t>7739.90</t>
        </is>
      </c>
      <c r="P15" t="inlineStr">
        <is>
          <t>7483.77</t>
        </is>
      </c>
      <c r="Q15" t="inlineStr">
        <is>
          <t>6566.43</t>
        </is>
      </c>
      <c r="R15" t="inlineStr">
        <is>
          <t>6011.58</t>
        </is>
      </c>
      <c r="S15" t="inlineStr">
        <is>
          <t>7128.58</t>
        </is>
      </c>
    </row>
    <row r="16">
      <c r="A16" t="inlineStr">
        <is>
          <t>研发费用</t>
        </is>
      </c>
      <c r="B16" t="inlineStr">
        <is>
          <t>35200.00</t>
        </is>
      </c>
      <c r="C16" t="inlineStr">
        <is>
          <t>70800.00</t>
        </is>
      </c>
      <c r="D16" s="5" t="n">
        <v>0.102803738317757</v>
      </c>
      <c r="E16" t="inlineStr">
        <is>
          <t>64200.00</t>
        </is>
      </c>
      <c r="F16" s="5" t="n">
        <v>0.2322456813819578</v>
      </c>
      <c r="G16" t="inlineStr">
        <is>
          <t>52100.00</t>
        </is>
      </c>
      <c r="H16" s="9" t="n">
        <v>0.5645645645645646</v>
      </c>
      <c r="I16" t="inlineStr">
        <is>
          <t>33300.00</t>
        </is>
      </c>
      <c r="J16" s="9" t="n">
        <v>4.36961667709415</v>
      </c>
      <c r="K16" t="inlineStr">
        <is>
          <t>6201.56</t>
        </is>
      </c>
      <c r="L16" s="5" t="n">
        <v>-0.1615479879509601</v>
      </c>
      <c r="M16" t="inlineStr">
        <is>
          <t>7396.44</t>
        </is>
      </c>
      <c r="N16" t="inlineStr">
        <is>
          <t>5674.01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-5117.58</t>
        </is>
      </c>
      <c r="C17" t="inlineStr">
        <is>
          <t>-9270.18</t>
        </is>
      </c>
      <c r="D17" s="8" t="n">
        <v>-0.3700515791496091</v>
      </c>
      <c r="E17" t="inlineStr">
        <is>
          <t>-6766.30</t>
        </is>
      </c>
      <c r="F17" s="9" t="n">
        <v>-2.433502311396631</v>
      </c>
      <c r="G17" t="inlineStr">
        <is>
          <t>-1970.67</t>
        </is>
      </c>
      <c r="H17" s="5" t="n">
        <v>-0.08599596609758528</v>
      </c>
      <c r="I17" t="inlineStr">
        <is>
          <t>-1814.62</t>
        </is>
      </c>
      <c r="J17" s="9" t="n">
        <v>-9.957850241545893</v>
      </c>
      <c r="K17" t="inlineStr">
        <is>
          <t>-165.60</t>
        </is>
      </c>
      <c r="L17" s="9" t="n">
        <v>-0.9590677865846444</v>
      </c>
      <c r="M17" t="inlineStr">
        <is>
          <t>-84.53</t>
        </is>
      </c>
      <c r="N17" t="inlineStr">
        <is>
          <t>-24.74</t>
        </is>
      </c>
      <c r="O17" t="inlineStr">
        <is>
          <t>-120.67</t>
        </is>
      </c>
      <c r="P17" t="inlineStr">
        <is>
          <t>-1239.73</t>
        </is>
      </c>
      <c r="Q17" t="inlineStr">
        <is>
          <t>-2360.98</t>
        </is>
      </c>
      <c r="R17" t="inlineStr">
        <is>
          <t>-2778.57</t>
        </is>
      </c>
      <c r="S17" t="inlineStr">
        <is>
          <t>-2975.57</t>
        </is>
      </c>
    </row>
    <row r="18">
      <c r="A18" t="inlineStr">
        <is>
          <t>其中：利息费用</t>
        </is>
      </c>
      <c r="B18" t="inlineStr">
        <is>
          <t>55.92</t>
        </is>
      </c>
      <c r="C18" t="inlineStr">
        <is>
          <t>14.17</t>
        </is>
      </c>
      <c r="D18" s="5" t="n">
        <v>0.2100768573868488</v>
      </c>
      <c r="E18" t="inlineStr">
        <is>
          <t>11.71</t>
        </is>
      </c>
      <c r="F18" s="9" t="n">
        <v>-0.8537164272329795</v>
      </c>
      <c r="G18" t="inlineStr">
        <is>
          <t>80.05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6510.48</t>
        </is>
      </c>
      <c r="C19" t="inlineStr">
        <is>
          <t>6790.41</t>
        </is>
      </c>
      <c r="D19" s="9" t="n">
        <v>0.6670128148475474</v>
      </c>
      <c r="E19" t="inlineStr">
        <is>
          <t>4073.40</t>
        </is>
      </c>
      <c r="F19" s="9" t="n">
        <v>1.10938956438884</v>
      </c>
      <c r="G19" t="inlineStr">
        <is>
          <t>1931.08</t>
        </is>
      </c>
      <c r="H19" s="9" t="n">
        <v>1.382196563166919</v>
      </c>
      <c r="I19" t="inlineStr">
        <is>
          <t>810.63</t>
        </is>
      </c>
      <c r="J19" s="9" t="n">
        <v>4.570574491478834</v>
      </c>
      <c r="K19" t="inlineStr">
        <is>
          <t>145.52</t>
        </is>
      </c>
      <c r="L19" s="9" t="n">
        <v>1.167088607594937</v>
      </c>
      <c r="M19" t="inlineStr">
        <is>
          <t>67.15</t>
        </is>
      </c>
      <c r="N19" t="inlineStr">
        <is>
          <t>72.81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2390.61</t>
        </is>
      </c>
      <c r="C20" t="inlineStr">
        <is>
          <t>7289.30</t>
        </is>
      </c>
      <c r="D20" s="9" t="n">
        <v>-0.737794964028777</v>
      </c>
      <c r="E20" t="inlineStr">
        <is>
          <t>27800.00</t>
        </is>
      </c>
      <c r="F20" s="9" t="n">
        <v>1.35593220338983</v>
      </c>
      <c r="G20" t="inlineStr">
        <is>
          <t>11800.00</t>
        </is>
      </c>
      <c r="H20" s="9" t="n">
        <v>4.759131640083556</v>
      </c>
      <c r="I20" t="inlineStr">
        <is>
          <t>2048.92</t>
        </is>
      </c>
      <c r="J20" s="9" t="n">
        <v>7.899061848505907</v>
      </c>
      <c r="K20" t="inlineStr">
        <is>
          <t>230.24</t>
        </is>
      </c>
      <c r="L20" s="9" t="n">
        <v>-0.8329851439182916</v>
      </c>
      <c r="M20" t="inlineStr">
        <is>
          <t>1378.56</t>
        </is>
      </c>
      <c r="N20" t="inlineStr">
        <is>
          <t>337.00</t>
        </is>
      </c>
      <c r="O20" t="inlineStr">
        <is>
          <t>586.11</t>
        </is>
      </c>
      <c r="P20" t="inlineStr">
        <is>
          <t>193.27</t>
        </is>
      </c>
      <c r="Q20" t="inlineStr">
        <is>
          <t>710.78</t>
        </is>
      </c>
      <c r="R20" t="inlineStr">
        <is>
          <t>1.63</t>
        </is>
      </c>
      <c r="S20" t="inlineStr">
        <is>
          <t>43.32</t>
        </is>
      </c>
    </row>
    <row r="21">
      <c r="A21" t="inlineStr">
        <is>
          <t>信用减值损失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12.82</t>
        </is>
      </c>
      <c r="F21" s="9" t="n">
        <v>28.27659574468085</v>
      </c>
      <c r="G21" t="inlineStr">
        <is>
          <t>-0.47</t>
        </is>
      </c>
      <c r="H21" s="9" t="n">
        <v>-1.465346534653465</v>
      </c>
      <c r="I21" t="inlineStr">
        <is>
          <t>1.01</t>
        </is>
      </c>
      <c r="J21" s="9" t="n">
        <v>1.07787201233616</v>
      </c>
      <c r="K21" t="inlineStr">
        <is>
          <t>-12.97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-17.79</t>
        </is>
      </c>
      <c r="C22" t="inlineStr">
        <is>
          <t>253.01</t>
        </is>
      </c>
      <c r="D22" s="9" t="n">
        <v>2.346693121693122</v>
      </c>
      <c r="E22" t="inlineStr">
        <is>
          <t>75.60</t>
        </is>
      </c>
      <c r="F22" s="9" t="n">
        <v>117.125</v>
      </c>
      <c r="G22" t="inlineStr">
        <is>
          <t>0.64</t>
        </is>
      </c>
      <c r="H22" s="9" t="n">
        <v>1.010851135978298</v>
      </c>
      <c r="I22" t="inlineStr">
        <is>
          <t>-58.98</t>
        </is>
      </c>
      <c r="J22" s="9" t="n">
        <v>-1.975359682487184</v>
      </c>
      <c r="K22" t="inlineStr">
        <is>
          <t>60.47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254.34</t>
        </is>
      </c>
      <c r="C23" t="inlineStr">
        <is>
          <t>2118.52</t>
        </is>
      </c>
      <c r="D23" s="8" t="n">
        <v>0.4250965302910036</v>
      </c>
      <c r="E23" t="inlineStr">
        <is>
          <t>1486.58</t>
        </is>
      </c>
      <c r="F23" s="8" t="n">
        <v>0.319164795768961</v>
      </c>
      <c r="G23" t="inlineStr">
        <is>
          <t>1126.91</t>
        </is>
      </c>
      <c r="H23" s="8" t="n">
        <v>-0.3236118530433895</v>
      </c>
      <c r="I23" t="inlineStr">
        <is>
          <t>1666.07</t>
        </is>
      </c>
      <c r="J23" s="8" t="n">
        <v>-0.4748946524081026</v>
      </c>
      <c r="K23" t="inlineStr">
        <is>
          <t>3172.83</t>
        </is>
      </c>
      <c r="L23" s="5" t="n">
        <v>0.09381905684509544</v>
      </c>
      <c r="M23" t="inlineStr">
        <is>
          <t>2900.69</t>
        </is>
      </c>
      <c r="N23" t="inlineStr">
        <is>
          <t>2414.31</t>
        </is>
      </c>
      <c r="O23" t="inlineStr">
        <is>
          <t>2850.47</t>
        </is>
      </c>
      <c r="P23" t="inlineStr">
        <is>
          <t>1544.56</t>
        </is>
      </c>
      <c r="Q23" t="inlineStr">
        <is>
          <t>107.47</t>
        </is>
      </c>
      <c r="R23" t="inlineStr">
        <is>
          <t>23.35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-10.93</t>
        </is>
      </c>
      <c r="C24" t="inlineStr">
        <is>
          <t>-90.88</t>
        </is>
      </c>
      <c r="D24" s="9" t="n">
        <v>-15.98691588785047</v>
      </c>
      <c r="E24" t="inlineStr">
        <is>
          <t>-5.35</t>
        </is>
      </c>
      <c r="F24" t="inlineStr">
        <is>
          <t>--</t>
        </is>
      </c>
      <c r="G24" t="inlineStr">
        <is>
          <t>0.00</t>
        </is>
      </c>
      <c r="H24" s="9" t="n">
        <v>1</v>
      </c>
      <c r="I24" t="inlineStr">
        <is>
          <t>-24.61</t>
        </is>
      </c>
      <c r="J24" s="8" t="n">
        <v>-0.3181574718800212</v>
      </c>
      <c r="K24" t="inlineStr">
        <is>
          <t>-18.67</t>
        </is>
      </c>
      <c r="L24" s="8" t="n">
        <v>-0.2572390572390574</v>
      </c>
      <c r="M24" t="inlineStr">
        <is>
          <t>-14.85</t>
        </is>
      </c>
      <c r="N24" t="inlineStr">
        <is>
          <t>-17.99</t>
        </is>
      </c>
      <c r="O24" t="inlineStr">
        <is>
          <t>15.99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-0.56</t>
        </is>
      </c>
      <c r="C25" t="inlineStr">
        <is>
          <t>2.91</t>
        </is>
      </c>
      <c r="D25" s="9" t="n">
        <v>-0.9201865057597366</v>
      </c>
      <c r="E25" t="inlineStr">
        <is>
          <t>36.46</t>
        </is>
      </c>
      <c r="F25" s="9" t="n">
        <v>172.6190476190476</v>
      </c>
      <c r="G25" t="inlineStr">
        <is>
          <t>0.21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920.66</t>
        </is>
      </c>
      <c r="C26" t="inlineStr">
        <is>
          <t>3036.99</t>
        </is>
      </c>
      <c r="D26" s="5" t="n">
        <v>0.112120579608248</v>
      </c>
      <c r="E26" t="inlineStr">
        <is>
          <t>2730.81</t>
        </is>
      </c>
      <c r="F26" s="8" t="n">
        <v>0.2698547772833169</v>
      </c>
      <c r="G26" t="inlineStr">
        <is>
          <t>2150.49</t>
        </is>
      </c>
      <c r="H26" s="9" t="n">
        <v>-0.5402804291733561</v>
      </c>
      <c r="I26" t="inlineStr">
        <is>
          <t>4677.83</t>
        </is>
      </c>
      <c r="J26" s="5" t="n">
        <v>0.1789420891068647</v>
      </c>
      <c r="K26" t="inlineStr">
        <is>
          <t>3967.82</t>
        </is>
      </c>
      <c r="L26" s="9" t="n">
        <v>1.526388844672249</v>
      </c>
      <c r="M26" t="inlineStr">
        <is>
          <t>1570.55</t>
        </is>
      </c>
      <c r="N26" t="inlineStr">
        <is>
          <t>1327.76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21900.00</t>
        </is>
      </c>
      <c r="C27" t="inlineStr">
        <is>
          <t>54500.00</t>
        </is>
      </c>
      <c r="D27" s="8" t="n">
        <v>-0.3304668304668305</v>
      </c>
      <c r="E27" t="inlineStr">
        <is>
          <t>81400.00</t>
        </is>
      </c>
      <c r="F27" s="5" t="n">
        <v>-0.1266094420600858</v>
      </c>
      <c r="G27" t="inlineStr">
        <is>
          <t>93200.00</t>
        </is>
      </c>
      <c r="H27" s="9" t="n">
        <v>11.59268867414662</v>
      </c>
      <c r="I27" t="inlineStr">
        <is>
          <t>7401.12</t>
        </is>
      </c>
      <c r="J27" s="5" t="n">
        <v>0.1787925893835528</v>
      </c>
      <c r="K27" t="inlineStr">
        <is>
          <t>6278.56</t>
        </is>
      </c>
      <c r="L27" s="9" t="n">
        <v>3.020414043940141</v>
      </c>
      <c r="M27" t="inlineStr">
        <is>
          <t>1561.67</t>
        </is>
      </c>
      <c r="N27" t="inlineStr">
        <is>
          <t>672.07</t>
        </is>
      </c>
      <c r="O27" t="inlineStr">
        <is>
          <t>-573.95</t>
        </is>
      </c>
      <c r="P27" t="inlineStr">
        <is>
          <t>-1285.29</t>
        </is>
      </c>
      <c r="Q27" t="inlineStr">
        <is>
          <t>-1848.72</t>
        </is>
      </c>
      <c r="R27" t="inlineStr">
        <is>
          <t>1153.31</t>
        </is>
      </c>
      <c r="S27" t="inlineStr">
        <is>
          <t>423.46</t>
        </is>
      </c>
    </row>
    <row r="28">
      <c r="A28" t="inlineStr">
        <is>
          <t>加：营业外收入</t>
        </is>
      </c>
      <c r="B28" t="inlineStr">
        <is>
          <t>171.16</t>
        </is>
      </c>
      <c r="C28" t="inlineStr">
        <is>
          <t>114.05</t>
        </is>
      </c>
      <c r="D28" s="5" t="n">
        <v>-0.2182466241688943</v>
      </c>
      <c r="E28" t="inlineStr">
        <is>
          <t>145.89</t>
        </is>
      </c>
      <c r="F28" s="5" t="n">
        <v>-0.09345678245199789</v>
      </c>
      <c r="G28" t="inlineStr">
        <is>
          <t>160.93</t>
        </is>
      </c>
      <c r="H28" s="9" t="n">
        <v>1.284963793837853</v>
      </c>
      <c r="I28" t="inlineStr">
        <is>
          <t>70.43</t>
        </is>
      </c>
      <c r="J28" s="9" t="n">
        <v>1.532542250988853</v>
      </c>
      <c r="K28" t="inlineStr">
        <is>
          <t>27.81</t>
        </is>
      </c>
      <c r="L28" s="9" t="n">
        <v>1.958510638297872</v>
      </c>
      <c r="M28" t="inlineStr">
        <is>
          <t>9.40</t>
        </is>
      </c>
      <c r="N28" t="inlineStr">
        <is>
          <t>39.16</t>
        </is>
      </c>
      <c r="O28" t="inlineStr">
        <is>
          <t>1703.73</t>
        </is>
      </c>
      <c r="P28" t="inlineStr">
        <is>
          <t>5176.56</t>
        </is>
      </c>
      <c r="Q28" t="inlineStr">
        <is>
          <t>774.50</t>
        </is>
      </c>
      <c r="R28" t="inlineStr">
        <is>
          <t>1686.32</t>
        </is>
      </c>
      <c r="S28" t="inlineStr">
        <is>
          <t>4857.83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0.15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5.32</t>
        </is>
      </c>
      <c r="C30" t="inlineStr">
        <is>
          <t>44.47</t>
        </is>
      </c>
      <c r="D30" s="9" t="n">
        <v>1.307732226258433</v>
      </c>
      <c r="E30" t="inlineStr">
        <is>
          <t>19.27</t>
        </is>
      </c>
      <c r="F30" s="9" t="n">
        <v>1.933028919330289</v>
      </c>
      <c r="G30" t="inlineStr">
        <is>
          <t>6.57</t>
        </is>
      </c>
      <c r="H30" s="9" t="n">
        <v>-0.9785504407443683</v>
      </c>
      <c r="I30" t="inlineStr">
        <is>
          <t>306.30</t>
        </is>
      </c>
      <c r="J30" s="5" t="n">
        <v>-0.1825678524725787</v>
      </c>
      <c r="K30" t="inlineStr">
        <is>
          <t>374.71</t>
        </is>
      </c>
      <c r="L30" s="9" t="n">
        <v>0.9794506075013204</v>
      </c>
      <c r="M30" t="inlineStr">
        <is>
          <t>189.30</t>
        </is>
      </c>
      <c r="N30" t="inlineStr">
        <is>
          <t>27.31</t>
        </is>
      </c>
      <c r="O30" t="inlineStr">
        <is>
          <t>10.81</t>
        </is>
      </c>
      <c r="P30" t="inlineStr">
        <is>
          <t>113.73</t>
        </is>
      </c>
      <c r="Q30" t="inlineStr">
        <is>
          <t>201.08</t>
        </is>
      </c>
      <c r="R30" t="inlineStr">
        <is>
          <t>6.25</t>
        </is>
      </c>
      <c r="S30" t="inlineStr">
        <is>
          <t>0.23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4.37</t>
        </is>
      </c>
      <c r="R31" t="inlineStr">
        <is>
          <t>4.42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22100.00</t>
        </is>
      </c>
      <c r="C32" t="inlineStr">
        <is>
          <t>54500.00</t>
        </is>
      </c>
      <c r="D32" s="8" t="n">
        <v>-0.3312883435582822</v>
      </c>
      <c r="E32" t="inlineStr">
        <is>
          <t>81500.00</t>
        </is>
      </c>
      <c r="F32" s="5" t="n">
        <v>-0.1274089935760171</v>
      </c>
      <c r="G32" t="inlineStr">
        <is>
          <t>93400.00</t>
        </is>
      </c>
      <c r="H32" s="9" t="n">
        <v>12.03513485223823</v>
      </c>
      <c r="I32" t="inlineStr">
        <is>
          <t>7165.25</t>
        </is>
      </c>
      <c r="J32" s="5" t="n">
        <v>0.207967078355806</v>
      </c>
      <c r="K32" t="inlineStr">
        <is>
          <t>5931.66</t>
        </is>
      </c>
      <c r="L32" s="9" t="n">
        <v>3.292829434923576</v>
      </c>
      <c r="M32" t="inlineStr">
        <is>
          <t>1381.76</t>
        </is>
      </c>
      <c r="N32" t="inlineStr">
        <is>
          <t>683.92</t>
        </is>
      </c>
      <c r="O32" t="inlineStr">
        <is>
          <t>1118.96</t>
        </is>
      </c>
      <c r="P32" t="inlineStr">
        <is>
          <t>3777.54</t>
        </is>
      </c>
      <c r="Q32" t="inlineStr">
        <is>
          <t>-1275.30</t>
        </is>
      </c>
      <c r="R32" t="inlineStr">
        <is>
          <t>2833.38</t>
        </is>
      </c>
      <c r="S32" t="inlineStr">
        <is>
          <t>5281.06</t>
        </is>
      </c>
    </row>
    <row r="33">
      <c r="A33" t="inlineStr">
        <is>
          <t>减：所得税费用</t>
        </is>
      </c>
      <c r="B33" t="inlineStr">
        <is>
          <t>2354.18</t>
        </is>
      </c>
      <c r="C33" t="inlineStr">
        <is>
          <t>2948.05</t>
        </is>
      </c>
      <c r="D33" s="5" t="n">
        <v>-0.1824280476779464</v>
      </c>
      <c r="E33" t="inlineStr">
        <is>
          <t>3605.86</t>
        </is>
      </c>
      <c r="F33" s="9" t="n">
        <v>1.851834862385321</v>
      </c>
      <c r="G33" t="inlineStr">
        <is>
          <t>1264.40</t>
        </is>
      </c>
      <c r="H33" s="9" t="n">
        <v>10.65928189457601</v>
      </c>
      <c r="I33" t="inlineStr">
        <is>
          <t>-130.90</t>
        </is>
      </c>
      <c r="J33" s="9" t="n">
        <v>-2.99299634591961</v>
      </c>
      <c r="K33" t="inlineStr">
        <is>
          <t>65.68</t>
        </is>
      </c>
      <c r="L33" s="9" t="n">
        <v>1.173395102581072</v>
      </c>
      <c r="M33" t="inlineStr">
        <is>
          <t>30.22</t>
        </is>
      </c>
      <c r="N33" t="inlineStr">
        <is>
          <t>33.81</t>
        </is>
      </c>
      <c r="O33" t="inlineStr">
        <is>
          <t>413.75</t>
        </is>
      </c>
      <c r="P33" t="inlineStr">
        <is>
          <t>522.05</t>
        </is>
      </c>
      <c r="Q33" t="inlineStr">
        <is>
          <t>-275.95</t>
        </is>
      </c>
      <c r="R33" t="inlineStr">
        <is>
          <t>305.33</t>
        </is>
      </c>
      <c r="S33" t="inlineStr">
        <is>
          <t>493.50</t>
        </is>
      </c>
    </row>
    <row r="34">
      <c r="A34" t="inlineStr">
        <is>
          <t>五、净利润</t>
        </is>
      </c>
      <c r="B34" t="inlineStr">
        <is>
          <t>19700.00</t>
        </is>
      </c>
      <c r="C34" t="inlineStr">
        <is>
          <t>51600.00</t>
        </is>
      </c>
      <c r="D34" s="8" t="n">
        <v>-0.337612323491656</v>
      </c>
      <c r="E34" t="inlineStr">
        <is>
          <t>77900.00</t>
        </is>
      </c>
      <c r="F34" s="5" t="n">
        <v>-0.1541802388707926</v>
      </c>
      <c r="G34" t="inlineStr">
        <is>
          <t>92100.00</t>
        </is>
      </c>
      <c r="H34" s="9" t="n">
        <v>11.62307844126225</v>
      </c>
      <c r="I34" t="inlineStr">
        <is>
          <t>7296.16</t>
        </is>
      </c>
      <c r="J34" s="5" t="n">
        <v>0.2438113389601378</v>
      </c>
      <c r="K34" t="inlineStr">
        <is>
          <t>5865.97</t>
        </is>
      </c>
      <c r="L34" s="9" t="n">
        <v>3.340211906417864</v>
      </c>
      <c r="M34" t="inlineStr">
        <is>
          <t>1351.54</t>
        </is>
      </c>
      <c r="N34" t="inlineStr">
        <is>
          <t>650.11</t>
        </is>
      </c>
      <c r="O34" t="inlineStr">
        <is>
          <t>705.21</t>
        </is>
      </c>
      <c r="P34" t="inlineStr">
        <is>
          <t>3255.49</t>
        </is>
      </c>
      <c r="Q34" t="inlineStr">
        <is>
          <t>-999.36</t>
        </is>
      </c>
      <c r="R34" t="inlineStr">
        <is>
          <t>2528.05</t>
        </is>
      </c>
      <c r="S34" t="inlineStr">
        <is>
          <t>4787.56</t>
        </is>
      </c>
    </row>
    <row r="35">
      <c r="A35" t="inlineStr">
        <is>
          <t>（一）持续经营净利润</t>
        </is>
      </c>
      <c r="B35" t="inlineStr">
        <is>
          <t>19700.00</t>
        </is>
      </c>
      <c r="C35" t="inlineStr">
        <is>
          <t>51600.00</t>
        </is>
      </c>
      <c r="D35" s="8" t="n">
        <v>-0.337612323491656</v>
      </c>
      <c r="E35" t="inlineStr">
        <is>
          <t>77900.00</t>
        </is>
      </c>
      <c r="F35" s="5" t="n">
        <v>-0.1541802388707926</v>
      </c>
      <c r="G35" t="inlineStr">
        <is>
          <t>92100.00</t>
        </is>
      </c>
      <c r="H35" s="9" t="n">
        <v>11.62307844126225</v>
      </c>
      <c r="I35" t="inlineStr">
        <is>
          <t>7296.16</t>
        </is>
      </c>
      <c r="J35" s="5" t="n">
        <v>0.2438113389601378</v>
      </c>
      <c r="K35" t="inlineStr">
        <is>
          <t>5865.97</t>
        </is>
      </c>
      <c r="L35" s="9" t="n">
        <v>3.340211906417864</v>
      </c>
      <c r="M35" t="inlineStr">
        <is>
          <t>1351.54</t>
        </is>
      </c>
      <c r="N35" t="inlineStr">
        <is>
          <t>650.11</t>
        </is>
      </c>
      <c r="O35" t="inlineStr">
        <is>
          <t>705.21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19700.00</t>
        </is>
      </c>
      <c r="C36" t="inlineStr">
        <is>
          <t>53700.00</t>
        </is>
      </c>
      <c r="D36" s="8" t="n">
        <v>-0.3193916349809886</v>
      </c>
      <c r="E36" t="inlineStr">
        <is>
          <t>78900.00</t>
        </is>
      </c>
      <c r="F36" s="5" t="n">
        <v>-0.1479481641468683</v>
      </c>
      <c r="G36" t="inlineStr">
        <is>
          <t>92600.00</t>
        </is>
      </c>
      <c r="H36" s="9" t="n">
        <v>11.65018681566383</v>
      </c>
      <c r="I36" t="inlineStr">
        <is>
          <t>7320.05</t>
        </is>
      </c>
      <c r="J36" s="5" t="n">
        <v>0.2478839816773696</v>
      </c>
      <c r="K36" t="inlineStr">
        <is>
          <t>5865.97</t>
        </is>
      </c>
      <c r="L36" s="9" t="n">
        <v>3.340211906417864</v>
      </c>
      <c r="M36" t="inlineStr">
        <is>
          <t>1351.54</t>
        </is>
      </c>
      <c r="N36" t="inlineStr">
        <is>
          <t>650.11</t>
        </is>
      </c>
      <c r="O36" t="inlineStr">
        <is>
          <t>705.21</t>
        </is>
      </c>
      <c r="P36" t="inlineStr">
        <is>
          <t>3204.89</t>
        </is>
      </c>
      <c r="Q36" t="inlineStr">
        <is>
          <t>-1002.97</t>
        </is>
      </c>
      <c r="R36" t="inlineStr">
        <is>
          <t>2556.97</t>
        </is>
      </c>
      <c r="S36" t="inlineStr">
        <is>
          <t>4787.56</t>
        </is>
      </c>
    </row>
    <row r="37">
      <c r="A37" t="inlineStr">
        <is>
          <t>少数股东损益</t>
        </is>
      </c>
      <c r="B37" t="inlineStr">
        <is>
          <t>-46.49</t>
        </is>
      </c>
      <c r="C37" t="inlineStr">
        <is>
          <t>-2153.00</t>
        </is>
      </c>
      <c r="D37" s="9" t="n">
        <v>-1.088912174486746</v>
      </c>
      <c r="E37" t="inlineStr">
        <is>
          <t>-1030.68</t>
        </is>
      </c>
      <c r="F37" s="9" t="n">
        <v>-1.142696769365099</v>
      </c>
      <c r="G37" t="inlineStr">
        <is>
          <t>-481.02</t>
        </is>
      </c>
      <c r="H37" s="9" t="n">
        <v>-19.13478442863122</v>
      </c>
      <c r="I37" t="inlineStr">
        <is>
          <t>-23.89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50.59</t>
        </is>
      </c>
      <c r="Q37" t="inlineStr">
        <is>
          <t>3.62</t>
        </is>
      </c>
      <c r="R37" t="inlineStr">
        <is>
          <t>-28.92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19900.00</t>
        </is>
      </c>
      <c r="C38" t="inlineStr">
        <is>
          <t>49100.00</t>
        </is>
      </c>
      <c r="D38" s="8" t="n">
        <v>-0.3427041499330656</v>
      </c>
      <c r="E38" t="inlineStr">
        <is>
          <t>74700.00</t>
        </is>
      </c>
      <c r="F38" s="5" t="n">
        <v>-0.1644294367370735</v>
      </c>
      <c r="G38" t="inlineStr">
        <is>
          <t>89399.99</t>
        </is>
      </c>
      <c r="H38" s="9" t="n">
        <v>42.62805372009722</v>
      </c>
      <c r="I38" t="inlineStr">
        <is>
          <t>2049.14</t>
        </is>
      </c>
      <c r="J38" s="9" t="n">
        <v>9.142170302380102</v>
      </c>
      <c r="K38" t="inlineStr">
        <is>
          <t>-251.67</t>
        </is>
      </c>
      <c r="L38" s="9" t="n">
        <v>0.8787845218714779</v>
      </c>
      <c r="M38" t="inlineStr">
        <is>
          <t>-2076.22</t>
        </is>
      </c>
      <c r="N38" t="inlineStr">
        <is>
          <t>-1844.44</t>
        </is>
      </c>
      <c r="O38" t="inlineStr">
        <is>
          <t>-2386.42</t>
        </is>
      </c>
      <c r="P38" t="inlineStr">
        <is>
          <t>-2229.31</t>
        </is>
      </c>
      <c r="Q38" t="inlineStr">
        <is>
          <t>-1437.59</t>
        </is>
      </c>
      <c r="R38" t="inlineStr">
        <is>
          <t>1146.90</t>
        </is>
      </c>
      <c r="S38" t="inlineStr">
        <is>
          <t>773.08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-8540.97</t>
        </is>
      </c>
      <c r="C42" t="inlineStr">
        <is>
          <t>6990.38</t>
        </is>
      </c>
      <c r="D42" s="9" t="n">
        <v>-0.6893164444444444</v>
      </c>
      <c r="E42" t="inlineStr">
        <is>
          <t>22500.00</t>
        </is>
      </c>
      <c r="F42" s="9" t="n">
        <v>6.64817162408782</v>
      </c>
      <c r="G42" t="inlineStr">
        <is>
          <t>-3983.59</t>
        </is>
      </c>
      <c r="H42" s="9" t="n">
        <v>0.79778730964467</v>
      </c>
      <c r="I42" t="inlineStr">
        <is>
          <t>-19700.00</t>
        </is>
      </c>
      <c r="J42" s="9" t="n">
        <v>-16.58963645284333</v>
      </c>
      <c r="K42" t="inlineStr">
        <is>
          <t>1263.66</t>
        </is>
      </c>
      <c r="L42" s="9" t="n">
        <v>430.2832764505119</v>
      </c>
      <c r="M42" t="inlineStr">
        <is>
          <t>2.93</t>
        </is>
      </c>
      <c r="N42" t="inlineStr">
        <is>
          <t>-5.18</t>
        </is>
      </c>
      <c r="O42" t="inlineStr">
        <is>
          <t>7.49</t>
        </is>
      </c>
      <c r="P42" t="inlineStr">
        <is>
          <t>0.62</t>
        </is>
      </c>
      <c r="Q42" t="inlineStr">
        <is>
          <t>0.11</t>
        </is>
      </c>
      <c r="R42" t="inlineStr">
        <is>
          <t>-0.63</t>
        </is>
      </c>
      <c r="S42" t="inlineStr">
        <is>
          <t>-0.06</t>
        </is>
      </c>
    </row>
    <row r="43">
      <c r="A43" t="inlineStr">
        <is>
          <t>归属母公司所有者的其他综合收益</t>
        </is>
      </c>
      <c r="B43" t="inlineStr">
        <is>
          <t>-8498.94</t>
        </is>
      </c>
      <c r="C43" t="inlineStr">
        <is>
          <t>6948.35</t>
        </is>
      </c>
      <c r="D43" s="9" t="n">
        <v>-0.6911844444444444</v>
      </c>
      <c r="E43" t="inlineStr">
        <is>
          <t>22500.00</t>
        </is>
      </c>
      <c r="F43" s="9" t="n">
        <v>6.635721961030861</v>
      </c>
      <c r="G43" t="inlineStr">
        <is>
          <t>-3992.39</t>
        </is>
      </c>
      <c r="H43" s="9" t="n">
        <v>0.7963066326530612</v>
      </c>
      <c r="I43" t="inlineStr">
        <is>
          <t>-19600.00</t>
        </is>
      </c>
      <c r="J43" s="9" t="n">
        <v>-16.5105012424228</v>
      </c>
      <c r="K43" t="inlineStr">
        <is>
          <t>1263.66</t>
        </is>
      </c>
      <c r="L43" s="9" t="n">
        <v>430.2832764505119</v>
      </c>
      <c r="M43" t="inlineStr">
        <is>
          <t>2.93</t>
        </is>
      </c>
      <c r="N43" t="inlineStr">
        <is>
          <t>-5.18</t>
        </is>
      </c>
      <c r="O43" t="inlineStr">
        <is>
          <t>7.49</t>
        </is>
      </c>
      <c r="P43" t="inlineStr">
        <is>
          <t>0.62</t>
        </is>
      </c>
      <c r="Q43" t="inlineStr">
        <is>
          <t>0.11</t>
        </is>
      </c>
      <c r="R43" t="inlineStr">
        <is>
          <t>-0.63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11200.00</t>
        </is>
      </c>
      <c r="C44" t="inlineStr">
        <is>
          <t>58600.00</t>
        </is>
      </c>
      <c r="D44" s="8" t="n">
        <v>-0.4163346613545817</v>
      </c>
      <c r="E44" t="inlineStr">
        <is>
          <t>100400.00</t>
        </is>
      </c>
      <c r="F44" s="5" t="n">
        <v>0.1383219954648526</v>
      </c>
      <c r="G44" t="inlineStr">
        <is>
          <t>88200.00</t>
        </is>
      </c>
      <c r="H44" s="9" t="n">
        <v>8.112903225806452</v>
      </c>
      <c r="I44" t="inlineStr">
        <is>
          <t>-12400.00</t>
        </is>
      </c>
      <c r="J44" s="9" t="n">
        <v>-2.73921824944878</v>
      </c>
      <c r="K44" t="inlineStr">
        <is>
          <t>7129.64</t>
        </is>
      </c>
      <c r="L44" s="9" t="n">
        <v>4.263746973008091</v>
      </c>
      <c r="M44" t="inlineStr">
        <is>
          <t>1354.48</t>
        </is>
      </c>
      <c r="N44" t="inlineStr">
        <is>
          <t>644.93</t>
        </is>
      </c>
      <c r="O44" t="inlineStr">
        <is>
          <t>712.70</t>
        </is>
      </c>
      <c r="P44" t="inlineStr">
        <is>
          <t>3256.11</t>
        </is>
      </c>
      <c r="Q44" t="inlineStr">
        <is>
          <t>-999.24</t>
        </is>
      </c>
      <c r="R44" t="inlineStr">
        <is>
          <t>2527.42</t>
        </is>
      </c>
      <c r="S44" t="inlineStr">
        <is>
          <t>4787.50</t>
        </is>
      </c>
    </row>
    <row r="45">
      <c r="A45" t="inlineStr">
        <is>
          <t>归属于母公司股东的综合收益总额</t>
        </is>
      </c>
      <c r="B45" t="inlineStr">
        <is>
          <t>11300.00</t>
        </is>
      </c>
      <c r="C45" t="inlineStr">
        <is>
          <t>60700.00</t>
        </is>
      </c>
      <c r="D45" s="8" t="n">
        <v>-0.4013806706114398</v>
      </c>
      <c r="E45" t="inlineStr">
        <is>
          <t>101400.00</t>
        </is>
      </c>
      <c r="F45" s="5" t="n">
        <v>0.1444695259593679</v>
      </c>
      <c r="G45" t="inlineStr">
        <is>
          <t>88600.00</t>
        </is>
      </c>
      <c r="H45" s="9" t="n">
        <v>8.203252032520325</v>
      </c>
      <c r="I45" t="inlineStr">
        <is>
          <t>-12300.00</t>
        </is>
      </c>
      <c r="J45" s="9" t="n">
        <v>-2.725192295824193</v>
      </c>
      <c r="K45" t="inlineStr">
        <is>
          <t>7129.64</t>
        </is>
      </c>
      <c r="L45" s="9" t="n">
        <v>4.263746973008091</v>
      </c>
      <c r="M45" t="inlineStr">
        <is>
          <t>1354.48</t>
        </is>
      </c>
      <c r="N45" t="inlineStr">
        <is>
          <t>644.93</t>
        </is>
      </c>
      <c r="O45" t="inlineStr">
        <is>
          <t>712.70</t>
        </is>
      </c>
      <c r="P45" t="inlineStr">
        <is>
          <t>3205.52</t>
        </is>
      </c>
      <c r="Q45" t="inlineStr">
        <is>
          <t>-1002.86</t>
        </is>
      </c>
      <c r="R45" t="inlineStr">
        <is>
          <t>2556.34</t>
        </is>
      </c>
      <c r="S45" t="inlineStr">
        <is>
          <t>4787.50</t>
        </is>
      </c>
    </row>
    <row r="46">
      <c r="A46" t="inlineStr">
        <is>
          <t>归属于少数股东的综合收益总额</t>
        </is>
      </c>
      <c r="B46" t="inlineStr">
        <is>
          <t>-88.52</t>
        </is>
      </c>
      <c r="C46" t="inlineStr">
        <is>
          <t>-2110.96</t>
        </is>
      </c>
      <c r="D46" s="9" t="n">
        <v>-1.096390088882268</v>
      </c>
      <c r="E46" t="inlineStr">
        <is>
          <t>-1006.95</t>
        </is>
      </c>
      <c r="F46" s="9" t="n">
        <v>-1.132374740587015</v>
      </c>
      <c r="G46" t="inlineStr">
        <is>
          <t>-472.22</t>
        </is>
      </c>
      <c r="H46" s="9" t="n">
        <v>-3.87126057355065</v>
      </c>
      <c r="I46" t="inlineStr">
        <is>
          <t>-96.94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50.59</t>
        </is>
      </c>
      <c r="Q46" t="inlineStr">
        <is>
          <t>3.62</t>
        </is>
      </c>
      <c r="R46" t="inlineStr">
        <is>
          <t>-28.92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-18900.00</t>
        </is>
      </c>
      <c r="C3" t="inlineStr">
        <is>
          <t>52700.00</t>
        </is>
      </c>
      <c r="D3" s="5" t="n">
        <v>-0.02407407407407407</v>
      </c>
      <c r="E3" t="inlineStr">
        <is>
          <t>54000.00</t>
        </is>
      </c>
      <c r="F3" s="9" t="n">
        <v>-0.6411960132890365</v>
      </c>
      <c r="G3" t="inlineStr">
        <is>
          <t>150500.00</t>
        </is>
      </c>
      <c r="H3" s="8" t="n">
        <v>0.2510390689941812</v>
      </c>
      <c r="I3" t="inlineStr">
        <is>
          <t>120300.00</t>
        </is>
      </c>
      <c r="J3" s="9" t="n">
        <v>129.4254801276782</v>
      </c>
      <c r="K3" t="inlineStr">
        <is>
          <t>-936.73</t>
        </is>
      </c>
      <c r="L3" s="9" t="n">
        <v>-1.078060833333333</v>
      </c>
      <c r="M3" t="inlineStr">
        <is>
          <t>12000.00</t>
        </is>
      </c>
      <c r="N3" t="inlineStr">
        <is>
          <t>-16400.00</t>
        </is>
      </c>
      <c r="O3" t="inlineStr">
        <is>
          <t>16200.00</t>
        </is>
      </c>
      <c r="P3" t="inlineStr">
        <is>
          <t>-79300.00</t>
        </is>
      </c>
      <c r="Q3" t="inlineStr">
        <is>
          <t>-1186.17</t>
        </is>
      </c>
      <c r="R3" t="inlineStr">
        <is>
          <t>-8195.51</t>
        </is>
      </c>
      <c r="S3" t="inlineStr">
        <is>
          <t>-5485.35</t>
        </is>
      </c>
    </row>
    <row r="4">
      <c r="A4" t="inlineStr">
        <is>
          <t>*经营活动产生的现金流量净额</t>
        </is>
      </c>
      <c r="B4" t="inlineStr">
        <is>
          <t>8920.41</t>
        </is>
      </c>
      <c r="C4" t="inlineStr">
        <is>
          <t>55800.00</t>
        </is>
      </c>
      <c r="D4" s="9" t="n">
        <v>8.389818207823406</v>
      </c>
      <c r="E4" t="inlineStr">
        <is>
          <t>-7550.93</t>
        </is>
      </c>
      <c r="F4" s="9" t="n">
        <v>-1.069722345337027</v>
      </c>
      <c r="G4" t="inlineStr">
        <is>
          <t>108300.00</t>
        </is>
      </c>
      <c r="H4" s="9" t="n">
        <v>2.471153846153846</v>
      </c>
      <c r="I4" t="inlineStr">
        <is>
          <t>31200.00</t>
        </is>
      </c>
      <c r="J4" s="9" t="n">
        <v>19.54537432750117</v>
      </c>
      <c r="K4" t="inlineStr">
        <is>
          <t>1518.59</t>
        </is>
      </c>
      <c r="L4" s="9" t="n">
        <v>-0.5824688554248338</v>
      </c>
      <c r="M4" t="inlineStr">
        <is>
          <t>3637.07</t>
        </is>
      </c>
      <c r="N4" t="inlineStr">
        <is>
          <t>-3069.40</t>
        </is>
      </c>
      <c r="O4" t="inlineStr">
        <is>
          <t>-6572.33</t>
        </is>
      </c>
      <c r="P4" t="inlineStr">
        <is>
          <t>5224.27</t>
        </is>
      </c>
      <c r="Q4" t="inlineStr">
        <is>
          <t>-108.07</t>
        </is>
      </c>
      <c r="R4" t="inlineStr">
        <is>
          <t>3594.56</t>
        </is>
      </c>
      <c r="S4" t="inlineStr">
        <is>
          <t>3505.76</t>
        </is>
      </c>
    </row>
    <row r="5">
      <c r="A5" t="inlineStr">
        <is>
          <t>*投资活动产生的现金流量净额</t>
        </is>
      </c>
      <c r="B5" t="inlineStr">
        <is>
          <t>-16400.00</t>
        </is>
      </c>
      <c r="C5" t="inlineStr">
        <is>
          <t>-1421.28</t>
        </is>
      </c>
      <c r="D5" s="9" t="n">
        <v>-1.03043426124197</v>
      </c>
      <c r="E5" t="inlineStr">
        <is>
          <t>46700.00</t>
        </is>
      </c>
      <c r="F5" s="9" t="n">
        <v>1.676811594202898</v>
      </c>
      <c r="G5" t="inlineStr">
        <is>
          <t>-69000.00</t>
        </is>
      </c>
      <c r="H5" s="8" t="n">
        <v>-0.4556962025316456</v>
      </c>
      <c r="I5" t="inlineStr">
        <is>
          <t>-47400.00</t>
        </is>
      </c>
      <c r="J5" s="9" t="n">
        <v>-8.970509169082165</v>
      </c>
      <c r="K5" t="inlineStr">
        <is>
          <t>-4754.02</t>
        </is>
      </c>
      <c r="L5" s="9" t="n">
        <v>-1.602205374730028</v>
      </c>
      <c r="M5" t="inlineStr">
        <is>
          <t>7894.35</t>
        </is>
      </c>
      <c r="N5" t="inlineStr">
        <is>
          <t>-14700.00</t>
        </is>
      </c>
      <c r="O5" t="inlineStr">
        <is>
          <t>23200.00</t>
        </is>
      </c>
      <c r="P5" t="inlineStr">
        <is>
          <t>-84500.00</t>
        </is>
      </c>
      <c r="Q5" t="inlineStr">
        <is>
          <t>-36.08</t>
        </is>
      </c>
      <c r="R5" t="inlineStr">
        <is>
          <t>-9061.41</t>
        </is>
      </c>
      <c r="S5" t="inlineStr">
        <is>
          <t>-4185.39</t>
        </is>
      </c>
    </row>
    <row r="6">
      <c r="A6" t="inlineStr">
        <is>
          <t>*筹资活动产生的现金流量净额</t>
        </is>
      </c>
      <c r="B6" t="inlineStr">
        <is>
          <t>-10300.00</t>
        </is>
      </c>
      <c r="C6" t="inlineStr">
        <is>
          <t>-3277.00</t>
        </is>
      </c>
      <c r="D6" s="9" t="n">
        <v>0.5778068372875024</v>
      </c>
      <c r="E6" t="inlineStr">
        <is>
          <t>-7761.85</t>
        </is>
      </c>
      <c r="F6" s="9" t="n">
        <v>-1.064360281923715</v>
      </c>
      <c r="G6" t="inlineStr">
        <is>
          <t>120600.00</t>
        </is>
      </c>
      <c r="H6" s="5" t="n">
        <v>-0.2050098879367172</v>
      </c>
      <c r="I6" t="inlineStr">
        <is>
          <t>151700.00</t>
        </is>
      </c>
      <c r="J6" s="9" t="n">
        <v>65.86412962032458</v>
      </c>
      <c r="K6" t="inlineStr">
        <is>
          <t>2268.78</t>
        </is>
      </c>
      <c r="L6" s="9" t="n">
        <v>4.338933992234381</v>
      </c>
      <c r="M6" t="inlineStr">
        <is>
          <t>424.95</t>
        </is>
      </c>
      <c r="N6" t="inlineStr">
        <is>
          <t>1324.29</t>
        </is>
      </c>
      <c r="O6" t="inlineStr">
        <is>
          <t>-499.89</t>
        </is>
      </c>
      <c r="P6" t="inlineStr">
        <is>
          <t>--</t>
        </is>
      </c>
      <c r="Q6" t="inlineStr">
        <is>
          <t>-1042.13</t>
        </is>
      </c>
      <c r="R6" t="inlineStr">
        <is>
          <t>-2728.06</t>
        </is>
      </c>
      <c r="S6" t="inlineStr">
        <is>
          <t>-4805.67</t>
        </is>
      </c>
    </row>
    <row r="7">
      <c r="A7" t="inlineStr">
        <is>
          <t>*期末现金及现金等价物余额</t>
        </is>
      </c>
      <c r="B7" t="inlineStr">
        <is>
          <t>373600.00</t>
        </is>
      </c>
      <c r="C7" t="inlineStr">
        <is>
          <t>392500.00</t>
        </is>
      </c>
      <c r="D7" s="5" t="n">
        <v>0.1550912301353737</v>
      </c>
      <c r="E7" t="inlineStr">
        <is>
          <t>339800.00</t>
        </is>
      </c>
      <c r="F7" s="5" t="n">
        <v>0.1885274571528507</v>
      </c>
      <c r="G7" t="inlineStr">
        <is>
          <t>285900.00</t>
        </is>
      </c>
      <c r="H7" s="9" t="n">
        <v>1.111521418020679</v>
      </c>
      <c r="I7" t="inlineStr">
        <is>
          <t>135400.00</t>
        </is>
      </c>
      <c r="J7" s="9" t="n">
        <v>7.966887417218543</v>
      </c>
      <c r="K7" t="inlineStr">
        <is>
          <t>15100.00</t>
        </is>
      </c>
      <c r="L7" s="5" t="n">
        <v>-0.06211180124223602</v>
      </c>
      <c r="M7" t="inlineStr">
        <is>
          <t>16100.00</t>
        </is>
      </c>
      <c r="N7" t="inlineStr">
        <is>
          <t>4079.91</t>
        </is>
      </c>
      <c r="O7" t="inlineStr">
        <is>
          <t>20500.00</t>
        </is>
      </c>
      <c r="P7" t="inlineStr">
        <is>
          <t>4340.04</t>
        </is>
      </c>
      <c r="Q7" t="inlineStr">
        <is>
          <t>83600.00</t>
        </is>
      </c>
      <c r="R7" t="inlineStr">
        <is>
          <t>84799.99</t>
        </is>
      </c>
      <c r="S7" t="inlineStr">
        <is>
          <t>93000.00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209800.00</t>
        </is>
      </c>
      <c r="C10" t="inlineStr">
        <is>
          <t>468200.00</t>
        </is>
      </c>
      <c r="D10" s="5" t="n">
        <v>-0.1757042253521127</v>
      </c>
      <c r="E10" t="inlineStr">
        <is>
          <t>568000.00</t>
        </is>
      </c>
      <c r="F10" s="5" t="n">
        <v>0.1014155516773318</v>
      </c>
      <c r="G10" t="inlineStr">
        <is>
          <t>515700.00</t>
        </is>
      </c>
      <c r="H10" s="9" t="n">
        <v>1.391929499072356</v>
      </c>
      <c r="I10" t="inlineStr">
        <is>
          <t>215600.00</t>
        </is>
      </c>
      <c r="J10" s="9" t="n">
        <v>4.890710382513661</v>
      </c>
      <c r="K10" t="inlineStr">
        <is>
          <t>36600.00</t>
        </is>
      </c>
      <c r="L10" s="8" t="n">
        <v>0.3118279569892473</v>
      </c>
      <c r="M10" t="inlineStr">
        <is>
          <t>27900.00</t>
        </is>
      </c>
      <c r="N10" t="inlineStr">
        <is>
          <t>20700.00</t>
        </is>
      </c>
      <c r="O10" t="inlineStr">
        <is>
          <t>11800.00</t>
        </is>
      </c>
      <c r="P10" t="inlineStr">
        <is>
          <t>7659.15</t>
        </is>
      </c>
      <c r="Q10" t="inlineStr">
        <is>
          <t>7959.42</t>
        </is>
      </c>
      <c r="R10" t="inlineStr">
        <is>
          <t>11400.00</t>
        </is>
      </c>
      <c r="S10" t="inlineStr">
        <is>
          <t>14000.00</t>
        </is>
      </c>
    </row>
    <row r="11">
      <c r="A11" t="inlineStr">
        <is>
          <t>收到的税费与返还</t>
        </is>
      </c>
      <c r="B11" t="inlineStr">
        <is>
          <t>2308.46</t>
        </is>
      </c>
      <c r="C11" t="inlineStr">
        <is>
          <t>2633.54</t>
        </is>
      </c>
      <c r="D11" s="9" t="n">
        <v>-0.6100827645430184</v>
      </c>
      <c r="E11" t="inlineStr">
        <is>
          <t>6754.10</t>
        </is>
      </c>
      <c r="F11" s="9" t="n">
        <v>0.5803056678646302</v>
      </c>
      <c r="G11" t="inlineStr">
        <is>
          <t>4273.92</t>
        </is>
      </c>
      <c r="H11" s="9" t="n">
        <v>1.507565667885075</v>
      </c>
      <c r="I11" t="inlineStr">
        <is>
          <t>1704.41</t>
        </is>
      </c>
      <c r="J11" s="5" t="n">
        <v>-0.18141824556348</v>
      </c>
      <c r="K11" t="inlineStr">
        <is>
          <t>2082.15</t>
        </is>
      </c>
      <c r="L11" s="9" t="n">
        <v>0.723791073690485</v>
      </c>
      <c r="M11" t="inlineStr">
        <is>
          <t>1207.89</t>
        </is>
      </c>
      <c r="N11" t="inlineStr">
        <is>
          <t>1237.01</t>
        </is>
      </c>
      <c r="O11" t="inlineStr">
        <is>
          <t>430.39</t>
        </is>
      </c>
      <c r="P11" t="inlineStr">
        <is>
          <t>258.63</t>
        </is>
      </c>
      <c r="Q11" t="inlineStr">
        <is>
          <t>366.73</t>
        </is>
      </c>
      <c r="R11" t="inlineStr">
        <is>
          <t>212.01</t>
        </is>
      </c>
      <c r="S11" t="inlineStr">
        <is>
          <t>404.44</t>
        </is>
      </c>
    </row>
    <row r="12">
      <c r="A12" t="inlineStr">
        <is>
          <t>收到其他与经营活动有关的现金</t>
        </is>
      </c>
      <c r="B12" t="inlineStr">
        <is>
          <t>7354.64</t>
        </is>
      </c>
      <c r="C12" t="inlineStr">
        <is>
          <t>10200.00</t>
        </is>
      </c>
      <c r="D12" s="5" t="n">
        <v>-0.1904761904761905</v>
      </c>
      <c r="E12" t="inlineStr">
        <is>
          <t>12600.00</t>
        </is>
      </c>
      <c r="F12" s="9" t="n">
        <v>2.935421605464614</v>
      </c>
      <c r="G12" t="inlineStr">
        <is>
          <t>3201.69</t>
        </is>
      </c>
      <c r="H12" s="5" t="n">
        <v>-0.2304573237415606</v>
      </c>
      <c r="I12" t="inlineStr">
        <is>
          <t>4160.51</t>
        </is>
      </c>
      <c r="J12" s="5" t="n">
        <v>-0.02392269289240052</v>
      </c>
      <c r="K12" t="inlineStr">
        <is>
          <t>4262.48</t>
        </is>
      </c>
      <c r="L12" s="5" t="n">
        <v>0.2271073238139105</v>
      </c>
      <c r="M12" t="inlineStr">
        <is>
          <t>3473.60</t>
        </is>
      </c>
      <c r="N12" t="inlineStr">
        <is>
          <t>1777.72</t>
        </is>
      </c>
      <c r="O12" t="inlineStr">
        <is>
          <t>1483.66</t>
        </is>
      </c>
      <c r="P12" t="inlineStr">
        <is>
          <t>8945.01</t>
        </is>
      </c>
      <c r="Q12" t="inlineStr">
        <is>
          <t>2049.00</t>
        </is>
      </c>
      <c r="R12" t="inlineStr">
        <is>
          <t>5548.37</t>
        </is>
      </c>
      <c r="S12" t="inlineStr">
        <is>
          <t>5593.73</t>
        </is>
      </c>
    </row>
    <row r="13">
      <c r="A13" t="inlineStr">
        <is>
          <t>经营活动现金流入小计</t>
        </is>
      </c>
      <c r="B13" t="inlineStr">
        <is>
          <t>219400.00</t>
        </is>
      </c>
      <c r="C13" t="inlineStr">
        <is>
          <t>481000.00</t>
        </is>
      </c>
      <c r="D13" s="5" t="n">
        <v>-0.180997786480504</v>
      </c>
      <c r="E13" t="inlineStr">
        <is>
          <t>587300.00</t>
        </is>
      </c>
      <c r="F13" s="5" t="n">
        <v>0.1225152905198777</v>
      </c>
      <c r="G13" t="inlineStr">
        <is>
          <t>523200.00</t>
        </is>
      </c>
      <c r="H13" s="9" t="n">
        <v>1.363143631436314</v>
      </c>
      <c r="I13" t="inlineStr">
        <is>
          <t>221400.00</t>
        </is>
      </c>
      <c r="J13" s="9" t="n">
        <v>4.160839160839161</v>
      </c>
      <c r="K13" t="inlineStr">
        <is>
          <t>42900.00</t>
        </is>
      </c>
      <c r="L13" s="8" t="n">
        <v>0.3159509202453988</v>
      </c>
      <c r="M13" t="inlineStr">
        <is>
          <t>32600.00</t>
        </is>
      </c>
      <c r="N13" t="inlineStr">
        <is>
          <t>23700.00</t>
        </is>
      </c>
      <c r="O13" t="inlineStr">
        <is>
          <t>13700.00</t>
        </is>
      </c>
      <c r="P13" t="inlineStr">
        <is>
          <t>16900.00</t>
        </is>
      </c>
      <c r="Q13" t="inlineStr">
        <is>
          <t>10400.00</t>
        </is>
      </c>
      <c r="R13" t="inlineStr">
        <is>
          <t>17100.00</t>
        </is>
      </c>
      <c r="S13" t="inlineStr">
        <is>
          <t>20000.00</t>
        </is>
      </c>
    </row>
    <row r="14">
      <c r="A14" t="inlineStr">
        <is>
          <t>购买商品、接受劳务支付的现金</t>
        </is>
      </c>
      <c r="B14" t="inlineStr">
        <is>
          <t>151300.00</t>
        </is>
      </c>
      <c r="C14" t="inlineStr">
        <is>
          <t>298700.00</t>
        </is>
      </c>
      <c r="D14" s="8" t="n">
        <v>-0.3838696369636964</v>
      </c>
      <c r="E14" t="inlineStr">
        <is>
          <t>484800.00</t>
        </is>
      </c>
      <c r="F14" s="9" t="n">
        <v>0.5613526570048309</v>
      </c>
      <c r="G14" t="inlineStr">
        <is>
          <t>310500.00</t>
        </is>
      </c>
      <c r="H14" s="9" t="n">
        <v>1.441037735849057</v>
      </c>
      <c r="I14" t="inlineStr">
        <is>
          <t>127200.00</t>
        </is>
      </c>
      <c r="J14" s="9" t="n">
        <v>3.642335766423358</v>
      </c>
      <c r="K14" t="inlineStr">
        <is>
          <t>27400.00</t>
        </is>
      </c>
      <c r="L14" s="9" t="n">
        <v>0.6809815950920245</v>
      </c>
      <c r="M14" t="inlineStr">
        <is>
          <t>16300.00</t>
        </is>
      </c>
      <c r="N14" t="inlineStr">
        <is>
          <t>17700.00</t>
        </is>
      </c>
      <c r="O14" t="inlineStr">
        <is>
          <t>11000.00</t>
        </is>
      </c>
      <c r="P14" t="inlineStr">
        <is>
          <t>4288.62</t>
        </is>
      </c>
      <c r="Q14" t="inlineStr">
        <is>
          <t>3674.39</t>
        </is>
      </c>
      <c r="R14" t="inlineStr">
        <is>
          <t>6753.47</t>
        </is>
      </c>
      <c r="S14" t="inlineStr">
        <is>
          <t>8158.02</t>
        </is>
      </c>
    </row>
    <row r="15">
      <c r="A15" t="inlineStr">
        <is>
          <t>支付给职工以及为职工支付的现金</t>
        </is>
      </c>
      <c r="B15" t="inlineStr">
        <is>
          <t>35500.00</t>
        </is>
      </c>
      <c r="C15" t="inlineStr">
        <is>
          <t>71300.00</t>
        </is>
      </c>
      <c r="D15" s="8" t="n">
        <v>0.3402255639097744</v>
      </c>
      <c r="E15" t="inlineStr">
        <is>
          <t>53200.00</t>
        </is>
      </c>
      <c r="F15" s="5" t="n">
        <v>0.12</v>
      </c>
      <c r="G15" t="inlineStr">
        <is>
          <t>47500.00</t>
        </is>
      </c>
      <c r="H15" s="9" t="n">
        <v>0.5031645569620253</v>
      </c>
      <c r="I15" t="inlineStr">
        <is>
          <t>31600.00</t>
        </is>
      </c>
      <c r="J15" s="9" t="n">
        <v>4.115967322568216</v>
      </c>
      <c r="K15" t="inlineStr">
        <is>
          <t>6176.74</t>
        </is>
      </c>
      <c r="L15" s="5" t="n">
        <v>0.08645002418539198</v>
      </c>
      <c r="M15" t="inlineStr">
        <is>
          <t>5685.25</t>
        </is>
      </c>
      <c r="N15" t="inlineStr">
        <is>
          <t>5250.23</t>
        </is>
      </c>
      <c r="O15" t="inlineStr">
        <is>
          <t>5073.70</t>
        </is>
      </c>
      <c r="P15" t="inlineStr">
        <is>
          <t>4824.52</t>
        </is>
      </c>
      <c r="Q15" t="inlineStr">
        <is>
          <t>4290.18</t>
        </is>
      </c>
      <c r="R15" t="inlineStr">
        <is>
          <t>4234.90</t>
        </is>
      </c>
      <c r="S15" t="inlineStr">
        <is>
          <t>3621.68</t>
        </is>
      </c>
    </row>
    <row r="16">
      <c r="A16" t="inlineStr">
        <is>
          <t>支付的各项税费</t>
        </is>
      </c>
      <c r="B16" t="inlineStr">
        <is>
          <t>1606.39</t>
        </is>
      </c>
      <c r="C16" t="inlineStr">
        <is>
          <t>9720.30</t>
        </is>
      </c>
      <c r="D16" s="5" t="n">
        <v>-0.1547565217391305</v>
      </c>
      <c r="E16" t="inlineStr">
        <is>
          <t>11500.00</t>
        </is>
      </c>
      <c r="F16" s="9" t="n">
        <v>0.6551192117602695</v>
      </c>
      <c r="G16" t="inlineStr">
        <is>
          <t>6948.14</t>
        </is>
      </c>
      <c r="H16" s="9" t="n">
        <v>2.001771303160697</v>
      </c>
      <c r="I16" t="inlineStr">
        <is>
          <t>2314.68</t>
        </is>
      </c>
      <c r="J16" s="5" t="n">
        <v>0.2230030328327926</v>
      </c>
      <c r="K16" t="inlineStr">
        <is>
          <t>1892.62</t>
        </is>
      </c>
      <c r="L16" s="5" t="n">
        <v>0.2491386934540701</v>
      </c>
      <c r="M16" t="inlineStr">
        <is>
          <t>1515.14</t>
        </is>
      </c>
      <c r="N16" t="inlineStr">
        <is>
          <t>1466.23</t>
        </is>
      </c>
      <c r="O16" t="inlineStr">
        <is>
          <t>1594.44</t>
        </is>
      </c>
      <c r="P16" t="inlineStr">
        <is>
          <t>449.11</t>
        </is>
      </c>
      <c r="Q16" t="inlineStr">
        <is>
          <t>706.29</t>
        </is>
      </c>
      <c r="R16" t="inlineStr">
        <is>
          <t>1078.75</t>
        </is>
      </c>
      <c r="S16" t="inlineStr">
        <is>
          <t>1318.04</t>
        </is>
      </c>
    </row>
    <row r="17">
      <c r="A17" t="inlineStr">
        <is>
          <t>支付其他与经营活动有关的现金</t>
        </is>
      </c>
      <c r="B17" t="inlineStr">
        <is>
          <t>22100.00</t>
        </is>
      </c>
      <c r="C17" t="inlineStr">
        <is>
          <t>45500.00</t>
        </is>
      </c>
      <c r="D17" s="5" t="n">
        <v>0.002202643171806168</v>
      </c>
      <c r="E17" t="inlineStr">
        <is>
          <t>45400.00</t>
        </is>
      </c>
      <c r="F17" s="5" t="n">
        <v>-0.092</v>
      </c>
      <c r="G17" t="inlineStr">
        <is>
          <t>50000.00</t>
        </is>
      </c>
      <c r="H17" s="9" t="n">
        <v>0.7241379310344828</v>
      </c>
      <c r="I17" t="inlineStr">
        <is>
          <t>29000.00</t>
        </is>
      </c>
      <c r="J17" s="9" t="n">
        <v>3.851851232202908</v>
      </c>
      <c r="K17" t="inlineStr">
        <is>
          <t>5977.10</t>
        </is>
      </c>
      <c r="L17" s="5" t="n">
        <v>0.08854650421606672</v>
      </c>
      <c r="M17" t="inlineStr">
        <is>
          <t>5490.90</t>
        </is>
      </c>
      <c r="N17" t="inlineStr">
        <is>
          <t>2435.34</t>
        </is>
      </c>
      <c r="O17" t="inlineStr">
        <is>
          <t>2643.87</t>
        </is>
      </c>
      <c r="P17" t="inlineStr">
        <is>
          <t>2076.28</t>
        </is>
      </c>
      <c r="Q17" t="inlineStr">
        <is>
          <t>1812.35</t>
        </is>
      </c>
      <c r="R17" t="inlineStr">
        <is>
          <t>1465.44</t>
        </is>
      </c>
      <c r="S17" t="inlineStr">
        <is>
          <t>3419.31</t>
        </is>
      </c>
    </row>
    <row r="18">
      <c r="A18" t="inlineStr">
        <is>
          <t>经营活动现金流出小计</t>
        </is>
      </c>
      <c r="B18" t="inlineStr">
        <is>
          <t>210500.00</t>
        </is>
      </c>
      <c r="C18" t="inlineStr">
        <is>
          <t>425200.00</t>
        </is>
      </c>
      <c r="D18" s="8" t="n">
        <v>-0.2852580265590856</v>
      </c>
      <c r="E18" t="inlineStr">
        <is>
          <t>594900.00</t>
        </is>
      </c>
      <c r="F18" s="8" t="n">
        <v>0.4338394793926247</v>
      </c>
      <c r="G18" t="inlineStr">
        <is>
          <t>414900.00</t>
        </is>
      </c>
      <c r="H18" s="9" t="n">
        <v>1.181388012618297</v>
      </c>
      <c r="I18" t="inlineStr">
        <is>
          <t>190200.00</t>
        </is>
      </c>
      <c r="J18" s="9" t="n">
        <v>3.594202898550725</v>
      </c>
      <c r="K18" t="inlineStr">
        <is>
          <t>41400.00</t>
        </is>
      </c>
      <c r="L18" s="8" t="n">
        <v>0.4275862068965517</v>
      </c>
      <c r="M18" t="inlineStr">
        <is>
          <t>29000.00</t>
        </is>
      </c>
      <c r="N18" t="inlineStr">
        <is>
          <t>26800.00</t>
        </is>
      </c>
      <c r="O18" t="inlineStr">
        <is>
          <t>20300.00</t>
        </is>
      </c>
      <c r="P18" t="inlineStr">
        <is>
          <t>11600.00</t>
        </is>
      </c>
      <c r="Q18" t="inlineStr">
        <is>
          <t>10500.00</t>
        </is>
      </c>
      <c r="R18" t="inlineStr">
        <is>
          <t>13500.00</t>
        </is>
      </c>
      <c r="S18" t="inlineStr">
        <is>
          <t>16500.00</t>
        </is>
      </c>
    </row>
    <row r="19">
      <c r="A19" t="inlineStr">
        <is>
          <t>经营活动产生的现金流量净额</t>
        </is>
      </c>
      <c r="B19" t="inlineStr">
        <is>
          <t>8920.41</t>
        </is>
      </c>
      <c r="C19" t="inlineStr">
        <is>
          <t>55800.00</t>
        </is>
      </c>
      <c r="D19" s="9" t="n">
        <v>8.389818207823406</v>
      </c>
      <c r="E19" t="inlineStr">
        <is>
          <t>-7550.93</t>
        </is>
      </c>
      <c r="F19" s="9" t="n">
        <v>-1.069722345337027</v>
      </c>
      <c r="G19" t="inlineStr">
        <is>
          <t>108300.00</t>
        </is>
      </c>
      <c r="H19" s="9" t="n">
        <v>2.471153846153846</v>
      </c>
      <c r="I19" t="inlineStr">
        <is>
          <t>31200.00</t>
        </is>
      </c>
      <c r="J19" s="9" t="n">
        <v>19.54537432750117</v>
      </c>
      <c r="K19" t="inlineStr">
        <is>
          <t>1518.59</t>
        </is>
      </c>
      <c r="L19" s="9" t="n">
        <v>-0.5824688554248338</v>
      </c>
      <c r="M19" t="inlineStr">
        <is>
          <t>3637.07</t>
        </is>
      </c>
      <c r="N19" t="inlineStr">
        <is>
          <t>-3069.40</t>
        </is>
      </c>
      <c r="O19" t="inlineStr">
        <is>
          <t>-6572.33</t>
        </is>
      </c>
      <c r="P19" t="inlineStr">
        <is>
          <t>5224.27</t>
        </is>
      </c>
      <c r="Q19" t="inlineStr">
        <is>
          <t>-108.07</t>
        </is>
      </c>
      <c r="R19" t="inlineStr">
        <is>
          <t>3594.56</t>
        </is>
      </c>
      <c r="S19" t="inlineStr">
        <is>
          <t>3505.76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111400.00</t>
        </is>
      </c>
      <c r="C21" t="inlineStr">
        <is>
          <t>306100.00</t>
        </is>
      </c>
      <c r="D21" s="5" t="n">
        <v>-0.2276053494827151</v>
      </c>
      <c r="E21" t="inlineStr">
        <is>
          <t>396300.00</t>
        </is>
      </c>
      <c r="F21" s="8" t="n">
        <v>0.2879428014299643</v>
      </c>
      <c r="G21" t="inlineStr">
        <is>
          <t>307700.00</t>
        </is>
      </c>
      <c r="H21" s="5" t="n">
        <v>0.05376712328767123</v>
      </c>
      <c r="I21" t="inlineStr">
        <is>
          <t>292000.00</t>
        </is>
      </c>
      <c r="J21" s="5" t="n">
        <v>0.2151477320016646</v>
      </c>
      <c r="K21" t="inlineStr">
        <is>
          <t>240300.00</t>
        </is>
      </c>
      <c r="L21" s="5" t="n">
        <v>-0.04944620253164557</v>
      </c>
      <c r="M21" t="inlineStr">
        <is>
          <t>252800.00</t>
        </is>
      </c>
      <c r="N21" t="inlineStr">
        <is>
          <t>308800.00</t>
        </is>
      </c>
      <c r="O21" t="inlineStr">
        <is>
          <t>357600.00</t>
        </is>
      </c>
      <c r="P21" t="inlineStr">
        <is>
          <t>178900.00</t>
        </is>
      </c>
      <c r="Q21" t="inlineStr">
        <is>
          <t>8500.00</t>
        </is>
      </c>
      <c r="R21" t="inlineStr">
        <is>
          <t>3350.00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567.55</t>
        </is>
      </c>
      <c r="C22" t="inlineStr">
        <is>
          <t>2941.44</t>
        </is>
      </c>
      <c r="D22" s="5" t="n">
        <v>-0.1334713994066891</v>
      </c>
      <c r="E22" t="inlineStr">
        <is>
          <t>3394.51</t>
        </is>
      </c>
      <c r="F22" s="9" t="n">
        <v>-0.5037860958189222</v>
      </c>
      <c r="G22" t="inlineStr">
        <is>
          <t>6840.82</t>
        </is>
      </c>
      <c r="H22" s="9" t="n">
        <v>2.8714098958127</v>
      </c>
      <c r="I22" t="inlineStr">
        <is>
          <t>1767.01</t>
        </is>
      </c>
      <c r="J22" s="8" t="n">
        <v>-0.4690331168811656</v>
      </c>
      <c r="K22" t="inlineStr">
        <is>
          <t>3327.91</t>
        </is>
      </c>
      <c r="L22" s="5" t="n">
        <v>0.07752706032436775</v>
      </c>
      <c r="M22" t="inlineStr">
        <is>
          <t>3088.47</t>
        </is>
      </c>
      <c r="N22" t="inlineStr">
        <is>
          <t>2608.28</t>
        </is>
      </c>
      <c r="O22" t="inlineStr">
        <is>
          <t>2890.08</t>
        </is>
      </c>
      <c r="P22" t="inlineStr">
        <is>
          <t>1719.96</t>
        </is>
      </c>
      <c r="Q22" t="inlineStr">
        <is>
          <t>107.47</t>
        </is>
      </c>
      <c r="R22" t="inlineStr">
        <is>
          <t>23.35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10.59</t>
        </is>
      </c>
      <c r="D23" s="9" t="n">
        <v>-0.9934844401786703</v>
      </c>
      <c r="E23" t="inlineStr">
        <is>
          <t>1625.34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5.80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0.19</t>
        </is>
      </c>
      <c r="N23" t="inlineStr">
        <is>
          <t>--</t>
        </is>
      </c>
      <c r="O23" t="inlineStr">
        <is>
          <t>0.14</t>
        </is>
      </c>
      <c r="P23" t="inlineStr">
        <is>
          <t>0.15</t>
        </is>
      </c>
      <c r="Q23" t="inlineStr">
        <is>
          <t>0.98</t>
        </is>
      </c>
      <c r="R23" t="inlineStr">
        <is>
          <t>2.25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105.00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111900.00</t>
        </is>
      </c>
      <c r="C25" t="inlineStr">
        <is>
          <t>309000.00</t>
        </is>
      </c>
      <c r="D25" s="5" t="n">
        <v>-0.2300024919013207</v>
      </c>
      <c r="E25" t="inlineStr">
        <is>
          <t>401300.00</t>
        </is>
      </c>
      <c r="F25" s="8" t="n">
        <v>0.275993640699523</v>
      </c>
      <c r="G25" t="inlineStr">
        <is>
          <t>314500.00</t>
        </is>
      </c>
      <c r="H25" s="5" t="n">
        <v>0.07045609257998639</v>
      </c>
      <c r="I25" t="inlineStr">
        <is>
          <t>293800.00</t>
        </is>
      </c>
      <c r="J25" s="5" t="n">
        <v>0.2060755336617406</v>
      </c>
      <c r="K25" t="inlineStr">
        <is>
          <t>243600.00</t>
        </is>
      </c>
      <c r="L25" s="5" t="n">
        <v>-0.04769351055512119</v>
      </c>
      <c r="M25" t="inlineStr">
        <is>
          <t>255800.00</t>
        </is>
      </c>
      <c r="N25" t="inlineStr">
        <is>
          <t>311500.00</t>
        </is>
      </c>
      <c r="O25" t="inlineStr">
        <is>
          <t>360500.00</t>
        </is>
      </c>
      <c r="P25" t="inlineStr">
        <is>
          <t>180700.00</t>
        </is>
      </c>
      <c r="Q25" t="inlineStr">
        <is>
          <t>8608.45</t>
        </is>
      </c>
      <c r="R25" t="inlineStr">
        <is>
          <t>3375.60</t>
        </is>
      </c>
      <c r="S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6583.00</t>
        </is>
      </c>
      <c r="C26" t="inlineStr">
        <is>
          <t>10400.00</t>
        </is>
      </c>
      <c r="D26" s="8" t="n">
        <v>-0.2517985611510791</v>
      </c>
      <c r="E26" t="inlineStr">
        <is>
          <t>13900.00</t>
        </is>
      </c>
      <c r="F26" s="8" t="n">
        <v>-0.3766816143497758</v>
      </c>
      <c r="G26" t="inlineStr">
        <is>
          <t>22300.00</t>
        </is>
      </c>
      <c r="H26" s="9" t="n">
        <v>1.598740484880691</v>
      </c>
      <c r="I26" t="inlineStr">
        <is>
          <t>8581.08</t>
        </is>
      </c>
      <c r="J26" s="9" t="n">
        <v>31.11241673527431</v>
      </c>
      <c r="K26" t="inlineStr">
        <is>
          <t>267.22</t>
        </is>
      </c>
      <c r="L26" s="9" t="n">
        <v>-0.7454635512416296</v>
      </c>
      <c r="M26" t="inlineStr">
        <is>
          <t>1049.83</t>
        </is>
      </c>
      <c r="N26" t="inlineStr">
        <is>
          <t>2808.03</t>
        </is>
      </c>
      <c r="O26" t="inlineStr">
        <is>
          <t>1375.87</t>
        </is>
      </c>
      <c r="P26" t="inlineStr">
        <is>
          <t>979.09</t>
        </is>
      </c>
      <c r="Q26" t="inlineStr">
        <is>
          <t>644.52</t>
        </is>
      </c>
      <c r="R26" t="inlineStr">
        <is>
          <t>2637.00</t>
        </is>
      </c>
      <c r="S26" t="inlineStr">
        <is>
          <t>3885.39</t>
        </is>
      </c>
    </row>
    <row r="27">
      <c r="A27" t="inlineStr">
        <is>
          <t>投资支付的现金</t>
        </is>
      </c>
      <c r="B27" t="inlineStr">
        <is>
          <t>121800.00</t>
        </is>
      </c>
      <c r="C27" t="inlineStr">
        <is>
          <t>300100.00</t>
        </is>
      </c>
      <c r="D27" s="5" t="n">
        <v>-0.1191664220722043</v>
      </c>
      <c r="E27" t="inlineStr">
        <is>
          <t>340700.00</t>
        </is>
      </c>
      <c r="F27" s="5" t="n">
        <v>-0.05675526024363234</v>
      </c>
      <c r="G27" t="inlineStr">
        <is>
          <t>361200.00</t>
        </is>
      </c>
      <c r="H27" s="8" t="n">
        <v>0.3589164785553047</v>
      </c>
      <c r="I27" t="inlineStr">
        <is>
          <t>265800.00</t>
        </is>
      </c>
      <c r="J27" s="5" t="n">
        <v>0.1070387338608913</v>
      </c>
      <c r="K27" t="inlineStr">
        <is>
          <t>240100.00</t>
        </is>
      </c>
      <c r="L27" s="5" t="n">
        <v>-0.02754151478331308</v>
      </c>
      <c r="M27" t="inlineStr">
        <is>
          <t>246900.00</t>
        </is>
      </c>
      <c r="N27" t="inlineStr">
        <is>
          <t>323400.00</t>
        </is>
      </c>
      <c r="O27" t="inlineStr">
        <is>
          <t>335800.00</t>
        </is>
      </c>
      <c r="P27" t="inlineStr">
        <is>
          <t>263900.00</t>
        </is>
      </c>
      <c r="Q27" t="inlineStr">
        <is>
          <t>8000.00</t>
        </is>
      </c>
      <c r="R27" t="inlineStr">
        <is>
          <t>9800.00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66800.00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300.00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8000.00</t>
        </is>
      </c>
      <c r="L29" t="inlineStr">
        <is>
          <t>--</t>
        </is>
      </c>
      <c r="M29" t="inlineStr">
        <is>
          <t>--</t>
        </is>
      </c>
      <c r="N29" t="inlineStr">
        <is>
          <t>6.13</t>
        </is>
      </c>
      <c r="O29" t="inlineStr">
        <is>
          <t>105.00</t>
        </is>
      </c>
      <c r="P29" t="inlineStr">
        <is>
          <t>305.78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128300.00</t>
        </is>
      </c>
      <c r="C30" t="inlineStr">
        <is>
          <t>310500.00</t>
        </is>
      </c>
      <c r="D30" s="5" t="n">
        <v>-0.1243654822335025</v>
      </c>
      <c r="E30" t="inlineStr">
        <is>
          <t>354600.00</t>
        </is>
      </c>
      <c r="F30" s="5" t="n">
        <v>-0.07535853976531942</v>
      </c>
      <c r="G30" t="inlineStr">
        <is>
          <t>383500.00</t>
        </is>
      </c>
      <c r="H30" s="5" t="n">
        <v>0.1239742086752638</v>
      </c>
      <c r="I30" t="inlineStr">
        <is>
          <t>341200.00</t>
        </is>
      </c>
      <c r="J30" s="8" t="n">
        <v>0.3735909822866345</v>
      </c>
      <c r="K30" t="inlineStr">
        <is>
          <t>248400.00</t>
        </is>
      </c>
      <c r="L30" s="5" t="n">
        <v>0.002016942315449778</v>
      </c>
      <c r="M30" t="inlineStr">
        <is>
          <t>247900.00</t>
        </is>
      </c>
      <c r="N30" t="inlineStr">
        <is>
          <t>326200.00</t>
        </is>
      </c>
      <c r="O30" t="inlineStr">
        <is>
          <t>337300.00</t>
        </is>
      </c>
      <c r="P30" t="inlineStr">
        <is>
          <t>265100.00</t>
        </is>
      </c>
      <c r="Q30" t="inlineStr">
        <is>
          <t>8644.52</t>
        </is>
      </c>
      <c r="R30" t="inlineStr">
        <is>
          <t>12400.00</t>
        </is>
      </c>
      <c r="S30" t="inlineStr">
        <is>
          <t>4185.39</t>
        </is>
      </c>
    </row>
    <row r="31">
      <c r="A31" t="inlineStr">
        <is>
          <t>投资活动产生的现金流量净额</t>
        </is>
      </c>
      <c r="B31" t="inlineStr">
        <is>
          <t>-16400.00</t>
        </is>
      </c>
      <c r="C31" t="inlineStr">
        <is>
          <t>-1421.28</t>
        </is>
      </c>
      <c r="D31" s="9" t="n">
        <v>-1.03043426124197</v>
      </c>
      <c r="E31" t="inlineStr">
        <is>
          <t>46700.00</t>
        </is>
      </c>
      <c r="F31" s="9" t="n">
        <v>1.676811594202898</v>
      </c>
      <c r="G31" t="inlineStr">
        <is>
          <t>-69000.00</t>
        </is>
      </c>
      <c r="H31" s="8" t="n">
        <v>-0.4556962025316456</v>
      </c>
      <c r="I31" t="inlineStr">
        <is>
          <t>-47400.00</t>
        </is>
      </c>
      <c r="J31" s="9" t="n">
        <v>-8.970509169082165</v>
      </c>
      <c r="K31" t="inlineStr">
        <is>
          <t>-4754.02</t>
        </is>
      </c>
      <c r="L31" s="9" t="n">
        <v>-1.602205374730028</v>
      </c>
      <c r="M31" t="inlineStr">
        <is>
          <t>7894.35</t>
        </is>
      </c>
      <c r="N31" t="inlineStr">
        <is>
          <t>-14700.00</t>
        </is>
      </c>
      <c r="O31" t="inlineStr">
        <is>
          <t>23200.00</t>
        </is>
      </c>
      <c r="P31" t="inlineStr">
        <is>
          <t>-84500.00</t>
        </is>
      </c>
      <c r="Q31" t="inlineStr">
        <is>
          <t>-36.08</t>
        </is>
      </c>
      <c r="R31" t="inlineStr">
        <is>
          <t>-9061.41</t>
        </is>
      </c>
      <c r="S31" t="inlineStr">
        <is>
          <t>-4185.39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2340.00</t>
        </is>
      </c>
      <c r="D33" s="5" t="n">
        <v>-0.025</v>
      </c>
      <c r="E33" t="inlineStr">
        <is>
          <t>2400.00</t>
        </is>
      </c>
      <c r="F33" s="9" t="n">
        <v>-0.9812353401094606</v>
      </c>
      <c r="G33" t="inlineStr">
        <is>
          <t>127900.00</t>
        </is>
      </c>
      <c r="H33" s="5" t="n">
        <v>-0.1568885959129862</v>
      </c>
      <c r="I33" t="inlineStr">
        <is>
          <t>151700.00</t>
        </is>
      </c>
      <c r="J33" s="9" t="n">
        <v>51.81684011155251</v>
      </c>
      <c r="K33" t="inlineStr">
        <is>
          <t>2872.19</t>
        </is>
      </c>
      <c r="L33" s="9" t="n">
        <v>2.766312614739051</v>
      </c>
      <c r="M33" t="inlineStr">
        <is>
          <t>762.60</t>
        </is>
      </c>
      <c r="N33" t="inlineStr">
        <is>
          <t>1324.29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400.00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2340.00</t>
        </is>
      </c>
      <c r="D34" s="5" t="n">
        <v>-0.025</v>
      </c>
      <c r="E34" t="inlineStr">
        <is>
          <t>2400.00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1500.00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100.00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0.27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2340.00</t>
        </is>
      </c>
      <c r="D37" s="5" t="n">
        <v>-0.025</v>
      </c>
      <c r="E37" t="inlineStr">
        <is>
          <t>2400.00</t>
        </is>
      </c>
      <c r="F37" s="9" t="n">
        <v>-0.9812353401094606</v>
      </c>
      <c r="G37" t="inlineStr">
        <is>
          <t>127900.00</t>
        </is>
      </c>
      <c r="H37" s="5" t="n">
        <v>-0.1568885959129862</v>
      </c>
      <c r="I37" t="inlineStr">
        <is>
          <t>151700.00</t>
        </is>
      </c>
      <c r="J37" s="9" t="n">
        <v>51.81684011155251</v>
      </c>
      <c r="K37" t="inlineStr">
        <is>
          <t>2872.19</t>
        </is>
      </c>
      <c r="L37" s="9" t="n">
        <v>2.766312614739051</v>
      </c>
      <c r="M37" t="inlineStr">
        <is>
          <t>762.60</t>
        </is>
      </c>
      <c r="N37" t="inlineStr">
        <is>
          <t>1324.29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400.27</t>
        </is>
      </c>
      <c r="S37" t="inlineStr">
        <is>
          <t>--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9631.40</t>
        </is>
      </c>
      <c r="C39" t="inlineStr">
        <is>
          <t>3852.56</t>
        </is>
      </c>
      <c r="D39" s="9" t="n">
        <v>-0.5789473684210527</v>
      </c>
      <c r="E39" t="inlineStr">
        <is>
          <t>9149.83</t>
        </is>
      </c>
      <c r="F39" s="9" t="n">
        <v>0.5007815690757802</v>
      </c>
      <c r="G39" t="inlineStr">
        <is>
          <t>6096.71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603.41</t>
        </is>
      </c>
      <c r="L39" s="9" t="n">
        <v>0.787087220494595</v>
      </c>
      <c r="M39" t="inlineStr">
        <is>
          <t>337.65</t>
        </is>
      </c>
      <c r="N39" t="inlineStr">
        <is>
          <t>--</t>
        </is>
      </c>
      <c r="O39" t="inlineStr">
        <is>
          <t>499.89</t>
        </is>
      </c>
      <c r="P39" t="inlineStr">
        <is>
          <t>--</t>
        </is>
      </c>
      <c r="Q39" t="inlineStr">
        <is>
          <t>1042.13</t>
        </is>
      </c>
      <c r="R39" t="inlineStr">
        <is>
          <t>3128.33</t>
        </is>
      </c>
      <c r="S39" t="inlineStr">
        <is>
          <t>4800.00</t>
        </is>
      </c>
    </row>
    <row r="40">
      <c r="A40" t="inlineStr">
        <is>
          <t>支付其他与筹资活动有关的现金</t>
        </is>
      </c>
      <c r="B40" t="inlineStr">
        <is>
          <t>640.68</t>
        </is>
      </c>
      <c r="C40" t="inlineStr">
        <is>
          <t>1764.44</t>
        </is>
      </c>
      <c r="D40" s="9" t="n">
        <v>0.7434661027835144</v>
      </c>
      <c r="E40" t="inlineStr">
        <is>
          <t>1012.03</t>
        </is>
      </c>
      <c r="F40" s="5" t="n">
        <v>-0.1843992779085135</v>
      </c>
      <c r="G40" t="inlineStr">
        <is>
          <t>1240.84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5.67</t>
        </is>
      </c>
    </row>
    <row r="41">
      <c r="A41" t="inlineStr">
        <is>
          <t>筹资活动现金流出小计</t>
        </is>
      </c>
      <c r="B41" t="inlineStr">
        <is>
          <t>10300.00</t>
        </is>
      </c>
      <c r="C41" t="inlineStr">
        <is>
          <t>5617.00</t>
        </is>
      </c>
      <c r="D41" s="8" t="n">
        <v>-0.4493137254901961</v>
      </c>
      <c r="E41" t="inlineStr">
        <is>
          <t>10200.00</t>
        </is>
      </c>
      <c r="F41" s="8" t="n">
        <v>0.3901097777868635</v>
      </c>
      <c r="G41" t="inlineStr">
        <is>
          <t>7337.55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603.41</t>
        </is>
      </c>
      <c r="L41" s="9" t="n">
        <v>0.787087220494595</v>
      </c>
      <c r="M41" t="inlineStr">
        <is>
          <t>337.65</t>
        </is>
      </c>
      <c r="N41" t="inlineStr">
        <is>
          <t>--</t>
        </is>
      </c>
      <c r="O41" t="inlineStr">
        <is>
          <t>499.89</t>
        </is>
      </c>
      <c r="P41" t="inlineStr">
        <is>
          <t>--</t>
        </is>
      </c>
      <c r="Q41" t="inlineStr">
        <is>
          <t>1042.13</t>
        </is>
      </c>
      <c r="R41" t="inlineStr">
        <is>
          <t>3128.33</t>
        </is>
      </c>
      <c r="S41" t="inlineStr">
        <is>
          <t>4805.67</t>
        </is>
      </c>
    </row>
    <row r="42">
      <c r="A42" t="inlineStr">
        <is>
          <t>筹资活动产生的现金流量净额</t>
        </is>
      </c>
      <c r="B42" t="inlineStr">
        <is>
          <t>-10300.00</t>
        </is>
      </c>
      <c r="C42" t="inlineStr">
        <is>
          <t>-3277.00</t>
        </is>
      </c>
      <c r="D42" s="9" t="n">
        <v>0.5778068372875024</v>
      </c>
      <c r="E42" t="inlineStr">
        <is>
          <t>-7761.85</t>
        </is>
      </c>
      <c r="F42" s="9" t="n">
        <v>-1.064360281923715</v>
      </c>
      <c r="G42" t="inlineStr">
        <is>
          <t>120600.00</t>
        </is>
      </c>
      <c r="H42" s="5" t="n">
        <v>-0.2050098879367172</v>
      </c>
      <c r="I42" t="inlineStr">
        <is>
          <t>151700.00</t>
        </is>
      </c>
      <c r="J42" s="9" t="n">
        <v>65.86412962032458</v>
      </c>
      <c r="K42" t="inlineStr">
        <is>
          <t>2268.78</t>
        </is>
      </c>
      <c r="L42" s="9" t="n">
        <v>4.338933992234381</v>
      </c>
      <c r="M42" t="inlineStr">
        <is>
          <t>424.95</t>
        </is>
      </c>
      <c r="N42" t="inlineStr">
        <is>
          <t>1324.29</t>
        </is>
      </c>
      <c r="O42" t="inlineStr">
        <is>
          <t>-499.89</t>
        </is>
      </c>
      <c r="P42" t="inlineStr">
        <is>
          <t>--</t>
        </is>
      </c>
      <c r="Q42" t="inlineStr">
        <is>
          <t>-1042.13</t>
        </is>
      </c>
      <c r="R42" t="inlineStr">
        <is>
          <t>-2728.06</t>
        </is>
      </c>
      <c r="S42" t="inlineStr">
        <is>
          <t>-4805.67</t>
        </is>
      </c>
    </row>
    <row r="43">
      <c r="A43" t="inlineStr">
        <is>
          <t>四、汇率变动对现金及现金等价物的影响</t>
        </is>
      </c>
      <c r="B43" t="inlineStr">
        <is>
          <t>-1120.43</t>
        </is>
      </c>
      <c r="C43" t="inlineStr">
        <is>
          <t>1541.17</t>
        </is>
      </c>
      <c r="D43" s="9" t="n">
        <v>-0.9318066371681417</v>
      </c>
      <c r="E43" t="inlineStr">
        <is>
          <t>22600.00</t>
        </is>
      </c>
      <c r="F43" s="9" t="n">
        <v>3.380839509294228</v>
      </c>
      <c r="G43" t="inlineStr">
        <is>
          <t>-9492.45</t>
        </is>
      </c>
      <c r="H43" s="8" t="n">
        <v>0.379578431372549</v>
      </c>
      <c r="I43" t="inlineStr">
        <is>
          <t>-15300.00</t>
        </is>
      </c>
      <c r="J43" s="9" t="n">
        <v>-512.5346038114343</v>
      </c>
      <c r="K43" t="inlineStr">
        <is>
          <t>29.91</t>
        </is>
      </c>
      <c r="L43" s="8" t="n">
        <v>0.2509410288582183</v>
      </c>
      <c r="M43" t="inlineStr">
        <is>
          <t>23.91</t>
        </is>
      </c>
      <c r="N43" t="inlineStr">
        <is>
          <t>-27.36</t>
        </is>
      </c>
      <c r="O43" t="inlineStr">
        <is>
          <t>8.72</t>
        </is>
      </c>
      <c r="P43" t="inlineStr">
        <is>
          <t>1.80</t>
        </is>
      </c>
      <c r="Q43" t="inlineStr">
        <is>
          <t>0.11</t>
        </is>
      </c>
      <c r="R43" t="inlineStr">
        <is>
          <t>-0.59</t>
        </is>
      </c>
      <c r="S43" t="inlineStr">
        <is>
          <t>-0.05</t>
        </is>
      </c>
    </row>
    <row r="44">
      <c r="A44" t="inlineStr">
        <is>
          <t>五、现金及现金等价物净增加额</t>
        </is>
      </c>
      <c r="B44" t="inlineStr">
        <is>
          <t>-18900.00</t>
        </is>
      </c>
      <c r="C44" t="inlineStr">
        <is>
          <t>52700.00</t>
        </is>
      </c>
      <c r="D44" s="5" t="n">
        <v>-0.02407407407407407</v>
      </c>
      <c r="E44" t="inlineStr">
        <is>
          <t>54000.00</t>
        </is>
      </c>
      <c r="F44" s="9" t="n">
        <v>-0.6411960132890365</v>
      </c>
      <c r="G44" t="inlineStr">
        <is>
          <t>150500.00</t>
        </is>
      </c>
      <c r="H44" s="8" t="n">
        <v>0.2510390689941812</v>
      </c>
      <c r="I44" t="inlineStr">
        <is>
          <t>120300.00</t>
        </is>
      </c>
      <c r="J44" s="9" t="n">
        <v>129.4254801276782</v>
      </c>
      <c r="K44" t="inlineStr">
        <is>
          <t>-936.73</t>
        </is>
      </c>
      <c r="L44" s="9" t="n">
        <v>-1.078060833333333</v>
      </c>
      <c r="M44" t="inlineStr">
        <is>
          <t>12000.00</t>
        </is>
      </c>
      <c r="N44" t="inlineStr">
        <is>
          <t>-16400.00</t>
        </is>
      </c>
      <c r="O44" t="inlineStr">
        <is>
          <t>16200.00</t>
        </is>
      </c>
      <c r="P44" t="inlineStr">
        <is>
          <t>-79300.00</t>
        </is>
      </c>
      <c r="Q44" t="inlineStr">
        <is>
          <t>-1186.17</t>
        </is>
      </c>
      <c r="R44" t="inlineStr">
        <is>
          <t>-8195.51</t>
        </is>
      </c>
      <c r="S44" t="inlineStr">
        <is>
          <t>-5485.35</t>
        </is>
      </c>
    </row>
    <row r="45">
      <c r="A45" t="inlineStr">
        <is>
          <t>加：期初现金及现金等价物余额</t>
        </is>
      </c>
      <c r="B45" t="inlineStr">
        <is>
          <t>392500.00</t>
        </is>
      </c>
      <c r="C45" t="inlineStr">
        <is>
          <t>339800.00</t>
        </is>
      </c>
      <c r="D45" s="5" t="n">
        <v>0.1885274571528507</v>
      </c>
      <c r="E45" t="inlineStr">
        <is>
          <t>285900.00</t>
        </is>
      </c>
      <c r="F45" s="9" t="n">
        <v>1.111521418020679</v>
      </c>
      <c r="G45" t="inlineStr">
        <is>
          <t>135400.00</t>
        </is>
      </c>
      <c r="H45" s="9" t="n">
        <v>7.966887417218543</v>
      </c>
      <c r="I45" t="inlineStr">
        <is>
          <t>15100.00</t>
        </is>
      </c>
      <c r="J45" s="5" t="n">
        <v>-0.06211180124223602</v>
      </c>
      <c r="K45" t="inlineStr">
        <is>
          <t>16100.00</t>
        </is>
      </c>
      <c r="L45" s="9" t="n">
        <v>2.946165479140471</v>
      </c>
      <c r="M45" t="inlineStr">
        <is>
          <t>4079.91</t>
        </is>
      </c>
      <c r="N45" t="inlineStr">
        <is>
          <t>20500.00</t>
        </is>
      </c>
      <c r="O45" t="inlineStr">
        <is>
          <t>4340.04</t>
        </is>
      </c>
      <c r="P45" t="inlineStr">
        <is>
          <t>83600.00</t>
        </is>
      </c>
      <c r="Q45" t="inlineStr">
        <is>
          <t>84799.99</t>
        </is>
      </c>
      <c r="R45" t="inlineStr">
        <is>
          <t>93000.00</t>
        </is>
      </c>
      <c r="S45" t="inlineStr">
        <is>
          <t>98500.00</t>
        </is>
      </c>
    </row>
    <row r="46">
      <c r="A46" t="inlineStr">
        <is>
          <t>六、期末现金及现金等价物余额</t>
        </is>
      </c>
      <c r="B46" t="inlineStr">
        <is>
          <t>373600.00</t>
        </is>
      </c>
      <c r="C46" t="inlineStr">
        <is>
          <t>392500.00</t>
        </is>
      </c>
      <c r="D46" s="5" t="n">
        <v>0.1550912301353737</v>
      </c>
      <c r="E46" t="inlineStr">
        <is>
          <t>339800.00</t>
        </is>
      </c>
      <c r="F46" s="5" t="n">
        <v>0.1885274571528507</v>
      </c>
      <c r="G46" t="inlineStr">
        <is>
          <t>285900.00</t>
        </is>
      </c>
      <c r="H46" s="9" t="n">
        <v>1.111521418020679</v>
      </c>
      <c r="I46" t="inlineStr">
        <is>
          <t>135400.00</t>
        </is>
      </c>
      <c r="J46" s="9" t="n">
        <v>7.966887417218543</v>
      </c>
      <c r="K46" t="inlineStr">
        <is>
          <t>15100.00</t>
        </is>
      </c>
      <c r="L46" s="5" t="n">
        <v>-0.06211180124223602</v>
      </c>
      <c r="M46" t="inlineStr">
        <is>
          <t>16100.00</t>
        </is>
      </c>
      <c r="N46" t="inlineStr">
        <is>
          <t>4079.91</t>
        </is>
      </c>
      <c r="O46" t="inlineStr">
        <is>
          <t>20500.00</t>
        </is>
      </c>
      <c r="P46" t="inlineStr">
        <is>
          <t>4340.04</t>
        </is>
      </c>
      <c r="Q46" t="inlineStr">
        <is>
          <t>83600.00</t>
        </is>
      </c>
      <c r="R46" t="inlineStr">
        <is>
          <t>84799.99</t>
        </is>
      </c>
      <c r="S46" t="inlineStr">
        <is>
          <t>93000.00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19700.00</t>
        </is>
      </c>
      <c r="C49" t="inlineStr">
        <is>
          <t>51600.00</t>
        </is>
      </c>
      <c r="D49" s="8" t="n">
        <v>-0.337612323491656</v>
      </c>
      <c r="E49" t="inlineStr">
        <is>
          <t>77900.00</t>
        </is>
      </c>
      <c r="F49" s="5" t="n">
        <v>-0.1541802388707926</v>
      </c>
      <c r="G49" t="inlineStr">
        <is>
          <t>92100.00</t>
        </is>
      </c>
      <c r="H49" s="9" t="n">
        <v>11.62307844126225</v>
      </c>
      <c r="I49" t="inlineStr">
        <is>
          <t>7296.16</t>
        </is>
      </c>
      <c r="J49" s="5" t="n">
        <v>0.2438113389601378</v>
      </c>
      <c r="K49" t="inlineStr">
        <is>
          <t>5865.97</t>
        </is>
      </c>
      <c r="L49" s="9" t="n">
        <v>3.340211906417864</v>
      </c>
      <c r="M49" t="inlineStr">
        <is>
          <t>1351.54</t>
        </is>
      </c>
      <c r="N49" t="inlineStr">
        <is>
          <t>650.11</t>
        </is>
      </c>
      <c r="O49" t="inlineStr">
        <is>
          <t>705.21</t>
        </is>
      </c>
      <c r="P49" t="inlineStr">
        <is>
          <t>3255.49</t>
        </is>
      </c>
      <c r="Q49" t="inlineStr">
        <is>
          <t>-999.36</t>
        </is>
      </c>
      <c r="R49" t="inlineStr">
        <is>
          <t>2528.05</t>
        </is>
      </c>
      <c r="S49" t="inlineStr">
        <is>
          <t>4787.56</t>
        </is>
      </c>
    </row>
    <row r="50">
      <c r="A50" t="inlineStr">
        <is>
          <t>加：资产减值准备</t>
        </is>
      </c>
      <c r="B50" t="inlineStr">
        <is>
          <t>2390.61</t>
        </is>
      </c>
      <c r="C50" t="inlineStr">
        <is>
          <t>7289.30</t>
        </is>
      </c>
      <c r="D50" s="9" t="n">
        <v>-0.737794964028777</v>
      </c>
      <c r="E50" t="inlineStr">
        <is>
          <t>27800.00</t>
        </is>
      </c>
      <c r="F50" s="9" t="n">
        <v>1.35593220338983</v>
      </c>
      <c r="G50" t="inlineStr">
        <is>
          <t>11800.00</t>
        </is>
      </c>
      <c r="H50" s="9" t="n">
        <v>4.759131640083556</v>
      </c>
      <c r="I50" t="inlineStr">
        <is>
          <t>2048.92</t>
        </is>
      </c>
      <c r="J50" s="9" t="n">
        <v>8.430294104110093</v>
      </c>
      <c r="K50" t="inlineStr">
        <is>
          <t>217.27</t>
        </is>
      </c>
      <c r="L50" s="9" t="n">
        <v>-0.8423935120705663</v>
      </c>
      <c r="M50" t="inlineStr">
        <is>
          <t>1378.56</t>
        </is>
      </c>
      <c r="N50" t="inlineStr">
        <is>
          <t>337.00</t>
        </is>
      </c>
      <c r="O50" t="inlineStr">
        <is>
          <t>586.11</t>
        </is>
      </c>
      <c r="P50" t="inlineStr">
        <is>
          <t>193.27</t>
        </is>
      </c>
      <c r="Q50" t="inlineStr">
        <is>
          <t>710.78</t>
        </is>
      </c>
      <c r="R50" t="inlineStr">
        <is>
          <t>1.63</t>
        </is>
      </c>
      <c r="S50" t="inlineStr">
        <is>
          <t>43.32</t>
        </is>
      </c>
    </row>
    <row r="51">
      <c r="A51" t="inlineStr">
        <is>
          <t>固定资产折旧、油气资产折耗、生产性生物资产折旧</t>
        </is>
      </c>
      <c r="B51" t="inlineStr">
        <is>
          <t>4056.11</t>
        </is>
      </c>
      <c r="C51" t="inlineStr">
        <is>
          <t>9273.62</t>
        </is>
      </c>
      <c r="D51" s="5" t="n">
        <v>0.0001100015098246917</v>
      </c>
      <c r="E51" t="inlineStr">
        <is>
          <t>9272.60</t>
        </is>
      </c>
      <c r="F51" s="5" t="n">
        <v>0.03172642771150039</v>
      </c>
      <c r="G51" t="inlineStr">
        <is>
          <t>8987.46</t>
        </is>
      </c>
      <c r="H51" s="9" t="n">
        <v>0.9852752117268158</v>
      </c>
      <c r="I51" t="inlineStr">
        <is>
          <t>4527.06</t>
        </is>
      </c>
      <c r="J51" s="9" t="n">
        <v>14.57510493359939</v>
      </c>
      <c r="K51" t="inlineStr">
        <is>
          <t>290.66</t>
        </is>
      </c>
      <c r="L51" s="5" t="n">
        <v>-0.06516145632316991</v>
      </c>
      <c r="M51" t="inlineStr">
        <is>
          <t>310.92</t>
        </is>
      </c>
      <c r="N51" t="inlineStr">
        <is>
          <t>432.01</t>
        </is>
      </c>
      <c r="O51" t="inlineStr">
        <is>
          <t>440.97</t>
        </is>
      </c>
      <c r="P51" t="inlineStr">
        <is>
          <t>435.69</t>
        </is>
      </c>
      <c r="Q51" t="inlineStr">
        <is>
          <t>419.37</t>
        </is>
      </c>
      <c r="R51" t="inlineStr">
        <is>
          <t>261.85</t>
        </is>
      </c>
      <c r="S51" t="inlineStr">
        <is>
          <t>93.79</t>
        </is>
      </c>
    </row>
    <row r="52">
      <c r="A52" t="inlineStr">
        <is>
          <t>无形资产摊销</t>
        </is>
      </c>
      <c r="B52" t="inlineStr">
        <is>
          <t>5801.18</t>
        </is>
      </c>
      <c r="C52" t="inlineStr">
        <is>
          <t>13900.00</t>
        </is>
      </c>
      <c r="D52" s="5" t="n">
        <v>-0.108974358974359</v>
      </c>
      <c r="E52" t="inlineStr">
        <is>
          <t>15600.00</t>
        </is>
      </c>
      <c r="F52" s="5" t="n">
        <v>0.06122448979591837</v>
      </c>
      <c r="G52" t="inlineStr">
        <is>
          <t>14700.00</t>
        </is>
      </c>
      <c r="H52" s="9" t="n">
        <v>0.6760044054972943</v>
      </c>
      <c r="I52" t="inlineStr">
        <is>
          <t>8770.86</t>
        </is>
      </c>
      <c r="J52" s="9" t="n">
        <v>108.4169161676647</v>
      </c>
      <c r="K52" t="inlineStr">
        <is>
          <t>80.16</t>
        </is>
      </c>
      <c r="L52" s="5" t="n">
        <v>-0.1607161553764005</v>
      </c>
      <c r="M52" t="inlineStr">
        <is>
          <t>95.51</t>
        </is>
      </c>
      <c r="N52" t="inlineStr">
        <is>
          <t>78.91</t>
        </is>
      </c>
      <c r="O52" t="inlineStr">
        <is>
          <t>95.09</t>
        </is>
      </c>
      <c r="P52" t="inlineStr">
        <is>
          <t>128.90</t>
        </is>
      </c>
      <c r="Q52" t="inlineStr">
        <is>
          <t>128.92</t>
        </is>
      </c>
      <c r="R52" t="inlineStr">
        <is>
          <t>108.40</t>
        </is>
      </c>
      <c r="S52" t="inlineStr">
        <is>
          <t>66.31</t>
        </is>
      </c>
    </row>
    <row r="53">
      <c r="A53" t="inlineStr">
        <is>
          <t>长期待摊费用摊销</t>
        </is>
      </c>
      <c r="B53" t="inlineStr">
        <is>
          <t>--</t>
        </is>
      </c>
      <c r="C53" t="inlineStr">
        <is>
          <t>312.37</t>
        </is>
      </c>
      <c r="D53" s="8" t="n">
        <v>0.4816905416943364</v>
      </c>
      <c r="E53" t="inlineStr">
        <is>
          <t>210.82</t>
        </is>
      </c>
      <c r="F53" s="9" t="n">
        <v>1.326674759960269</v>
      </c>
      <c r="G53" t="inlineStr">
        <is>
          <t>90.61</t>
        </is>
      </c>
      <c r="H53" s="9" t="n">
        <v>1.87285986049461</v>
      </c>
      <c r="I53" t="inlineStr">
        <is>
          <t>31.54</t>
        </is>
      </c>
      <c r="J53" s="9" t="n">
        <v>-0.6360489268405262</v>
      </c>
      <c r="K53" t="inlineStr">
        <is>
          <t>86.66</t>
        </is>
      </c>
      <c r="L53" s="5" t="n">
        <v>0.04649196956889257</v>
      </c>
      <c r="M53" t="inlineStr">
        <is>
          <t>82.81</t>
        </is>
      </c>
      <c r="N53" t="inlineStr">
        <is>
          <t>81.01</t>
        </is>
      </c>
      <c r="O53" t="inlineStr">
        <is>
          <t>85.96</t>
        </is>
      </c>
      <c r="P53" t="inlineStr">
        <is>
          <t>150.24</t>
        </is>
      </c>
      <c r="Q53" t="inlineStr">
        <is>
          <t>150.24</t>
        </is>
      </c>
      <c r="R53" t="inlineStr">
        <is>
          <t>150.24</t>
        </is>
      </c>
      <c r="S53" t="inlineStr">
        <is>
          <t>150.24</t>
        </is>
      </c>
    </row>
    <row r="54">
      <c r="A54" t="inlineStr">
        <is>
          <t>处置固定资产、无形资产和其他长期资产的损失</t>
        </is>
      </c>
      <c r="B54" t="inlineStr">
        <is>
          <t>0.56</t>
        </is>
      </c>
      <c r="C54" t="inlineStr">
        <is>
          <t>-2.91</t>
        </is>
      </c>
      <c r="D54" s="9" t="n">
        <v>0.9201865057597366</v>
      </c>
      <c r="E54" t="inlineStr">
        <is>
          <t>-36.46</t>
        </is>
      </c>
      <c r="F54" s="9" t="n">
        <v>-172.6190476190476</v>
      </c>
      <c r="G54" t="inlineStr">
        <is>
          <t>-0.21</t>
        </is>
      </c>
      <c r="H54" s="9" t="n">
        <v>0.8846153846153847</v>
      </c>
      <c r="I54" t="inlineStr">
        <is>
          <t>-1.82</t>
        </is>
      </c>
      <c r="J54" s="9" t="n">
        <v>-11.70588235294118</v>
      </c>
      <c r="K54" t="inlineStr">
        <is>
          <t>0.17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28.36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0.86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3.07</t>
        </is>
      </c>
      <c r="N55" t="inlineStr">
        <is>
          <t>0.04</t>
        </is>
      </c>
      <c r="O55" t="inlineStr">
        <is>
          <t>1.92</t>
        </is>
      </c>
      <c r="P55" t="inlineStr">
        <is>
          <t>-0.15</t>
        </is>
      </c>
      <c r="Q55" t="inlineStr">
        <is>
          <t>4.37</t>
        </is>
      </c>
      <c r="R55" t="inlineStr">
        <is>
          <t>4.42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17.79</t>
        </is>
      </c>
      <c r="C56" t="inlineStr">
        <is>
          <t>-253.01</t>
        </is>
      </c>
      <c r="D56" s="9" t="n">
        <v>-2.346693121693122</v>
      </c>
      <c r="E56" t="inlineStr">
        <is>
          <t>-75.60</t>
        </is>
      </c>
      <c r="F56" s="9" t="n">
        <v>-117.125</v>
      </c>
      <c r="G56" t="inlineStr">
        <is>
          <t>-0.64</t>
        </is>
      </c>
      <c r="H56" s="9" t="n">
        <v>-1.010851135978298</v>
      </c>
      <c r="I56" t="inlineStr">
        <is>
          <t>58.98</t>
        </is>
      </c>
      <c r="J56" s="9" t="n">
        <v>1.975359682487184</v>
      </c>
      <c r="K56" t="inlineStr">
        <is>
          <t>-60.47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1167.29</t>
        </is>
      </c>
      <c r="C57" t="inlineStr">
        <is>
          <t>-3287.19</t>
        </is>
      </c>
      <c r="D57" s="5" t="n">
        <v>0.1834103008066059</v>
      </c>
      <c r="E57" t="inlineStr">
        <is>
          <t>-4025.51</t>
        </is>
      </c>
      <c r="F57" s="9" t="n">
        <v>-5.022335921487666</v>
      </c>
      <c r="G57" t="inlineStr">
        <is>
          <t>-668.43</t>
        </is>
      </c>
      <c r="H57" s="8" t="n">
        <v>-0.4490136570561455</v>
      </c>
      <c r="I57" t="inlineStr">
        <is>
          <t>-461.30</t>
        </is>
      </c>
      <c r="J57" s="9" t="n">
        <v>-15.05080027835769</v>
      </c>
      <c r="K57" t="inlineStr">
        <is>
          <t>-28.74</t>
        </is>
      </c>
      <c r="L57" s="8" t="n">
        <v>-0.354382657869934</v>
      </c>
      <c r="M57" t="inlineStr">
        <is>
          <t>-21.22</t>
        </is>
      </c>
      <c r="N57" t="inlineStr">
        <is>
          <t>22.41</t>
        </is>
      </c>
      <c r="O57" t="inlineStr">
        <is>
          <t>-1.48</t>
        </is>
      </c>
      <c r="P57" t="inlineStr">
        <is>
          <t>-0.14</t>
        </is>
      </c>
      <c r="Q57" t="inlineStr">
        <is>
          <t>-0.01</t>
        </is>
      </c>
      <c r="R57" t="inlineStr">
        <is>
          <t>-0.27</t>
        </is>
      </c>
      <c r="S57" t="inlineStr">
        <is>
          <t>--</t>
        </is>
      </c>
    </row>
    <row r="58">
      <c r="A58" t="inlineStr">
        <is>
          <t>投资损失</t>
        </is>
      </c>
      <c r="B58" t="inlineStr">
        <is>
          <t>-254.34</t>
        </is>
      </c>
      <c r="C58" t="inlineStr">
        <is>
          <t>-2118.52</t>
        </is>
      </c>
      <c r="D58" s="8" t="n">
        <v>-0.4250965302910036</v>
      </c>
      <c r="E58" t="inlineStr">
        <is>
          <t>-1486.58</t>
        </is>
      </c>
      <c r="F58" s="8" t="n">
        <v>-0.319164795768961</v>
      </c>
      <c r="G58" t="inlineStr">
        <is>
          <t>-1126.91</t>
        </is>
      </c>
      <c r="H58" s="8" t="n">
        <v>0.3236118530433895</v>
      </c>
      <c r="I58" t="inlineStr">
        <is>
          <t>-1666.07</t>
        </is>
      </c>
      <c r="J58" s="8" t="n">
        <v>0.4748946524081026</v>
      </c>
      <c r="K58" t="inlineStr">
        <is>
          <t>-3172.83</t>
        </is>
      </c>
      <c r="L58" s="5" t="n">
        <v>-0.09381905684509544</v>
      </c>
      <c r="M58" t="inlineStr">
        <is>
          <t>-2900.69</t>
        </is>
      </c>
      <c r="N58" t="inlineStr">
        <is>
          <t>-2414.31</t>
        </is>
      </c>
      <c r="O58" t="inlineStr">
        <is>
          <t>-2850.47</t>
        </is>
      </c>
      <c r="P58" t="inlineStr">
        <is>
          <t>-1544.56</t>
        </is>
      </c>
      <c r="Q58" t="inlineStr">
        <is>
          <t>-107.47</t>
        </is>
      </c>
      <c r="R58" t="inlineStr">
        <is>
          <t>-23.35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-164.43</t>
        </is>
      </c>
      <c r="C59" t="inlineStr">
        <is>
          <t>-1540.70</t>
        </is>
      </c>
      <c r="D59" s="8" t="n">
        <v>0.4665129259897922</v>
      </c>
      <c r="E59" t="inlineStr">
        <is>
          <t>-2887.98</t>
        </is>
      </c>
      <c r="F59" s="9" t="n">
        <v>-10.53065804237344</v>
      </c>
      <c r="G59" t="inlineStr">
        <is>
          <t>303.02</t>
        </is>
      </c>
      <c r="H59" s="9" t="n">
        <v>2.069910317068004</v>
      </c>
      <c r="I59" t="inlineStr">
        <is>
          <t>-283.22</t>
        </is>
      </c>
      <c r="J59" s="9" t="n">
        <v>-1.153928055365427</v>
      </c>
      <c r="K59" t="inlineStr">
        <is>
          <t>-131.49</t>
        </is>
      </c>
      <c r="L59" s="9" t="n">
        <v>0.5290135396518375</v>
      </c>
      <c r="M59" t="inlineStr">
        <is>
          <t>-279.18</t>
        </is>
      </c>
      <c r="N59" t="inlineStr">
        <is>
          <t>84.31</t>
        </is>
      </c>
      <c r="O59" t="inlineStr">
        <is>
          <t>-58.04</t>
        </is>
      </c>
      <c r="P59" t="inlineStr">
        <is>
          <t>67.56</t>
        </is>
      </c>
      <c r="Q59" t="inlineStr">
        <is>
          <t>-275.95</t>
        </is>
      </c>
      <c r="R59" t="inlineStr">
        <is>
          <t>222.03</t>
        </is>
      </c>
      <c r="S59" t="inlineStr">
        <is>
          <t>88.09</t>
        </is>
      </c>
    </row>
    <row r="60">
      <c r="A60" t="inlineStr">
        <is>
          <t>递延所得税负债增加</t>
        </is>
      </c>
      <c r="B60" t="inlineStr">
        <is>
          <t>-181.34</t>
        </is>
      </c>
      <c r="C60" t="inlineStr">
        <is>
          <t>970.66</t>
        </is>
      </c>
      <c r="D60" s="9" t="n">
        <v>1.457927611714976</v>
      </c>
      <c r="E60" t="inlineStr">
        <is>
          <t>-2119.68</t>
        </is>
      </c>
      <c r="F60" s="8" t="n">
        <v>-0.4477304082942886</v>
      </c>
      <c r="G60" t="inlineStr">
        <is>
          <t>-1464.14</t>
        </is>
      </c>
      <c r="H60" s="5" t="n">
        <v>0.2094874037599749</v>
      </c>
      <c r="I60" t="inlineStr">
        <is>
          <t>-1852.14</t>
        </is>
      </c>
      <c r="J60" s="9" t="n">
        <v>-274.9852071005918</v>
      </c>
      <c r="K60" t="inlineStr">
        <is>
          <t>6.76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-3984.81</t>
        </is>
      </c>
      <c r="C61" t="inlineStr">
        <is>
          <t>-16400.00</t>
        </is>
      </c>
      <c r="D61" s="9" t="n">
        <v>0.852914798206278</v>
      </c>
      <c r="E61" t="inlineStr">
        <is>
          <t>-111500.00</t>
        </is>
      </c>
      <c r="F61" s="9" t="n">
        <v>-5.676646706586826</v>
      </c>
      <c r="G61" t="inlineStr">
        <is>
          <t>-16700.00</t>
        </is>
      </c>
      <c r="H61" s="9" t="n">
        <v>-1.632575757575758</v>
      </c>
      <c r="I61" t="inlineStr">
        <is>
          <t>26400.00</t>
        </is>
      </c>
      <c r="J61" s="9" t="n">
        <v>8.867750270453916</v>
      </c>
      <c r="K61" t="inlineStr">
        <is>
          <t>-3355.47</t>
        </is>
      </c>
      <c r="L61" s="9" t="n">
        <v>-2.790796966478628</v>
      </c>
      <c r="M61" t="inlineStr">
        <is>
          <t>1873.73</t>
        </is>
      </c>
      <c r="N61" t="inlineStr">
        <is>
          <t>-2372.98</t>
        </is>
      </c>
      <c r="O61" t="inlineStr">
        <is>
          <t>-3792.32</t>
        </is>
      </c>
      <c r="P61" t="inlineStr">
        <is>
          <t>-205.73</t>
        </is>
      </c>
      <c r="Q61" t="inlineStr">
        <is>
          <t>-416.87</t>
        </is>
      </c>
      <c r="R61" t="inlineStr">
        <is>
          <t>-489.30</t>
        </is>
      </c>
      <c r="S61" t="inlineStr">
        <is>
          <t>-1394.66</t>
        </is>
      </c>
    </row>
    <row r="62">
      <c r="A62" t="inlineStr">
        <is>
          <t>经营性应收项目的减少</t>
        </is>
      </c>
      <c r="B62" t="inlineStr">
        <is>
          <t>-12100.00</t>
        </is>
      </c>
      <c r="C62" t="inlineStr">
        <is>
          <t>-11700.00</t>
        </is>
      </c>
      <c r="D62" s="9" t="n">
        <v>0.6332288401253918</v>
      </c>
      <c r="E62" t="inlineStr">
        <is>
          <t>-31900.00</t>
        </is>
      </c>
      <c r="F62" s="5" t="n">
        <v>-0.07407407407407407</v>
      </c>
      <c r="G62" t="inlineStr">
        <is>
          <t>-29700.00</t>
        </is>
      </c>
      <c r="H62" s="9" t="n">
        <v>-28.52548656163114</v>
      </c>
      <c r="I62" t="inlineStr">
        <is>
          <t>1079.00</t>
        </is>
      </c>
      <c r="J62" s="9" t="n">
        <v>27.2905086523335</v>
      </c>
      <c r="K62" t="inlineStr">
        <is>
          <t>38.14</t>
        </is>
      </c>
      <c r="L62" s="9" t="n">
        <v>1.046169303586776</v>
      </c>
      <c r="M62" t="inlineStr">
        <is>
          <t>-826.09</t>
        </is>
      </c>
      <c r="N62" t="inlineStr">
        <is>
          <t>44.51</t>
        </is>
      </c>
      <c r="O62" t="inlineStr">
        <is>
          <t>-2420.49</t>
        </is>
      </c>
      <c r="P62" t="inlineStr">
        <is>
          <t>872.57</t>
        </is>
      </c>
      <c r="Q62" t="inlineStr">
        <is>
          <t>-11.88</t>
        </is>
      </c>
      <c r="R62" t="inlineStr">
        <is>
          <t>2196.66</t>
        </is>
      </c>
      <c r="S62" t="inlineStr">
        <is>
          <t>490.81</t>
        </is>
      </c>
    </row>
    <row r="63">
      <c r="A63" t="inlineStr">
        <is>
          <t>经营性应付项目的增加</t>
        </is>
      </c>
      <c r="B63" t="inlineStr">
        <is>
          <t>-8461.26</t>
        </is>
      </c>
      <c r="C63" t="inlineStr">
        <is>
          <t>7774.05</t>
        </is>
      </c>
      <c r="D63" s="9" t="n">
        <v>-0.5048375796178344</v>
      </c>
      <c r="E63" t="inlineStr">
        <is>
          <t>15700.00</t>
        </is>
      </c>
      <c r="F63" s="8" t="n">
        <v>-0.4749163879598662</v>
      </c>
      <c r="G63" t="inlineStr">
        <is>
          <t>29900.00</t>
        </is>
      </c>
      <c r="H63" s="9" t="n">
        <v>3.034013605442177</v>
      </c>
      <c r="I63" t="inlineStr">
        <is>
          <t>-14700.00</t>
        </is>
      </c>
      <c r="J63" s="9" t="n">
        <v>-10.02748777911518</v>
      </c>
      <c r="K63" t="inlineStr">
        <is>
          <t>1628.36</t>
        </is>
      </c>
      <c r="L63" s="8" t="n">
        <v>-0.3156138360021856</v>
      </c>
      <c r="M63" t="inlineStr">
        <is>
          <t>2379.30</t>
        </is>
      </c>
      <c r="N63" t="inlineStr">
        <is>
          <t>-481.27</t>
        </is>
      </c>
      <c r="O63" t="inlineStr">
        <is>
          <t>36.91</t>
        </is>
      </c>
      <c r="P63" t="inlineStr">
        <is>
          <t>1871.13</t>
        </is>
      </c>
      <c r="Q63" t="inlineStr">
        <is>
          <t>289.87</t>
        </is>
      </c>
      <c r="R63" t="inlineStr">
        <is>
          <t>-1365.80</t>
        </is>
      </c>
      <c r="S63" t="inlineStr">
        <is>
          <t>-819.70</t>
        </is>
      </c>
    </row>
    <row r="64">
      <c r="A64" t="inlineStr">
        <is>
          <t>其他</t>
        </is>
      </c>
      <c r="B64" t="inlineStr">
        <is>
          <t>962.72</t>
        </is>
      </c>
      <c r="C64" t="inlineStr">
        <is>
          <t>--</t>
        </is>
      </c>
      <c r="D64" t="inlineStr">
        <is>
          <t>--</t>
        </is>
      </c>
      <c r="E64" t="inlineStr">
        <is>
          <t>12.82</t>
        </is>
      </c>
      <c r="F64" s="9" t="n">
        <v>28.27659574468085</v>
      </c>
      <c r="G64" t="inlineStr">
        <is>
          <t>-0.47</t>
        </is>
      </c>
      <c r="H64" s="9" t="n">
        <v>-1.465346534653465</v>
      </c>
      <c r="I64" t="inlineStr">
        <is>
          <t>1.01</t>
        </is>
      </c>
      <c r="J64" s="9" t="n">
        <v>-0.9811002994011977</v>
      </c>
      <c r="K64" t="inlineStr">
        <is>
          <t>53.44</t>
        </is>
      </c>
      <c r="L64" s="9" t="n">
        <v>-0.7169491525423729</v>
      </c>
      <c r="M64" t="inlineStr">
        <is>
          <t>188.80</t>
        </is>
      </c>
      <c r="N64" t="inlineStr">
        <is>
          <t>468.85</t>
        </is>
      </c>
      <c r="O64" t="inlineStr">
        <is>
          <t>598.29</t>
        </is>
      </c>
      <c r="P64" t="inlineStr">
        <is>
          <t>--</t>
        </is>
      </c>
      <c r="Q64" t="inlineStr">
        <is>
          <t>-0.10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8920.41</t>
        </is>
      </c>
      <c r="C65" t="inlineStr">
        <is>
          <t>55800.00</t>
        </is>
      </c>
      <c r="D65" s="9" t="n">
        <v>8.389818207823406</v>
      </c>
      <c r="E65" t="inlineStr">
        <is>
          <t>-7550.93</t>
        </is>
      </c>
      <c r="F65" s="9" t="n">
        <v>-1.069722345337027</v>
      </c>
      <c r="G65" t="inlineStr">
        <is>
          <t>108300.00</t>
        </is>
      </c>
      <c r="H65" s="9" t="n">
        <v>2.471153846153846</v>
      </c>
      <c r="I65" t="inlineStr">
        <is>
          <t>31200.00</t>
        </is>
      </c>
      <c r="J65" s="9" t="n">
        <v>19.54537432750117</v>
      </c>
      <c r="K65" t="inlineStr">
        <is>
          <t>1518.59</t>
        </is>
      </c>
      <c r="L65" s="9" t="n">
        <v>-0.5824688554248338</v>
      </c>
      <c r="M65" t="inlineStr">
        <is>
          <t>3637.07</t>
        </is>
      </c>
      <c r="N65" t="inlineStr">
        <is>
          <t>-3069.40</t>
        </is>
      </c>
      <c r="O65" t="inlineStr">
        <is>
          <t>-6572.33</t>
        </is>
      </c>
      <c r="P65" t="inlineStr">
        <is>
          <t>5224.27</t>
        </is>
      </c>
      <c r="Q65" t="inlineStr">
        <is>
          <t>-108.07</t>
        </is>
      </c>
      <c r="R65" t="inlineStr">
        <is>
          <t>3594.56</t>
        </is>
      </c>
      <c r="S65" t="inlineStr">
        <is>
          <t>3505.76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373600.00</t>
        </is>
      </c>
      <c r="C68" t="inlineStr">
        <is>
          <t>392500.00</t>
        </is>
      </c>
      <c r="D68" s="5" t="n">
        <v>0.1550912301353737</v>
      </c>
      <c r="E68" t="inlineStr">
        <is>
          <t>339800.00</t>
        </is>
      </c>
      <c r="F68" s="5" t="n">
        <v>0.1885274571528507</v>
      </c>
      <c r="G68" t="inlineStr">
        <is>
          <t>285900.00</t>
        </is>
      </c>
      <c r="H68" s="9" t="n">
        <v>1.111521418020679</v>
      </c>
      <c r="I68" t="inlineStr">
        <is>
          <t>135400.00</t>
        </is>
      </c>
      <c r="J68" s="9" t="n">
        <v>7.966887417218543</v>
      </c>
      <c r="K68" t="inlineStr">
        <is>
          <t>15100.00</t>
        </is>
      </c>
      <c r="L68" s="5" t="n">
        <v>-0.06211180124223602</v>
      </c>
      <c r="M68" t="inlineStr">
        <is>
          <t>16100.00</t>
        </is>
      </c>
      <c r="N68" t="inlineStr">
        <is>
          <t>4079.91</t>
        </is>
      </c>
      <c r="O68" t="inlineStr">
        <is>
          <t>20500.00</t>
        </is>
      </c>
      <c r="P68" t="inlineStr">
        <is>
          <t>4340.04</t>
        </is>
      </c>
      <c r="Q68" t="inlineStr">
        <is>
          <t>83600.00</t>
        </is>
      </c>
      <c r="R68" t="inlineStr">
        <is>
          <t>84799.99</t>
        </is>
      </c>
      <c r="S68" t="inlineStr">
        <is>
          <t>93000.00</t>
        </is>
      </c>
    </row>
    <row r="69">
      <c r="A69" t="inlineStr">
        <is>
          <t>减：现金的期初余额</t>
        </is>
      </c>
      <c r="B69" t="inlineStr">
        <is>
          <t>392500.00</t>
        </is>
      </c>
      <c r="C69" t="inlineStr">
        <is>
          <t>339800.00</t>
        </is>
      </c>
      <c r="D69" s="5" t="n">
        <v>0.1885274571528507</v>
      </c>
      <c r="E69" t="inlineStr">
        <is>
          <t>285900.00</t>
        </is>
      </c>
      <c r="F69" s="9" t="n">
        <v>1.111521418020679</v>
      </c>
      <c r="G69" t="inlineStr">
        <is>
          <t>135400.00</t>
        </is>
      </c>
      <c r="H69" s="9" t="n">
        <v>7.966887417218543</v>
      </c>
      <c r="I69" t="inlineStr">
        <is>
          <t>15100.00</t>
        </is>
      </c>
      <c r="J69" s="5" t="n">
        <v>-0.06211180124223602</v>
      </c>
      <c r="K69" t="inlineStr">
        <is>
          <t>16100.00</t>
        </is>
      </c>
      <c r="L69" s="9" t="n">
        <v>2.946165479140471</v>
      </c>
      <c r="M69" t="inlineStr">
        <is>
          <t>4079.91</t>
        </is>
      </c>
      <c r="N69" t="inlineStr">
        <is>
          <t>20500.00</t>
        </is>
      </c>
      <c r="O69" t="inlineStr">
        <is>
          <t>4340.04</t>
        </is>
      </c>
      <c r="P69" t="inlineStr">
        <is>
          <t>83600.00</t>
        </is>
      </c>
      <c r="Q69" t="inlineStr">
        <is>
          <t>84799.99</t>
        </is>
      </c>
      <c r="R69" t="inlineStr">
        <is>
          <t>93000.00</t>
        </is>
      </c>
      <c r="S69" t="inlineStr">
        <is>
          <t>98500.00</t>
        </is>
      </c>
    </row>
    <row r="70">
      <c r="A70" t="inlineStr">
        <is>
          <t>间接法-现金及现金等价物净增加额</t>
        </is>
      </c>
      <c r="B70" t="inlineStr">
        <is>
          <t>-18900.00</t>
        </is>
      </c>
      <c r="C70" t="inlineStr">
        <is>
          <t>52700.00</t>
        </is>
      </c>
      <c r="D70" s="5" t="n">
        <v>-0.02407407407407407</v>
      </c>
      <c r="E70" t="inlineStr">
        <is>
          <t>54000.00</t>
        </is>
      </c>
      <c r="F70" s="9" t="n">
        <v>-0.6411960132890365</v>
      </c>
      <c r="G70" t="inlineStr">
        <is>
          <t>150500.00</t>
        </is>
      </c>
      <c r="H70" s="8" t="n">
        <v>0.2510390689941812</v>
      </c>
      <c r="I70" t="inlineStr">
        <is>
          <t>120300.00</t>
        </is>
      </c>
      <c r="J70" s="9" t="n">
        <v>129.4254801276782</v>
      </c>
      <c r="K70" t="inlineStr">
        <is>
          <t>-936.73</t>
        </is>
      </c>
      <c r="L70" s="9" t="n">
        <v>-1.078060833333333</v>
      </c>
      <c r="M70" t="inlineStr">
        <is>
          <t>12000.00</t>
        </is>
      </c>
      <c r="N70" t="inlineStr">
        <is>
          <t>-16400.00</t>
        </is>
      </c>
      <c r="O70" t="inlineStr">
        <is>
          <t>16200.00</t>
        </is>
      </c>
      <c r="P70" t="inlineStr">
        <is>
          <t>-79300.00</t>
        </is>
      </c>
      <c r="Q70" t="inlineStr">
        <is>
          <t>-1186.17</t>
        </is>
      </c>
      <c r="R70" t="inlineStr">
        <is>
          <t>-8195.51</t>
        </is>
      </c>
      <c r="S70" t="inlineStr">
        <is>
          <t>-5485.35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9.659872611464968</v>
      </c>
      <c r="C2" s="2" t="inlineStr">
        <is>
          <t>-</t>
        </is>
      </c>
      <c r="D2" s="6" t="n">
        <v>0.4941171618321828</v>
      </c>
      <c r="E2" s="3" t="n">
        <v>6.465271170313986</v>
      </c>
      <c r="F2" s="2" t="inlineStr">
        <is>
          <t>-</t>
        </is>
      </c>
      <c r="G2" s="3" t="n">
        <v>-0.06659625028909016</v>
      </c>
      <c r="H2" s="3" t="n">
        <v>6.926553672316384</v>
      </c>
      <c r="I2" s="2" t="inlineStr">
        <is>
          <t>-</t>
        </is>
      </c>
      <c r="J2" s="3" t="n">
        <v>0.06433319345873387</v>
      </c>
      <c r="K2" s="3" t="n">
        <v>6.507880910683013</v>
      </c>
      <c r="L2" s="2" t="inlineStr">
        <is>
          <t>-</t>
        </is>
      </c>
      <c r="M2" s="7" t="n">
        <v>-0.6574189835007833</v>
      </c>
      <c r="N2" s="3" t="n">
        <v>18.99661860188886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6.596178343949044</v>
      </c>
      <c r="C3" s="2" t="inlineStr">
        <is>
          <t>-</t>
        </is>
      </c>
      <c r="D3" s="7" t="n">
        <v>0.5436614205055544</v>
      </c>
      <c r="E3" s="3" t="n">
        <v>4.273073263558516</v>
      </c>
      <c r="F3" s="2" t="inlineStr">
        <is>
          <t>-</t>
        </is>
      </c>
      <c r="G3" s="3" t="n">
        <v>-0.1972681302803468</v>
      </c>
      <c r="H3" s="3" t="n">
        <v>5.32316384180791</v>
      </c>
      <c r="I3" s="2" t="inlineStr">
        <is>
          <t>-</t>
        </is>
      </c>
      <c r="J3" s="6" t="n">
        <v>0.2606912292294967</v>
      </c>
      <c r="K3" s="3" t="n">
        <v>4.222416812609457</v>
      </c>
      <c r="L3" s="2" t="inlineStr">
        <is>
          <t>-</t>
        </is>
      </c>
      <c r="M3" s="7" t="n">
        <v>-0.7480209783530966</v>
      </c>
      <c r="N3" s="3" t="n">
        <v>16.75701725092933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0.07165280175796578</v>
      </c>
      <c r="C4" s="3" t="n">
        <v>0.2407426977934021</v>
      </c>
      <c r="D4" s="3" t="n">
        <v>-0.2346766092541265</v>
      </c>
      <c r="E4" s="3" t="n">
        <v>0.09362421510223796</v>
      </c>
      <c r="F4" s="3" t="n">
        <v>0.2450448995675152</v>
      </c>
      <c r="G4" s="3" t="n">
        <v>0.04864671757299151</v>
      </c>
      <c r="H4" s="3" t="n">
        <v>0.08928098808998676</v>
      </c>
      <c r="I4" s="3" t="n">
        <v>0.2775474760428666</v>
      </c>
      <c r="J4" s="3" t="n">
        <v>0.07184993465997487</v>
      </c>
      <c r="K4" s="3" t="n">
        <v>0.08329616413916147</v>
      </c>
      <c r="L4" s="3" t="n">
        <v>0.2923396512554836</v>
      </c>
      <c r="M4" s="6" t="n">
        <v>0.4713578453509404</v>
      </c>
      <c r="N4" s="3" t="n">
        <v>0.05661176470588235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1.050714983568701</v>
      </c>
      <c r="C7" s="2" t="inlineStr">
        <is>
          <t>-</t>
        </is>
      </c>
      <c r="D7" s="3" t="n">
        <v>-0.03663462337865683</v>
      </c>
      <c r="E7" s="3" t="n">
        <v>1.090671316477768</v>
      </c>
      <c r="F7" s="2" t="inlineStr">
        <is>
          <t>-</t>
        </is>
      </c>
      <c r="G7" s="3" t="n">
        <v>-0.131308770310936</v>
      </c>
      <c r="H7" s="3" t="n">
        <v>1.25553393334955</v>
      </c>
      <c r="I7" s="2" t="inlineStr">
        <is>
          <t>-</t>
        </is>
      </c>
      <c r="J7" s="7" t="n">
        <v>-0.8114103128573711</v>
      </c>
      <c r="K7" s="3" t="n">
        <v>6.65748987854251</v>
      </c>
      <c r="L7" s="2" t="inlineStr">
        <is>
          <t>-</t>
        </is>
      </c>
      <c r="M7" s="7" t="n">
        <v>5.156156632627974</v>
      </c>
      <c r="N7" s="3" t="n">
        <v>1.081436077057793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0.05071498356870059</v>
      </c>
      <c r="C8" s="2" t="inlineStr">
        <is>
          <t>-</t>
        </is>
      </c>
      <c r="D8" s="6" t="n">
        <v>-0.4406722485259656</v>
      </c>
      <c r="E8" s="3" t="n">
        <v>0.09067131647776809</v>
      </c>
      <c r="F8" s="2" t="inlineStr">
        <is>
          <t>-</t>
        </is>
      </c>
      <c r="G8" s="7" t="n">
        <v>-0.6451691746405477</v>
      </c>
      <c r="H8" s="3" t="n">
        <v>0.25553393334955</v>
      </c>
      <c r="I8" s="2" t="inlineStr">
        <is>
          <t>-</t>
        </is>
      </c>
      <c r="J8" s="7" t="n">
        <v>-0.9548326309307722</v>
      </c>
      <c r="K8" s="3" t="n">
        <v>5.65748987854251</v>
      </c>
      <c r="L8" s="2" t="inlineStr">
        <is>
          <t>-</t>
        </is>
      </c>
      <c r="M8" s="7" t="n">
        <v>68.47154237952201</v>
      </c>
      <c r="N8" s="3" t="n">
        <v>0.08143607705779335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0.3709997792981682</v>
      </c>
      <c r="C10" s="3" t="n">
        <v>0.3299138496567813</v>
      </c>
      <c r="D10" s="3" t="n">
        <v>-0.03792486556699256</v>
      </c>
      <c r="E10" s="3" t="n">
        <v>0.3856245380635624</v>
      </c>
      <c r="F10" s="3" t="n">
        <v>0.3789045197997389</v>
      </c>
      <c r="G10" s="3" t="n">
        <v>0.04350118714583284</v>
      </c>
      <c r="H10" s="3" t="n">
        <v>0.369548729616989</v>
      </c>
      <c r="I10" s="3" t="n">
        <v>0.4062210238407776</v>
      </c>
      <c r="J10" s="6" t="n">
        <v>0.3614953196415385</v>
      </c>
      <c r="K10" s="3" t="n">
        <v>0.2714285714285714</v>
      </c>
      <c r="L10" s="3" t="n">
        <v>0.3587843224669143</v>
      </c>
      <c r="M10" s="6" t="n">
        <v>-0.3184126984126984</v>
      </c>
      <c r="N10" s="3" t="n">
        <v>0.3982300884955752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0.1138821452218053</v>
      </c>
      <c r="C11" s="3" t="n">
        <v>0.02688584613624872</v>
      </c>
      <c r="D11" s="3" t="n">
        <v>-0.2088187805643004</v>
      </c>
      <c r="E11" s="3" t="n">
        <v>0.143939393939394</v>
      </c>
      <c r="F11" s="3" t="n">
        <v>0.1138732182683943</v>
      </c>
      <c r="G11" s="3" t="n">
        <v>-0.1757477050636656</v>
      </c>
      <c r="H11" s="3" t="n">
        <v>0.1746302616609784</v>
      </c>
      <c r="I11" s="3" t="n">
        <v>0.184348992493148</v>
      </c>
      <c r="J11" s="7" t="n">
        <v>4.19379602152808</v>
      </c>
      <c r="K11" s="3" t="n">
        <v>0.03362285714285714</v>
      </c>
      <c r="L11" s="3" t="n">
        <v>0.05866938835033895</v>
      </c>
      <c r="M11" s="7" t="n">
        <v>-0.8056903023467803</v>
      </c>
      <c r="N11" s="3" t="n">
        <v>0.1730374631268437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0.6290002207018318</v>
      </c>
      <c r="C12" s="3" t="n">
        <v>0.6700861503432188</v>
      </c>
      <c r="D12" s="3" t="n">
        <v>0.02380426900400414</v>
      </c>
      <c r="E12" s="3" t="n">
        <v>0.6143754619364376</v>
      </c>
      <c r="F12" s="3" t="n">
        <v>0.6210954802002613</v>
      </c>
      <c r="G12" s="3" t="n">
        <v>-0.02549889135254983</v>
      </c>
      <c r="H12" s="3" t="n">
        <v>0.630451270383011</v>
      </c>
      <c r="I12" s="3" t="n">
        <v>0.5937789761592226</v>
      </c>
      <c r="J12" s="3" t="n">
        <v>-0.134674726925279</v>
      </c>
      <c r="K12" s="3" t="n">
        <v>0.7285714285714285</v>
      </c>
      <c r="L12" s="3" t="n">
        <v>0.6412156775330861</v>
      </c>
      <c r="M12" s="3" t="n">
        <v>0.2107142857142855</v>
      </c>
      <c r="N12" s="3" t="n">
        <v>0.6017699115044248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0.002223019201059369</v>
      </c>
      <c r="C13" s="3" t="n">
        <v>0.005280508252302025</v>
      </c>
      <c r="D13" s="7" t="n">
        <v>0.8071046497436464</v>
      </c>
      <c r="E13" s="3" t="n">
        <v>0.001230155210643016</v>
      </c>
      <c r="F13" s="3" t="n">
        <v>0.00502628201819212</v>
      </c>
      <c r="G13" s="6" t="n">
        <v>-0.4261140033320124</v>
      </c>
      <c r="H13" s="3" t="n">
        <v>0.0021435532802427</v>
      </c>
      <c r="I13" s="3" t="n">
        <v>0.004973330603578421</v>
      </c>
      <c r="J13" s="3" t="n">
        <v>-0.04427560753510188</v>
      </c>
      <c r="K13" s="3" t="n">
        <v>0.002242857142857143</v>
      </c>
      <c r="L13" s="3" t="n">
        <v>0.005776157109649021</v>
      </c>
      <c r="M13" s="7" t="n">
        <v>-0.8009819465426208</v>
      </c>
      <c r="N13" s="3" t="n">
        <v>0.01126961651917404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0.04101096804959466</v>
      </c>
      <c r="C14" s="3" t="n">
        <v>0.01789791831355317</v>
      </c>
      <c r="D14" s="6" t="n">
        <v>-0.3746485443169317</v>
      </c>
      <c r="E14" s="3" t="n">
        <v>0.06558067096013806</v>
      </c>
      <c r="F14" s="3" t="n">
        <v>0.05734910079855705</v>
      </c>
      <c r="G14" s="6" t="n">
        <v>-0.2771528976635814</v>
      </c>
      <c r="H14" s="3" t="n">
        <v>0.09072550854553514</v>
      </c>
      <c r="I14" s="3" t="n">
        <v>0.126042675797427</v>
      </c>
      <c r="J14" s="7" t="n">
        <v>5.389566918231402</v>
      </c>
      <c r="K14" s="3" t="n">
        <v>0.01419900749245889</v>
      </c>
      <c r="L14" s="2" t="inlineStr">
        <is>
          <t>-</t>
        </is>
      </c>
      <c r="M14" s="7" t="n">
        <v>-0.6965811981343712</v>
      </c>
      <c r="N14" s="3" t="n">
        <v>0.0467967291583566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0.04469660877474122</v>
      </c>
      <c r="C15" s="2" t="inlineStr">
        <is>
          <t>-</t>
        </is>
      </c>
      <c r="D15" s="6" t="n">
        <v>-0.3808458211961072</v>
      </c>
      <c r="E15" s="3" t="n">
        <v>0.07218978778611806</v>
      </c>
      <c r="F15" s="2" t="inlineStr">
        <is>
          <t>-</t>
        </is>
      </c>
      <c r="G15" s="6" t="n">
        <v>-0.2732032494606083</v>
      </c>
      <c r="H15" s="3" t="n">
        <v>0.09932596387166352</v>
      </c>
      <c r="I15" s="2" t="inlineStr">
        <is>
          <t>-</t>
        </is>
      </c>
      <c r="J15" s="7" t="n">
        <v>5.437123365813814</v>
      </c>
      <c r="K15" s="3" t="n">
        <v>0.01543017870360579</v>
      </c>
      <c r="L15" s="2" t="inlineStr">
        <is>
          <t>-</t>
        </is>
      </c>
      <c r="M15" s="7" t="n">
        <v>-0.6873702492642226</v>
      </c>
      <c r="N15" s="3" t="n">
        <v>0.04935607909129155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0.0690796733612889</v>
      </c>
      <c r="C16" s="3" t="n">
        <v>0.04164345877365781</v>
      </c>
      <c r="D16" s="6" t="n">
        <v>0.2847394922037645</v>
      </c>
      <c r="E16" s="3" t="n">
        <v>0.05376940133037694</v>
      </c>
      <c r="F16" s="3" t="n">
        <v>0.03563397089220343</v>
      </c>
      <c r="G16" s="3" t="n">
        <v>0.09490279002474136</v>
      </c>
      <c r="H16" s="3" t="n">
        <v>0.04910883579825559</v>
      </c>
      <c r="I16" s="3" t="n">
        <v>0.03398837361438871</v>
      </c>
      <c r="J16" s="3" t="n">
        <v>-0.2333368799840674</v>
      </c>
      <c r="K16" s="3" t="n">
        <v>0.06405529953917051</v>
      </c>
      <c r="L16" s="3" t="n">
        <v>0.04309188934582165</v>
      </c>
      <c r="M16" s="7" t="n">
        <v>1.15441171360612</v>
      </c>
      <c r="N16" s="3" t="n">
        <v>0.02973215339233038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0.03950562789671154</v>
      </c>
      <c r="C17" s="3" t="n">
        <v>0.07595832183926127</v>
      </c>
      <c r="D17" s="6" t="n">
        <v>0.2879786637168846</v>
      </c>
      <c r="E17" s="3" t="n">
        <v>0.03067257945306726</v>
      </c>
      <c r="F17" s="3" t="n">
        <v>0.07014001258556166</v>
      </c>
      <c r="G17" s="3" t="n">
        <v>0.0110449002217297</v>
      </c>
      <c r="H17" s="3" t="n">
        <v>0.03033750474023511</v>
      </c>
      <c r="I17" s="3" t="n">
        <v>0.06531153853178616</v>
      </c>
      <c r="J17" s="6" t="n">
        <v>-0.326636575040426</v>
      </c>
      <c r="K17" s="3" t="n">
        <v>0.0450536866359447</v>
      </c>
      <c r="L17" s="3" t="n">
        <v>0.09838790534022497</v>
      </c>
      <c r="M17" s="7" t="n">
        <v>-0.7746434849965658</v>
      </c>
      <c r="N17" s="3" t="n">
        <v>0.1999218289085546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0.1562568969322445</v>
      </c>
      <c r="C18" s="3" t="n">
        <v>0.204421172408286</v>
      </c>
      <c r="D18" s="6" t="n">
        <v>0.3172310376905101</v>
      </c>
      <c r="E18" s="3" t="n">
        <v>0.1186252771618625</v>
      </c>
      <c r="F18" s="3" t="n">
        <v>0.1729972139640596</v>
      </c>
      <c r="G18" s="3" t="n">
        <v>0.20082478263275</v>
      </c>
      <c r="H18" s="3" t="n">
        <v>0.0987864998103906</v>
      </c>
      <c r="I18" s="3" t="n">
        <v>0.1383201313400749</v>
      </c>
      <c r="J18" s="6" t="n">
        <v>-0.3562561423767339</v>
      </c>
      <c r="K18" s="3" t="n">
        <v>0.1534562211981567</v>
      </c>
      <c r="L18" s="3" t="n">
        <v>0.1750346783719716</v>
      </c>
      <c r="M18" s="3" t="n">
        <v>-0.1611520490622502</v>
      </c>
      <c r="N18" s="3" t="n">
        <v>0.1829368731563422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-0.02045945707349371</v>
      </c>
      <c r="C19" s="3" t="n">
        <v>-0.01368551367631843</v>
      </c>
      <c r="D19" s="7" t="n">
        <v>0.636442098070555</v>
      </c>
      <c r="E19" s="3" t="n">
        <v>-0.01250240206947524</v>
      </c>
      <c r="F19" s="3" t="n">
        <v>-0.009581865598525943</v>
      </c>
      <c r="G19" s="7" t="n">
        <v>2.3459518089996</v>
      </c>
      <c r="H19" s="3" t="n">
        <v>-0.003736575654152446</v>
      </c>
      <c r="I19" s="3" t="n">
        <v>0.0006612806231070663</v>
      </c>
      <c r="J19" s="7" t="n">
        <v>-0.5531643446280318</v>
      </c>
      <c r="K19" s="3" t="n">
        <v>-0.008362304147465437</v>
      </c>
      <c r="L19" s="3" t="n">
        <v>0.01066219620674192</v>
      </c>
      <c r="M19" s="7" t="n">
        <v>0.7118484939557871</v>
      </c>
      <c r="N19" s="3" t="n">
        <v>-0.004884955752212389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0.1345679012345679</v>
      </c>
      <c r="C20" s="3" t="n">
        <v>0.07208086906177524</v>
      </c>
      <c r="D20" s="6" t="n">
        <v>-0.2695357115807014</v>
      </c>
      <c r="E20" s="3" t="n">
        <v>0.1842224231464738</v>
      </c>
      <c r="F20" s="3" t="n">
        <v>0.1903870268041588</v>
      </c>
      <c r="G20" s="3" t="n">
        <v>-0.1587701983729007</v>
      </c>
      <c r="H20" s="3" t="n">
        <v>0.2189917936694021</v>
      </c>
      <c r="I20" s="3" t="n">
        <v>0.3027567815582608</v>
      </c>
      <c r="J20" s="7" t="n">
        <v>5.57339539582097</v>
      </c>
      <c r="K20" s="3" t="n">
        <v>0.03331486704856153</v>
      </c>
      <c r="L20" s="3" t="n">
        <v>0.1757098438490748</v>
      </c>
      <c r="M20" s="7" t="n">
        <v>-0.8068681162319677</v>
      </c>
      <c r="N20" s="3" t="n">
        <v>0.1724980174095722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1.033325976605606</v>
      </c>
      <c r="C21" s="3" t="n">
        <v>0.9955388334810009</v>
      </c>
      <c r="D21" s="3" t="n">
        <v>-0.01542954482578532</v>
      </c>
      <c r="E21" s="3" t="n">
        <v>1.049519586104952</v>
      </c>
      <c r="F21" s="3" t="n">
        <v>1.013122506154301</v>
      </c>
      <c r="G21" s="3" t="n">
        <v>0.07333067619110274</v>
      </c>
      <c r="H21" s="3" t="n">
        <v>0.9778156996587031</v>
      </c>
      <c r="I21" s="3" t="n">
        <v>0.9869884474854448</v>
      </c>
      <c r="J21" s="3" t="n">
        <v>-0.01583484774611053</v>
      </c>
      <c r="K21" s="3" t="n">
        <v>0.9935483870967742</v>
      </c>
      <c r="L21" s="3" t="n">
        <v>0.9985151944632232</v>
      </c>
      <c r="M21" s="3" t="n">
        <v>-0.07974616604970908</v>
      </c>
      <c r="N21" s="3" t="n">
        <v>1.079646017699115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0.1191798376762068</v>
      </c>
      <c r="C22" s="3" t="n">
        <v>0.06554506231734285</v>
      </c>
      <c r="D22" s="7" t="n">
        <v>-9.96500799240431</v>
      </c>
      <c r="E22" s="3" t="n">
        <v>-0.01329389084507042</v>
      </c>
      <c r="F22" s="3" t="n">
        <v>0.02369081760892603</v>
      </c>
      <c r="G22" s="7" t="n">
        <v>-1.063302488539269</v>
      </c>
      <c r="H22" s="3" t="n">
        <v>0.2100058173356603</v>
      </c>
      <c r="I22" s="3" t="n">
        <v>0.1281143116997633</v>
      </c>
      <c r="J22" s="6" t="n">
        <v>0.4511940454348836</v>
      </c>
      <c r="K22" s="3" t="n">
        <v>0.1447124304267161</v>
      </c>
      <c r="L22" s="3" t="n">
        <v>0.1094040706656223</v>
      </c>
      <c r="M22" s="7" t="n">
        <v>2.487758350586932</v>
      </c>
      <c r="N22" s="3" t="n">
        <v>0.04149153005464481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5</v>
      </c>
      <c r="C23" s="2" t="inlineStr">
        <is>
          <t>-</t>
        </is>
      </c>
      <c r="D23" s="7" t="n">
        <v>0.5464979399646848</v>
      </c>
      <c r="E23" s="3" t="n">
        <v>3.233111322549953</v>
      </c>
      <c r="F23" s="2" t="inlineStr">
        <is>
          <t>-</t>
        </is>
      </c>
      <c r="G23" s="3" t="n">
        <v>0.0008057084493558971</v>
      </c>
      <c r="H23" s="3" t="n">
        <v>3.230508474576271</v>
      </c>
      <c r="I23" s="2" t="inlineStr">
        <is>
          <t>-</t>
        </is>
      </c>
      <c r="J23" s="6" t="n">
        <v>0.3623488471071276</v>
      </c>
      <c r="K23" s="3" t="n">
        <v>2.371278458844133</v>
      </c>
      <c r="L23" s="2" t="inlineStr">
        <is>
          <t>-</t>
        </is>
      </c>
      <c r="M23" s="3" t="n">
        <v>-0.2146686932417857</v>
      </c>
      <c r="N23" s="3" t="n">
        <v>3.019462535668651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0.710828025477707</v>
      </c>
      <c r="C24" s="2" t="inlineStr">
        <is>
          <t>-</t>
        </is>
      </c>
      <c r="D24" s="7" t="n">
        <v>-10.89388399544255</v>
      </c>
      <c r="E24" s="3" t="n">
        <v>-0.07184519505233111</v>
      </c>
      <c r="F24" s="2" t="inlineStr">
        <is>
          <t>-</t>
        </is>
      </c>
      <c r="G24" s="7" t="n">
        <v>-1.058710062438885</v>
      </c>
      <c r="H24" s="3" t="n">
        <v>1.223728813559322</v>
      </c>
      <c r="I24" s="2" t="inlineStr">
        <is>
          <t>-</t>
        </is>
      </c>
      <c r="J24" s="7" t="n">
        <v>1.23958061712299</v>
      </c>
      <c r="K24" s="3" t="n">
        <v>0.5464098073555166</v>
      </c>
      <c r="L24" s="2" t="inlineStr">
        <is>
          <t>-</t>
        </is>
      </c>
      <c r="M24" s="7" t="n">
        <v>0.7993897902041561</v>
      </c>
      <c r="N24" s="3" t="n">
        <v>0.3036639478172885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0.6111719605695509</v>
      </c>
      <c r="C25" s="3" t="n">
        <v>0.1900244702720955</v>
      </c>
      <c r="D25" s="7" t="n">
        <v>-10.41331716943989</v>
      </c>
      <c r="E25" s="3" t="n">
        <v>-0.06492631126397248</v>
      </c>
      <c r="F25" s="3" t="n">
        <v>0.1055496728422281</v>
      </c>
      <c r="G25" s="7" t="n">
        <v>-1.060669831024137</v>
      </c>
      <c r="H25" s="3" t="n">
        <v>1.070158102766798</v>
      </c>
      <c r="I25" s="3" t="n">
        <v>0.3661212843989883</v>
      </c>
      <c r="J25" s="7" t="n">
        <v>1.562205457585891</v>
      </c>
      <c r="K25" s="3" t="n">
        <v>0.4176706827309237</v>
      </c>
      <c r="L25" s="3" t="n">
        <v>0.342324284097972</v>
      </c>
      <c r="M25" s="7" t="n">
        <v>1.038167142522903</v>
      </c>
      <c r="N25" s="3" t="n">
        <v>0.2049246472563181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0.1231516221584639</v>
      </c>
      <c r="C26" s="3" t="n">
        <v>0.07086275299076721</v>
      </c>
      <c r="D26" s="7" t="n">
        <v>-9.826681999721977</v>
      </c>
      <c r="E26" s="3" t="n">
        <v>-0.01395219881744272</v>
      </c>
      <c r="F26" s="3" t="n">
        <v>0.03966599704247276</v>
      </c>
      <c r="G26" s="7" t="n">
        <v>-1.067944502828433</v>
      </c>
      <c r="H26" s="3" t="n">
        <v>0.2053469852104664</v>
      </c>
      <c r="I26" s="3" t="n">
        <v>0.1348118192395635</v>
      </c>
      <c r="J26" s="6" t="n">
        <v>0.4282146086753589</v>
      </c>
      <c r="K26" s="3" t="n">
        <v>0.143778801843318</v>
      </c>
      <c r="L26" s="3" t="n">
        <v>0.1222516297970847</v>
      </c>
      <c r="M26" s="7" t="n">
        <v>2.209622994019769</v>
      </c>
      <c r="N26" s="3" t="n">
        <v>0.04479616519174041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9.860718171926006</v>
      </c>
      <c r="C31" s="3" t="n">
        <v>8.258656208982176</v>
      </c>
      <c r="D31" s="3" t="n">
        <v>0.0695198756320336</v>
      </c>
      <c r="E31" s="3" t="n">
        <v>9.219761499148211</v>
      </c>
      <c r="F31" s="3" t="n">
        <v>10.48061030542432</v>
      </c>
      <c r="G31" s="3" t="n">
        <v>-0.02365627658811613</v>
      </c>
      <c r="H31" s="3" t="n">
        <v>9.443151298119965</v>
      </c>
      <c r="I31" s="2" t="inlineStr">
        <is>
          <t>-</t>
        </is>
      </c>
      <c r="J31" s="3" t="n">
        <v>0.04948768343447931</v>
      </c>
      <c r="K31" s="3" t="n">
        <v>8.997867671221233</v>
      </c>
      <c r="L31" s="2" t="inlineStr">
        <is>
          <t>-</t>
        </is>
      </c>
      <c r="M31" s="6" t="n">
        <v>-0.3940745666099084</v>
      </c>
      <c r="N31" s="3" t="n">
        <v>14.84979367985772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36.50849702052527</v>
      </c>
      <c r="C32" s="2" t="n">
        <v>93.46055579223513</v>
      </c>
      <c r="D32" s="3" t="n">
        <v>-0.06500101327331652</v>
      </c>
      <c r="E32" s="2" t="n">
        <v>39.04656319290466</v>
      </c>
      <c r="F32" s="2" t="n">
        <v>77.02698510750965</v>
      </c>
      <c r="G32" s="3" t="n">
        <v>0.02422945528389129</v>
      </c>
      <c r="H32" s="2" t="n">
        <v>38.12286689419795</v>
      </c>
      <c r="I32" s="2" t="inlineStr">
        <is>
          <t>-</t>
        </is>
      </c>
      <c r="J32" s="3" t="n">
        <v>-0.04715413455118361</v>
      </c>
      <c r="K32" s="2" t="n">
        <v>40.00947926267281</v>
      </c>
      <c r="L32" s="2" t="inlineStr">
        <is>
          <t>-</t>
        </is>
      </c>
      <c r="M32" s="7" t="n">
        <v>0.6503680896923261</v>
      </c>
      <c r="N32" s="2" t="n">
        <v>24.2427610619469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1.716287959227012</v>
      </c>
      <c r="C33" s="2" t="inlineStr">
        <is>
          <t>-</t>
        </is>
      </c>
      <c r="D33" s="6" t="n">
        <v>-0.31159878558477</v>
      </c>
      <c r="E33" s="3" t="n">
        <v>2.493150684931507</v>
      </c>
      <c r="F33" s="2" t="inlineStr">
        <is>
          <t>-</t>
        </is>
      </c>
      <c r="G33" s="3" t="n">
        <v>-0.2236691282860739</v>
      </c>
      <c r="H33" s="3" t="n">
        <v>3.211453744493392</v>
      </c>
      <c r="I33" s="2" t="inlineStr">
        <is>
          <t>-</t>
        </is>
      </c>
      <c r="J33" s="3" t="n">
        <v>0.05387446872328299</v>
      </c>
      <c r="K33" s="3" t="n">
        <v>3.047282992237121</v>
      </c>
      <c r="L33" s="2" t="inlineStr">
        <is>
          <t>-</t>
        </is>
      </c>
      <c r="M33" s="3" t="n">
        <v>-0.1606961881209141</v>
      </c>
      <c r="N33" s="3" t="n">
        <v>3.630726977653864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209.7550111358574</v>
      </c>
      <c r="C34" s="2" t="inlineStr">
        <is>
          <t>-</t>
        </is>
      </c>
      <c r="D34" s="6" t="n">
        <v>0.4526412491143851</v>
      </c>
      <c r="E34" s="2" t="n">
        <v>144.3956043956044</v>
      </c>
      <c r="F34" s="2" t="inlineStr">
        <is>
          <t>-</t>
        </is>
      </c>
      <c r="G34" s="6" t="n">
        <v>0.2881105678462504</v>
      </c>
      <c r="H34" s="2" t="n">
        <v>112.0987654320988</v>
      </c>
      <c r="I34" s="2" t="inlineStr">
        <is>
          <t>-</t>
        </is>
      </c>
      <c r="J34" s="3" t="n">
        <v>-0.05112038513329666</v>
      </c>
      <c r="K34" s="2" t="n">
        <v>118.138026864289</v>
      </c>
      <c r="L34" s="2" t="inlineStr">
        <is>
          <t>-</t>
        </is>
      </c>
      <c r="M34" s="3" t="n">
        <v>0.1914636700638082</v>
      </c>
      <c r="N34" s="2" t="n">
        <v>99.15369627507164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0.6302684657115036</v>
      </c>
      <c r="C35" s="2" t="inlineStr">
        <is>
          <t>-</t>
        </is>
      </c>
      <c r="D35" s="3" t="n">
        <v>-0.2473928382001863</v>
      </c>
      <c r="E35" s="3" t="n">
        <v>0.8374468085106384</v>
      </c>
      <c r="F35" s="2" t="inlineStr">
        <is>
          <t>-</t>
        </is>
      </c>
      <c r="G35" s="3" t="n">
        <v>-0.2182877060489437</v>
      </c>
      <c r="H35" s="3" t="n">
        <v>1.071297989031079</v>
      </c>
      <c r="I35" s="2" t="inlineStr">
        <is>
          <t>-</t>
        </is>
      </c>
      <c r="J35" s="3" t="n">
        <v>0.1517687596357176</v>
      </c>
      <c r="K35" s="3" t="n">
        <v>0.9301328761251607</v>
      </c>
      <c r="L35" s="2" t="inlineStr">
        <is>
          <t>-</t>
        </is>
      </c>
      <c r="M35" s="7" t="n">
        <v>1.559923225441814</v>
      </c>
      <c r="N35" s="3" t="n">
        <v>0.3633440514469453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571.1851688369014</v>
      </c>
      <c r="C36" s="2" t="inlineStr">
        <is>
          <t>-</t>
        </is>
      </c>
      <c r="D36" s="6" t="n">
        <v>0.3287144353085367</v>
      </c>
      <c r="E36" s="2" t="n">
        <v>429.8780487804878</v>
      </c>
      <c r="F36" s="2" t="inlineStr">
        <is>
          <t>-</t>
        </is>
      </c>
      <c r="G36" s="6" t="n">
        <v>0.2792430255198344</v>
      </c>
      <c r="H36" s="2" t="n">
        <v>336.0409556313994</v>
      </c>
      <c r="I36" s="2" t="inlineStr">
        <is>
          <t>-</t>
        </is>
      </c>
      <c r="J36" s="3" t="n">
        <v>-0.1317701651186638</v>
      </c>
      <c r="K36" s="2" t="n">
        <v>387.0414746543779</v>
      </c>
      <c r="L36" s="2" t="inlineStr">
        <is>
          <t>-</t>
        </is>
      </c>
      <c r="M36" s="7" t="n">
        <v>-0.6093632847807726</v>
      </c>
      <c r="N36" s="2" t="n">
        <v>990.7964601769912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0.3601176283579717</v>
      </c>
      <c r="C37" s="3" t="n">
        <v>0.3839695420396931</v>
      </c>
      <c r="D37" s="3" t="n">
        <v>-0.2095976998429109</v>
      </c>
      <c r="E37" s="3" t="n">
        <v>0.4556130824599066</v>
      </c>
      <c r="F37" s="3" t="n">
        <v>0.4747146225332603</v>
      </c>
      <c r="G37" s="3" t="n">
        <v>-0.1230268853637198</v>
      </c>
      <c r="H37" s="3" t="n">
        <v>0.5195291336255726</v>
      </c>
      <c r="I37" s="3" t="n">
        <v>0.6878806110788409</v>
      </c>
      <c r="J37" s="3" t="n">
        <v>0.2302306235645182</v>
      </c>
      <c r="K37" s="3" t="n">
        <v>0.4223022282767345</v>
      </c>
      <c r="L37" s="2" t="inlineStr">
        <is>
          <t>-</t>
        </is>
      </c>
      <c r="M37" s="7" t="n">
        <v>0.5615216611943564</v>
      </c>
      <c r="N37" s="3" t="n">
        <v>0.2704427602712405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999.6733612888986</v>
      </c>
      <c r="C38" s="2" t="n">
        <v>1330.647784721128</v>
      </c>
      <c r="D38" s="6" t="n">
        <v>0.2651785044163637</v>
      </c>
      <c r="E38" s="2" t="n">
        <v>790.1441241685144</v>
      </c>
      <c r="F38" s="2" t="n">
        <v>1022.07726047851</v>
      </c>
      <c r="G38" s="3" t="n">
        <v>0.1402858118572366</v>
      </c>
      <c r="H38" s="2" t="n">
        <v>692.9351535836176</v>
      </c>
      <c r="I38" s="2" t="n">
        <v>734.3810025477734</v>
      </c>
      <c r="J38" s="3" t="n">
        <v>-0.1871442794176584</v>
      </c>
      <c r="K38" s="2" t="n">
        <v>852.4700460829492</v>
      </c>
      <c r="L38" s="2" t="inlineStr">
        <is>
          <t>-</t>
        </is>
      </c>
      <c r="M38" s="6" t="n">
        <v>-0.3595990213577099</v>
      </c>
      <c r="N38" s="2" t="n">
        <v>1331.150442477876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1.077183193845634</v>
      </c>
      <c r="C44" s="3" t="n">
        <v>1.430235762279873</v>
      </c>
      <c r="D44" s="3" t="n">
        <v>-0.02366723719948522</v>
      </c>
      <c r="E44" s="3" t="n">
        <v>1.103295141664446</v>
      </c>
      <c r="F44" s="3" t="n">
        <v>1.439806196552025</v>
      </c>
      <c r="G44" s="3" t="n">
        <v>0.004791861261762529</v>
      </c>
      <c r="H44" s="3" t="n">
        <v>1.098033517388356</v>
      </c>
      <c r="I44" s="3" t="n">
        <v>1.521589106167357</v>
      </c>
      <c r="J44" s="3" t="n">
        <v>0.006571537293674464</v>
      </c>
      <c r="K44" s="3" t="n">
        <v>1.090864858289746</v>
      </c>
      <c r="L44" s="3" t="n">
        <v>1.594831863235764</v>
      </c>
      <c r="M44" s="3" t="n">
        <v>0.02910907360633128</v>
      </c>
      <c r="N44" s="3" t="n">
        <v>1.060008978899586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0.1138821452218053</v>
      </c>
      <c r="C45" s="3" t="n">
        <v>0.02688584613624872</v>
      </c>
      <c r="D45" s="3" t="n">
        <v>-0.2088187805643004</v>
      </c>
      <c r="E45" s="3" t="n">
        <v>0.143939393939394</v>
      </c>
      <c r="F45" s="3" t="n">
        <v>0.1138732182683943</v>
      </c>
      <c r="G45" s="3" t="n">
        <v>-0.1757477050636656</v>
      </c>
      <c r="H45" s="3" t="n">
        <v>0.1746302616609784</v>
      </c>
      <c r="I45" s="3" t="n">
        <v>0.184348992493148</v>
      </c>
      <c r="J45" s="7" t="n">
        <v>4.19379602152808</v>
      </c>
      <c r="K45" s="3" t="n">
        <v>0.03362285714285714</v>
      </c>
      <c r="L45" s="3" t="n">
        <v>0.05866938835033895</v>
      </c>
      <c r="M45" s="7" t="n">
        <v>-0.8056903023467803</v>
      </c>
      <c r="N45" s="3" t="n">
        <v>0.1730374631268437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0.3601176283579717</v>
      </c>
      <c r="C46" s="3" t="n">
        <v>0.3839695420396931</v>
      </c>
      <c r="D46" s="3" t="n">
        <v>-0.2095976998429109</v>
      </c>
      <c r="E46" s="3" t="n">
        <v>0.4556130824599066</v>
      </c>
      <c r="F46" s="3" t="n">
        <v>0.4747146225332603</v>
      </c>
      <c r="G46" s="3" t="n">
        <v>-0.1230268853637198</v>
      </c>
      <c r="H46" s="3" t="n">
        <v>0.5195291336255726</v>
      </c>
      <c r="I46" s="3" t="n">
        <v>0.6878806110788409</v>
      </c>
      <c r="J46" s="3" t="n">
        <v>0.2302306235645182</v>
      </c>
      <c r="K46" s="3" t="n">
        <v>0.4223022282767345</v>
      </c>
      <c r="L46" s="2" t="inlineStr">
        <is>
          <t>-</t>
        </is>
      </c>
      <c r="M46" s="7" t="n">
        <v>0.5615216611943564</v>
      </c>
      <c r="N46" s="3" t="n">
        <v>0.2704427602712405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0.04417632554636361</v>
      </c>
      <c r="C47" s="3" t="n">
        <v>0.0204064453294818</v>
      </c>
      <c r="D47" s="6" t="n">
        <v>-0.3894488855516267</v>
      </c>
      <c r="E47" s="3" t="n">
        <v>0.07235483565741498</v>
      </c>
      <c r="F47" s="3" t="n">
        <v>0.07644856394226769</v>
      </c>
      <c r="G47" s="6" t="n">
        <v>-0.2736891146357181</v>
      </c>
      <c r="H47" s="3" t="n">
        <v>0.09961964926510132</v>
      </c>
      <c r="I47" s="3" t="n">
        <v>0.1725875497223893</v>
      </c>
      <c r="J47" s="7" t="n">
        <v>5.431556195524994</v>
      </c>
      <c r="K47" s="3" t="n">
        <v>0.0154891982961162</v>
      </c>
      <c r="L47" s="2" t="inlineStr">
        <is>
          <t>-</t>
        </is>
      </c>
      <c r="M47" s="7" t="n">
        <v>-0.6877489578973202</v>
      </c>
      <c r="N47" s="3" t="n">
        <v>0.04960495309099007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0.710828025477707</v>
      </c>
      <c r="C63" s="2" t="inlineStr">
        <is>
          <t>-</t>
        </is>
      </c>
      <c r="D63" s="7" t="n">
        <v>-10.89388399544255</v>
      </c>
      <c r="E63" s="3" t="n">
        <v>-0.07184519505233111</v>
      </c>
      <c r="F63" s="2" t="inlineStr">
        <is>
          <t>-</t>
        </is>
      </c>
      <c r="G63" s="7" t="n">
        <v>-1.058710062438885</v>
      </c>
      <c r="H63" s="3" t="n">
        <v>1.223728813559322</v>
      </c>
      <c r="I63" s="2" t="inlineStr">
        <is>
          <t>-</t>
        </is>
      </c>
      <c r="J63" s="7" t="n">
        <v>1.23958061712299</v>
      </c>
      <c r="K63" s="3" t="n">
        <v>0.5464098073555166</v>
      </c>
      <c r="L63" s="2" t="inlineStr">
        <is>
          <t>-</t>
        </is>
      </c>
      <c r="M63" s="7" t="n">
        <v>0.7993897902041561</v>
      </c>
      <c r="N63" s="3" t="n">
        <v>0.3036639478172885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0.6111719605695509</v>
      </c>
      <c r="C64" s="3" t="n">
        <v>0.1900244702720955</v>
      </c>
      <c r="D64" s="7" t="n">
        <v>-10.41331716943989</v>
      </c>
      <c r="E64" s="3" t="n">
        <v>-0.06492631126397248</v>
      </c>
      <c r="F64" s="3" t="n">
        <v>0.1055496728422281</v>
      </c>
      <c r="G64" s="7" t="n">
        <v>-1.060669831024137</v>
      </c>
      <c r="H64" s="3" t="n">
        <v>1.070158102766798</v>
      </c>
      <c r="I64" s="3" t="n">
        <v>0.3661212843989883</v>
      </c>
      <c r="J64" s="7" t="n">
        <v>1.562205457585891</v>
      </c>
      <c r="K64" s="3" t="n">
        <v>0.4176706827309237</v>
      </c>
      <c r="L64" s="3" t="n">
        <v>0.342324284097972</v>
      </c>
      <c r="M64" s="7" t="n">
        <v>1.038167142522903</v>
      </c>
      <c r="N64" s="3" t="n">
        <v>0.2049246472563181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0.1231516221584639</v>
      </c>
      <c r="C67" s="3" t="n">
        <v>0.07086275299076721</v>
      </c>
      <c r="D67" s="7" t="n">
        <v>-9.826681999721977</v>
      </c>
      <c r="E67" s="3" t="n">
        <v>-0.01395219881744272</v>
      </c>
      <c r="F67" s="3" t="n">
        <v>0.03966599704247276</v>
      </c>
      <c r="G67" s="7" t="n">
        <v>-1.067944502828433</v>
      </c>
      <c r="H67" s="3" t="n">
        <v>0.2053469852104664</v>
      </c>
      <c r="I67" s="3" t="n">
        <v>0.1348118192395635</v>
      </c>
      <c r="J67" s="6" t="n">
        <v>0.4282146086753589</v>
      </c>
      <c r="K67" s="3" t="n">
        <v>0.143778801843318</v>
      </c>
      <c r="L67" s="3" t="n">
        <v>0.1222516297970847</v>
      </c>
      <c r="M67" s="7" t="n">
        <v>2.209622994019769</v>
      </c>
      <c r="N67" s="3" t="n">
        <v>0.04479616519174041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0.04379218333071731</v>
      </c>
      <c r="C69" s="3" t="n">
        <v>0.02573298968751329</v>
      </c>
      <c r="D69" s="7" t="n">
        <v>-8.204231814282089</v>
      </c>
      <c r="E69" s="3" t="n">
        <v>-0.006078674931573016</v>
      </c>
      <c r="F69" s="3" t="n">
        <v>0.01493718772121413</v>
      </c>
      <c r="G69" s="7" t="n">
        <v>-1.063621219159169</v>
      </c>
      <c r="H69" s="3" t="n">
        <v>0.09554477282752537</v>
      </c>
      <c r="I69" s="3" t="n">
        <v>0.06541196132109582</v>
      </c>
      <c r="J69" s="7" t="n">
        <v>1.74629975229887</v>
      </c>
      <c r="K69" s="3" t="n">
        <v>0.03479036574487065</v>
      </c>
      <c r="L69" s="3" t="n">
        <v>0.05456493828562634</v>
      </c>
      <c r="M69" s="7" t="n">
        <v>1.998873215287581</v>
      </c>
      <c r="N69" s="3" t="n">
        <v>0.01160114591291062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0.002223019201059369</v>
      </c>
      <c r="C76" s="3" t="n">
        <v>0.005280508252302025</v>
      </c>
      <c r="D76" s="7" t="n">
        <v>0.8071046497436464</v>
      </c>
      <c r="E76" s="3" t="n">
        <v>0.001230155210643016</v>
      </c>
      <c r="F76" s="3" t="n">
        <v>0.00502628201819212</v>
      </c>
      <c r="G76" s="6" t="n">
        <v>-0.4261140033320124</v>
      </c>
      <c r="H76" s="3" t="n">
        <v>0.0021435532802427</v>
      </c>
      <c r="I76" s="3" t="n">
        <v>0.004973330603578421</v>
      </c>
      <c r="J76" s="3" t="n">
        <v>-0.04427560753510188</v>
      </c>
      <c r="K76" s="3" t="n">
        <v>0.002242857142857143</v>
      </c>
      <c r="L76" s="3" t="n">
        <v>0.005776157109649021</v>
      </c>
      <c r="M76" s="7" t="n">
        <v>-0.8009819465426208</v>
      </c>
      <c r="N76" s="3" t="n">
        <v>0.01126961651917404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0.05409266055045872</v>
      </c>
      <c r="C77" s="2" t="inlineStr">
        <is>
          <t>-</t>
        </is>
      </c>
      <c r="D77" s="3" t="n">
        <v>0.2226075984265573</v>
      </c>
      <c r="E77" s="3" t="n">
        <v>0.04424368098159509</v>
      </c>
      <c r="F77" s="2" t="inlineStr">
        <is>
          <t>-</t>
        </is>
      </c>
      <c r="G77" s="7" t="n">
        <v>2.26823774413238</v>
      </c>
      <c r="H77" s="3" t="n">
        <v>0.01353747323340471</v>
      </c>
      <c r="I77" s="2" t="inlineStr">
        <is>
          <t>-</t>
        </is>
      </c>
      <c r="J77" s="7" t="n">
        <v>-1.741018946414462</v>
      </c>
      <c r="K77" s="3" t="n">
        <v>-0.01826872753916472</v>
      </c>
      <c r="L77" s="2" t="inlineStr">
        <is>
          <t>-</t>
        </is>
      </c>
      <c r="M77" s="7" t="n">
        <v>-2.649876376293571</v>
      </c>
      <c r="N77" s="3" t="n">
        <v>0.01107278569574116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453100</v>
      </c>
      <c r="C2" s="2" t="n">
        <v>541200</v>
      </c>
      <c r="D2" s="2" t="n">
        <v>527400</v>
      </c>
      <c r="E2" s="2" t="n">
        <v>217000</v>
      </c>
      <c r="F2" s="2" t="n">
        <v>33900</v>
      </c>
      <c r="G2" s="2" t="n">
        <v>354520</v>
      </c>
    </row>
    <row r="3">
      <c r="A3" t="inlineStr">
        <is>
          <t>二、营业总成本(万元)</t>
        </is>
      </c>
      <c r="B3" s="2" t="n">
        <v>404100</v>
      </c>
      <c r="C3" s="2" t="n">
        <v>464100</v>
      </c>
      <c r="D3" s="2" t="n">
        <v>437400</v>
      </c>
      <c r="E3" s="2" t="n">
        <v>215900</v>
      </c>
      <c r="F3" s="2" t="n">
        <v>34900</v>
      </c>
      <c r="G3" s="2" t="n">
        <v>311280</v>
      </c>
    </row>
    <row r="4">
      <c r="A4" t="inlineStr">
        <is>
          <t>营业税金及附加(万元)</t>
        </is>
      </c>
      <c r="B4" s="2" t="n">
        <v>1007.25</v>
      </c>
      <c r="C4" s="2" t="n">
        <v>665.76</v>
      </c>
      <c r="D4" s="2" t="n">
        <v>1130.51</v>
      </c>
      <c r="E4" s="2" t="n">
        <v>486.7</v>
      </c>
      <c r="F4" s="2" t="n">
        <v>382.04</v>
      </c>
      <c r="G4" s="2" t="n">
        <v>734.452</v>
      </c>
    </row>
    <row r="5">
      <c r="A5" t="inlineStr">
        <is>
          <t>销售费用(万元)</t>
        </is>
      </c>
      <c r="B5" s="2" t="n">
        <v>31300</v>
      </c>
      <c r="C5" s="2" t="n">
        <v>29100</v>
      </c>
      <c r="D5" s="2" t="n">
        <v>25900</v>
      </c>
      <c r="E5" s="2" t="n">
        <v>13900</v>
      </c>
      <c r="F5" s="2" t="n">
        <v>1007.92</v>
      </c>
      <c r="G5" s="2" t="n">
        <v>20241.584</v>
      </c>
    </row>
    <row r="6">
      <c r="A6" t="inlineStr">
        <is>
          <t>管理费用(万元)</t>
        </is>
      </c>
      <c r="B6" s="2" t="n">
        <v>17900</v>
      </c>
      <c r="C6" s="2" t="n">
        <v>16600</v>
      </c>
      <c r="D6" s="2" t="n">
        <v>16000</v>
      </c>
      <c r="E6" s="2" t="n">
        <v>9776.65</v>
      </c>
      <c r="F6" s="2" t="n">
        <v>6777.35</v>
      </c>
      <c r="G6" s="2" t="n">
        <v>13410.8</v>
      </c>
    </row>
    <row r="7">
      <c r="A7" t="inlineStr">
        <is>
          <t>研发费用(万元)</t>
        </is>
      </c>
      <c r="B7" s="2" t="n">
        <v>70800</v>
      </c>
      <c r="C7" s="2" t="n">
        <v>64200</v>
      </c>
      <c r="D7" s="2" t="n">
        <v>52100</v>
      </c>
      <c r="E7" s="2" t="n">
        <v>33300</v>
      </c>
      <c r="F7" s="2" t="n">
        <v>6201.56</v>
      </c>
      <c r="G7" s="2" t="n">
        <v>45320.312</v>
      </c>
    </row>
    <row r="8">
      <c r="A8" t="inlineStr">
        <is>
          <t>毛利润=营业收入-营业成本-管销研费用-营业税金及附加</t>
        </is>
      </c>
      <c r="B8" s="2" t="n">
        <v>-72007.25</v>
      </c>
      <c r="C8" s="2" t="n">
        <v>-33465.75999999999</v>
      </c>
      <c r="D8" s="2" t="n">
        <v>-5130.509999999995</v>
      </c>
      <c r="E8" s="2" t="n">
        <v>-56363.35</v>
      </c>
      <c r="F8" s="2" t="n">
        <v>-15368.87</v>
      </c>
      <c r="G8" s="2" t="n">
        <v>-36467.148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0.8918561024056499</v>
      </c>
      <c r="C11" s="3" t="n">
        <v>0.8575388026607539</v>
      </c>
      <c r="D11" s="3" t="n">
        <v>0.8293515358361775</v>
      </c>
      <c r="E11" s="3" t="n">
        <v>0.9949308755760369</v>
      </c>
      <c r="F11" s="3" t="n">
        <v>1.029498525073746</v>
      </c>
      <c r="G11" s="3" t="n">
        <v>0.920635168310473</v>
      </c>
    </row>
    <row r="12">
      <c r="A12" t="inlineStr">
        <is>
          <t>销售费用/收入</t>
        </is>
      </c>
      <c r="B12" s="3" t="n">
        <v>0.0690796733612889</v>
      </c>
      <c r="C12" s="3" t="n">
        <v>0.05376940133037694</v>
      </c>
      <c r="D12" s="3" t="n">
        <v>0.04910883579825559</v>
      </c>
      <c r="E12" s="3" t="n">
        <v>0.06405529953917051</v>
      </c>
      <c r="F12" s="3" t="n">
        <v>0.02973215339233038</v>
      </c>
      <c r="G12" s="5" t="n">
        <v>0.05314907268428446</v>
      </c>
    </row>
    <row r="13">
      <c r="A13" t="inlineStr">
        <is>
          <t>管理费用/收入</t>
        </is>
      </c>
      <c r="B13" s="3" t="n">
        <v>0.03950562789671154</v>
      </c>
      <c r="C13" s="3" t="n">
        <v>0.03067257945306726</v>
      </c>
      <c r="D13" s="3" t="n">
        <v>0.03033750474023511</v>
      </c>
      <c r="E13" s="3" t="n">
        <v>0.0450536866359447</v>
      </c>
      <c r="F13" s="3" t="n">
        <v>0.1999218289085546</v>
      </c>
      <c r="G13" s="5" t="n">
        <v>0.06909824552690265</v>
      </c>
    </row>
    <row r="14">
      <c r="A14" t="inlineStr">
        <is>
          <t>研发费用/收入</t>
        </is>
      </c>
      <c r="B14" s="3" t="n">
        <v>0.1562568969322445</v>
      </c>
      <c r="C14" s="3" t="n">
        <v>0.1186252771618625</v>
      </c>
      <c r="D14" s="3" t="n">
        <v>0.0987864998103906</v>
      </c>
      <c r="E14" s="3" t="n">
        <v>0.1534562211981567</v>
      </c>
      <c r="F14" s="3" t="n">
        <v>0.1829368731563422</v>
      </c>
      <c r="G14" s="5" t="n">
        <v>0.1420123536517993</v>
      </c>
    </row>
    <row r="15">
      <c r="A15" t="inlineStr">
        <is>
          <t>毛利润率=营业利润/收入</t>
        </is>
      </c>
      <c r="B15" s="3" t="n">
        <v>-0.1589213197969543</v>
      </c>
      <c r="C15" s="3" t="n">
        <v>-0.06183621581670361</v>
      </c>
      <c r="D15" s="3" t="n">
        <v>-0.009727929465301469</v>
      </c>
      <c r="E15" s="3" t="n">
        <v>-0.2597389400921659</v>
      </c>
      <c r="F15" s="3" t="n">
        <v>-0.4533589970501476</v>
      </c>
      <c r="G15" s="5" t="n">
        <v>-0.1887166804442546</v>
      </c>
    </row>
    <row r="16">
      <c r="A16" t="inlineStr">
        <is>
          <t>所得税/利润总额</t>
        </is>
      </c>
      <c r="B16" s="3" t="n">
        <v>0.05409266055045872</v>
      </c>
      <c r="C16" s="3" t="n">
        <v>0.04424368098159509</v>
      </c>
      <c r="D16" s="3" t="n">
        <v>0.01353747323340471</v>
      </c>
      <c r="E16" s="3" t="n">
        <v>-0.01826872753916472</v>
      </c>
      <c r="F16" s="3" t="n">
        <v>0.01107278569574116</v>
      </c>
      <c r="G16" s="5" t="n">
        <v>0.02093557458440699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2024-10-19T16:14:56Z</dcterms:created>
  <dcterms:modified xmlns:dcterms="http://purl.org/dc/terms/" xmlns:xsi="http://www.w3.org/2001/XMLSchema-instance" xsi:type="dcterms:W3CDTF">2024-10-19T18:46:00Z</dcterms:modified>
</cp:coreProperties>
</file>