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岭股份资产负债表" sheetId="1" state="visible" r:id="rId1"/>
    <sheet xmlns:r="http://schemas.openxmlformats.org/officeDocument/2006/relationships" name="华岭股份利润表" sheetId="2" state="visible" r:id="rId2"/>
    <sheet xmlns:r="http://schemas.openxmlformats.org/officeDocument/2006/relationships" name="华岭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111600.00</t>
        </is>
      </c>
      <c r="C3" s="5" t="n">
        <v>0.08560311284046693</v>
      </c>
      <c r="D3" t="inlineStr">
        <is>
          <t>102800.00</t>
        </is>
      </c>
      <c r="E3" s="8" t="n">
        <v>1.24945295404814</v>
      </c>
      <c r="F3" t="inlineStr">
        <is>
          <t>45700.00</t>
        </is>
      </c>
      <c r="G3" s="5" t="n">
        <v>0.2452316076294278</v>
      </c>
      <c r="H3" t="inlineStr">
        <is>
          <t>36700.00</t>
        </is>
      </c>
      <c r="I3" s="5" t="n">
        <v>0.180064308681672</v>
      </c>
      <c r="J3" t="inlineStr">
        <is>
          <t>31100.00</t>
        </is>
      </c>
      <c r="K3" s="5" t="n">
        <v>0.06143344709897611</v>
      </c>
      <c r="L3" t="inlineStr">
        <is>
          <t>29300.00</t>
        </is>
      </c>
      <c r="M3" t="inlineStr">
        <is>
          <t>28200.00</t>
        </is>
      </c>
      <c r="N3" t="inlineStr">
        <is>
          <t>27300.00</t>
        </is>
      </c>
      <c r="O3" t="inlineStr">
        <is>
          <t>21400.00</t>
        </is>
      </c>
      <c r="P3" t="inlineStr">
        <is>
          <t>17800.00</t>
        </is>
      </c>
      <c r="Q3" t="inlineStr">
        <is>
          <t>8052.51</t>
        </is>
      </c>
      <c r="R3" t="inlineStr">
        <is>
          <t>6991.03</t>
        </is>
      </c>
    </row>
    <row r="4">
      <c r="A4" t="inlineStr">
        <is>
          <t>*资产合计</t>
        </is>
      </c>
      <c r="B4" t="inlineStr">
        <is>
          <t>132000.00</t>
        </is>
      </c>
      <c r="C4" s="5" t="n">
        <v>0.1528384279475982</v>
      </c>
      <c r="D4" t="inlineStr">
        <is>
          <t>114500.00</t>
        </is>
      </c>
      <c r="E4" s="8" t="n">
        <v>1.059352517985612</v>
      </c>
      <c r="F4" t="inlineStr">
        <is>
          <t>55600.00</t>
        </is>
      </c>
      <c r="G4" s="5" t="n">
        <v>0.1323828920570265</v>
      </c>
      <c r="H4" t="inlineStr">
        <is>
          <t>49100.00</t>
        </is>
      </c>
      <c r="I4" s="5" t="n">
        <v>0.1607565011820331</v>
      </c>
      <c r="J4" t="inlineStr">
        <is>
          <t>42300.00</t>
        </is>
      </c>
      <c r="K4" s="5" t="n">
        <v>0.1160949868073879</v>
      </c>
      <c r="L4" t="inlineStr">
        <is>
          <t>37900.00</t>
        </is>
      </c>
      <c r="M4" t="inlineStr">
        <is>
          <t>35700.00</t>
        </is>
      </c>
      <c r="N4" t="inlineStr">
        <is>
          <t>36800.00</t>
        </is>
      </c>
      <c r="O4" t="inlineStr">
        <is>
          <t>28900.00</t>
        </is>
      </c>
      <c r="P4" t="inlineStr">
        <is>
          <t>22900.00</t>
        </is>
      </c>
      <c r="Q4" t="inlineStr">
        <is>
          <t>15100.00</t>
        </is>
      </c>
      <c r="R4" t="inlineStr">
        <is>
          <t>13200.00</t>
        </is>
      </c>
    </row>
    <row r="5">
      <c r="A5" t="inlineStr">
        <is>
          <t>*负债合计</t>
        </is>
      </c>
      <c r="B5" t="inlineStr">
        <is>
          <t>20400.00</t>
        </is>
      </c>
      <c r="C5" s="8" t="n">
        <v>0.7288135593220338</v>
      </c>
      <c r="D5" t="inlineStr">
        <is>
          <t>11800.00</t>
        </is>
      </c>
      <c r="E5" s="5" t="n">
        <v>0.1887875173280892</v>
      </c>
      <c r="F5" t="inlineStr">
        <is>
          <t>9926.08</t>
        </is>
      </c>
      <c r="G5" s="5" t="n">
        <v>-0.1995096774193549</v>
      </c>
      <c r="H5" t="inlineStr">
        <is>
          <t>12400.00</t>
        </is>
      </c>
      <c r="I5" s="5" t="n">
        <v>0.1071428571428571</v>
      </c>
      <c r="J5" t="inlineStr">
        <is>
          <t>11200.00</t>
        </is>
      </c>
      <c r="K5" s="9" t="n">
        <v>0.3007072595723924</v>
      </c>
      <c r="L5" t="inlineStr">
        <is>
          <t>8610.70</t>
        </is>
      </c>
      <c r="M5" t="inlineStr">
        <is>
          <t>7546.46</t>
        </is>
      </c>
      <c r="N5" t="inlineStr">
        <is>
          <t>9522.82</t>
        </is>
      </c>
      <c r="O5" t="inlineStr">
        <is>
          <t>7543.84</t>
        </is>
      </c>
      <c r="P5" t="inlineStr">
        <is>
          <t>5150.83</t>
        </is>
      </c>
      <c r="Q5" t="inlineStr">
        <is>
          <t>7001.25</t>
        </is>
      </c>
      <c r="R5" t="inlineStr">
        <is>
          <t>6206.23</t>
        </is>
      </c>
    </row>
    <row r="6">
      <c r="A6" t="inlineStr">
        <is>
          <t>*归属于母公司所有者权益合计</t>
        </is>
      </c>
      <c r="B6" t="inlineStr">
        <is>
          <t>111600.00</t>
        </is>
      </c>
      <c r="C6" s="5" t="n">
        <v>0.08560311284046693</v>
      </c>
      <c r="D6" t="inlineStr">
        <is>
          <t>102800.00</t>
        </is>
      </c>
      <c r="E6" s="8" t="n">
        <v>1.24945295404814</v>
      </c>
      <c r="F6" t="inlineStr">
        <is>
          <t>45700.00</t>
        </is>
      </c>
      <c r="G6" s="5" t="n">
        <v>0.2452316076294278</v>
      </c>
      <c r="H6" t="inlineStr">
        <is>
          <t>36700.00</t>
        </is>
      </c>
      <c r="I6" s="5" t="n">
        <v>0.180064308681672</v>
      </c>
      <c r="J6" t="inlineStr">
        <is>
          <t>31100.00</t>
        </is>
      </c>
      <c r="K6" s="5" t="n">
        <v>0.06143344709897611</v>
      </c>
      <c r="L6" t="inlineStr">
        <is>
          <t>29300.00</t>
        </is>
      </c>
      <c r="M6" t="inlineStr">
        <is>
          <t>28200.00</t>
        </is>
      </c>
      <c r="N6" t="inlineStr">
        <is>
          <t>27300.00</t>
        </is>
      </c>
      <c r="O6" t="inlineStr">
        <is>
          <t>21400.00</t>
        </is>
      </c>
      <c r="P6" t="inlineStr">
        <is>
          <t>17800.00</t>
        </is>
      </c>
      <c r="Q6" t="inlineStr">
        <is>
          <t>8052.51</t>
        </is>
      </c>
      <c r="R6" t="inlineStr">
        <is>
          <t>6991.03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23300.00</t>
        </is>
      </c>
      <c r="C9" s="9" t="n">
        <v>-0.4967602591792656</v>
      </c>
      <c r="D9" t="inlineStr">
        <is>
          <t>46300.00</t>
        </is>
      </c>
      <c r="E9" s="8" t="n">
        <v>1.133640552995392</v>
      </c>
      <c r="F9" t="inlineStr">
        <is>
          <t>21700.00</t>
        </is>
      </c>
      <c r="G9" s="5" t="n">
        <v>0.1243523316062176</v>
      </c>
      <c r="H9" t="inlineStr">
        <is>
          <t>19300.00</t>
        </is>
      </c>
      <c r="I9" s="5" t="n">
        <v>0.0903954802259887</v>
      </c>
      <c r="J9" t="inlineStr">
        <is>
          <t>17700.00</t>
        </is>
      </c>
      <c r="K9" s="5" t="n">
        <v>-0.1449275362318841</v>
      </c>
      <c r="L9" t="inlineStr">
        <is>
          <t>20700.00</t>
        </is>
      </c>
      <c r="M9" t="inlineStr">
        <is>
          <t>19000.00</t>
        </is>
      </c>
      <c r="N9" t="inlineStr">
        <is>
          <t>24300.00</t>
        </is>
      </c>
      <c r="O9" t="inlineStr">
        <is>
          <t>15400.00</t>
        </is>
      </c>
      <c r="P9" t="inlineStr">
        <is>
          <t>13400.00</t>
        </is>
      </c>
      <c r="Q9" t="inlineStr">
        <is>
          <t>7563.32</t>
        </is>
      </c>
      <c r="R9" t="inlineStr">
        <is>
          <t>5533.86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7995.82</t>
        </is>
      </c>
      <c r="C11" s="5" t="n">
        <v>-0.01477622496531432</v>
      </c>
      <c r="D11" t="inlineStr">
        <is>
          <t>8115.74</t>
        </is>
      </c>
      <c r="E11" s="5" t="n">
        <v>-0.02494542474983102</v>
      </c>
      <c r="F11" t="inlineStr">
        <is>
          <t>8323.37</t>
        </is>
      </c>
      <c r="G11" s="5" t="n">
        <v>-0.07875146100446254</v>
      </c>
      <c r="H11" t="inlineStr">
        <is>
          <t>9034.88</t>
        </is>
      </c>
      <c r="I11" s="8" t="n">
        <v>1.188146795478819</v>
      </c>
      <c r="J11" t="inlineStr">
        <is>
          <t>4129.01</t>
        </is>
      </c>
      <c r="K11" s="9" t="n">
        <v>0.4996204651027651</v>
      </c>
      <c r="L11" t="inlineStr">
        <is>
          <t>2753.37</t>
        </is>
      </c>
      <c r="M11" t="inlineStr">
        <is>
          <t>2672.84</t>
        </is>
      </c>
      <c r="N11" t="inlineStr">
        <is>
          <t>2195.79</t>
        </is>
      </c>
      <c r="O11" t="inlineStr">
        <is>
          <t>2412.93</t>
        </is>
      </c>
      <c r="P11" t="inlineStr">
        <is>
          <t>1274.21</t>
        </is>
      </c>
      <c r="Q11" t="inlineStr">
        <is>
          <t>717.23</t>
        </is>
      </c>
      <c r="R11" t="inlineStr">
        <is>
          <t>798.88</t>
        </is>
      </c>
    </row>
    <row r="12">
      <c r="A12" t="inlineStr">
        <is>
          <t>其中：应收票据</t>
        </is>
      </c>
      <c r="B12" t="inlineStr">
        <is>
          <t>844.08</t>
        </is>
      </c>
      <c r="C12" s="9" t="n">
        <v>-0.4630295242154549</v>
      </c>
      <c r="D12" t="inlineStr">
        <is>
          <t>1571.93</t>
        </is>
      </c>
      <c r="E12" s="8" t="n">
        <v>-0.5959568178897313</v>
      </c>
      <c r="F12" t="inlineStr">
        <is>
          <t>3890.50</t>
        </is>
      </c>
      <c r="G12" s="5" t="n">
        <v>-0.198015291408735</v>
      </c>
      <c r="H12" t="inlineStr">
        <is>
          <t>4851.09</t>
        </is>
      </c>
      <c r="I12" s="8" t="n">
        <v>3.479969339884009</v>
      </c>
      <c r="J12" t="inlineStr">
        <is>
          <t>1082.84</t>
        </is>
      </c>
      <c r="K12" s="8" t="n">
        <v>3.235966044673943</v>
      </c>
      <c r="L12" t="inlineStr">
        <is>
          <t>255.63</t>
        </is>
      </c>
      <c r="M12" t="inlineStr">
        <is>
          <t>716.39</t>
        </is>
      </c>
      <c r="N12" t="inlineStr">
        <is>
          <t>--</t>
        </is>
      </c>
      <c r="O12" t="inlineStr">
        <is>
          <t>40.00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7151.74</t>
        </is>
      </c>
      <c r="C13" s="5" t="n">
        <v>0.09290320608820557</v>
      </c>
      <c r="D13" t="inlineStr">
        <is>
          <t>6543.80</t>
        </is>
      </c>
      <c r="E13" s="9" t="n">
        <v>0.4761993922673122</v>
      </c>
      <c r="F13" t="inlineStr">
        <is>
          <t>4432.87</t>
        </is>
      </c>
      <c r="G13" s="5" t="n">
        <v>0.05953453686729017</v>
      </c>
      <c r="H13" t="inlineStr">
        <is>
          <t>4183.79</t>
        </is>
      </c>
      <c r="I13" s="9" t="n">
        <v>0.3734591306460243</v>
      </c>
      <c r="J13" t="inlineStr">
        <is>
          <t>3046.17</t>
        </is>
      </c>
      <c r="K13" s="5" t="n">
        <v>0.2195753744399915</v>
      </c>
      <c r="L13" t="inlineStr">
        <is>
          <t>2497.73</t>
        </is>
      </c>
      <c r="M13" t="inlineStr">
        <is>
          <t>1956.45</t>
        </is>
      </c>
      <c r="N13" t="inlineStr">
        <is>
          <t>2195.79</t>
        </is>
      </c>
      <c r="O13" t="inlineStr">
        <is>
          <t>2372.93</t>
        </is>
      </c>
      <c r="P13" t="inlineStr">
        <is>
          <t>1274.21</t>
        </is>
      </c>
      <c r="Q13" t="inlineStr">
        <is>
          <t>717.23</t>
        </is>
      </c>
      <c r="R13" t="inlineStr">
        <is>
          <t>798.88</t>
        </is>
      </c>
    </row>
    <row r="14">
      <c r="A14" t="inlineStr">
        <is>
          <t>预付款项</t>
        </is>
      </c>
      <c r="B14" t="inlineStr">
        <is>
          <t>63.69</t>
        </is>
      </c>
      <c r="C14" s="8" t="n">
        <v>-0.570561661384937</v>
      </c>
      <c r="D14" t="inlineStr">
        <is>
          <t>148.31</t>
        </is>
      </c>
      <c r="E14" s="8" t="n">
        <v>0.9419929291606651</v>
      </c>
      <c r="F14" t="inlineStr">
        <is>
          <t>76.37</t>
        </is>
      </c>
      <c r="G14" s="8" t="n">
        <v>0.7131000448631675</v>
      </c>
      <c r="H14" t="inlineStr">
        <is>
          <t>44.58</t>
        </is>
      </c>
      <c r="I14" s="5" t="n">
        <v>-0.05310110450297367</v>
      </c>
      <c r="J14" t="inlineStr">
        <is>
          <t>47.08</t>
        </is>
      </c>
      <c r="K14" s="8" t="n">
        <v>-0.504212299915754</v>
      </c>
      <c r="L14" t="inlineStr">
        <is>
          <t>94.96</t>
        </is>
      </c>
      <c r="M14" t="inlineStr">
        <is>
          <t>55.26</t>
        </is>
      </c>
      <c r="N14" t="inlineStr">
        <is>
          <t>55.09</t>
        </is>
      </c>
      <c r="O14" t="inlineStr">
        <is>
          <t>26.93</t>
        </is>
      </c>
      <c r="P14" t="inlineStr">
        <is>
          <t>23.98</t>
        </is>
      </c>
      <c r="Q14" t="inlineStr">
        <is>
          <t>66.18</t>
        </is>
      </c>
      <c r="R14" t="inlineStr">
        <is>
          <t>24.60</t>
        </is>
      </c>
    </row>
    <row r="15">
      <c r="A15" t="inlineStr">
        <is>
          <t>其他应收款合计</t>
        </is>
      </c>
      <c r="B15" t="inlineStr">
        <is>
          <t>204.52</t>
        </is>
      </c>
      <c r="C15" s="9" t="n">
        <v>0.4766787003610109</v>
      </c>
      <c r="D15" t="inlineStr">
        <is>
          <t>138.50</t>
        </is>
      </c>
      <c r="E15" s="9" t="n">
        <v>-0.3797581728616212</v>
      </c>
      <c r="F15" t="inlineStr">
        <is>
          <t>223.30</t>
        </is>
      </c>
      <c r="G15" s="5" t="n">
        <v>-0.06549487340447784</v>
      </c>
      <c r="H15" t="inlineStr">
        <is>
          <t>238.95</t>
        </is>
      </c>
      <c r="I15" s="9" t="n">
        <v>0.25019620153822</v>
      </c>
      <c r="J15" t="inlineStr">
        <is>
          <t>191.13</t>
        </is>
      </c>
      <c r="K15" s="9" t="n">
        <v>-0.4974230870365501</v>
      </c>
      <c r="L15" t="inlineStr">
        <is>
          <t>380.30</t>
        </is>
      </c>
      <c r="M15" t="inlineStr">
        <is>
          <t>214.06</t>
        </is>
      </c>
      <c r="N15" t="inlineStr">
        <is>
          <t>422.82</t>
        </is>
      </c>
      <c r="O15" t="inlineStr">
        <is>
          <t>213.80</t>
        </is>
      </c>
      <c r="P15" t="inlineStr">
        <is>
          <t>189.52</t>
        </is>
      </c>
      <c r="Q15" t="inlineStr">
        <is>
          <t>64.39</t>
        </is>
      </c>
      <c r="R15" t="inlineStr">
        <is>
          <t>63.75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163.07</t>
        </is>
      </c>
      <c r="O16" t="inlineStr">
        <is>
          <t>131.30</t>
        </is>
      </c>
      <c r="P16" t="inlineStr">
        <is>
          <t>114.75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204.52</t>
        </is>
      </c>
      <c r="C17" s="9" t="n">
        <v>0.4766787003610109</v>
      </c>
      <c r="D17" t="inlineStr">
        <is>
          <t>138.50</t>
        </is>
      </c>
      <c r="E17" s="9" t="n">
        <v>-0.3797581728616212</v>
      </c>
      <c r="F17" t="inlineStr">
        <is>
          <t>223.30</t>
        </is>
      </c>
      <c r="G17" s="5" t="n">
        <v>-0.06549487340447784</v>
      </c>
      <c r="H17" t="inlineStr">
        <is>
          <t>238.95</t>
        </is>
      </c>
      <c r="I17" s="9" t="n">
        <v>0.25019620153822</v>
      </c>
      <c r="J17" t="inlineStr">
        <is>
          <t>191.13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259.74</t>
        </is>
      </c>
      <c r="O17" t="inlineStr">
        <is>
          <t>82.50</t>
        </is>
      </c>
      <c r="P17" t="inlineStr">
        <is>
          <t>74.77</t>
        </is>
      </c>
      <c r="Q17" t="inlineStr">
        <is>
          <t>64.39</t>
        </is>
      </c>
      <c r="R17" t="inlineStr">
        <is>
          <t>63.75</t>
        </is>
      </c>
    </row>
    <row r="18">
      <c r="A18" t="inlineStr">
        <is>
          <t>存货</t>
        </is>
      </c>
      <c r="B18" t="inlineStr">
        <is>
          <t>893.92</t>
        </is>
      </c>
      <c r="C18" s="8" t="n">
        <v>2.354422304776914</v>
      </c>
      <c r="D18" t="inlineStr">
        <is>
          <t>266.49</t>
        </is>
      </c>
      <c r="E18" s="8" t="n">
        <v>1.872278508299202</v>
      </c>
      <c r="F18" t="inlineStr">
        <is>
          <t>92.78</t>
        </is>
      </c>
      <c r="G18" s="8" t="n">
        <v>3.295370370370371</v>
      </c>
      <c r="H18" t="inlineStr">
        <is>
          <t>21.60</t>
        </is>
      </c>
      <c r="I18" s="8" t="n">
        <v>16.00787401574803</v>
      </c>
      <c r="J18" t="inlineStr">
        <is>
          <t>1.27</t>
        </is>
      </c>
      <c r="K18" s="5" t="n">
        <v>0.1759259259259259</v>
      </c>
      <c r="L18" t="inlineStr">
        <is>
          <t>1.08</t>
        </is>
      </c>
      <c r="M18" t="inlineStr">
        <is>
          <t>2.82</t>
        </is>
      </c>
      <c r="N18" t="inlineStr">
        <is>
          <t>4.08</t>
        </is>
      </c>
      <c r="O18" t="inlineStr">
        <is>
          <t>6.30</t>
        </is>
      </c>
      <c r="P18" t="inlineStr">
        <is>
          <t>1.96</t>
        </is>
      </c>
      <c r="Q18" t="inlineStr">
        <is>
          <t>3.45</t>
        </is>
      </c>
      <c r="R18" t="inlineStr">
        <is>
          <t>1.68</t>
        </is>
      </c>
    </row>
    <row r="19">
      <c r="A19" t="inlineStr">
        <is>
          <t>其他流动资产</t>
        </is>
      </c>
      <c r="B19" t="inlineStr">
        <is>
          <t>4883.70</t>
        </is>
      </c>
      <c r="C19" s="8" t="n">
        <v>3.390197858703176</v>
      </c>
      <c r="D19" t="inlineStr">
        <is>
          <t>1112.41</t>
        </is>
      </c>
      <c r="E19" s="8" t="n">
        <v>0.9964285714285714</v>
      </c>
      <c r="F19" t="inlineStr">
        <is>
          <t>557.20</t>
        </is>
      </c>
      <c r="G19" s="8" t="n">
        <v>7.046209386281589</v>
      </c>
      <c r="H19" t="inlineStr">
        <is>
          <t>69.25</t>
        </is>
      </c>
      <c r="I19" s="8" t="n">
        <v>-0.8938518370913104</v>
      </c>
      <c r="J19" t="inlineStr">
        <is>
          <t>652.39</t>
        </is>
      </c>
      <c r="K19" s="8" t="n">
        <v>2.254951853514943</v>
      </c>
      <c r="L19" t="inlineStr">
        <is>
          <t>200.43</t>
        </is>
      </c>
      <c r="M19" t="inlineStr">
        <is>
          <t>1684.31</t>
        </is>
      </c>
      <c r="N19" t="inlineStr">
        <is>
          <t>761.56</t>
        </is>
      </c>
      <c r="O19" t="inlineStr">
        <is>
          <t>672.35</t>
        </is>
      </c>
      <c r="P19" t="inlineStr">
        <is>
          <t>321.31</t>
        </is>
      </c>
      <c r="Q19" t="inlineStr">
        <is>
          <t>383.60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23300.00</t>
        </is>
      </c>
      <c r="C20" s="9" t="n">
        <v>-0.4967602591792656</v>
      </c>
      <c r="D20" t="inlineStr">
        <is>
          <t>46300.00</t>
        </is>
      </c>
      <c r="E20" s="8" t="n">
        <v>1.133640552995392</v>
      </c>
      <c r="F20" t="inlineStr">
        <is>
          <t>21700.00</t>
        </is>
      </c>
      <c r="G20" s="5" t="n">
        <v>0.1243523316062176</v>
      </c>
      <c r="H20" t="inlineStr">
        <is>
          <t>19300.00</t>
        </is>
      </c>
      <c r="I20" s="5" t="n">
        <v>0.0903954802259887</v>
      </c>
      <c r="J20" t="inlineStr">
        <is>
          <t>17700.00</t>
        </is>
      </c>
      <c r="K20" s="5" t="n">
        <v>-0.1449275362318841</v>
      </c>
      <c r="L20" t="inlineStr">
        <is>
          <t>20700.00</t>
        </is>
      </c>
      <c r="M20" t="inlineStr">
        <is>
          <t>19000.00</t>
        </is>
      </c>
      <c r="N20" t="inlineStr">
        <is>
          <t>24300.00</t>
        </is>
      </c>
      <c r="O20" t="inlineStr">
        <is>
          <t>15400.00</t>
        </is>
      </c>
      <c r="P20" t="inlineStr">
        <is>
          <t>13400.00</t>
        </is>
      </c>
      <c r="Q20" t="inlineStr">
        <is>
          <t>7563.32</t>
        </is>
      </c>
      <c r="R20" t="inlineStr">
        <is>
          <t>5533.86</t>
        </is>
      </c>
    </row>
    <row r="21">
      <c r="A21" t="inlineStr">
        <is>
          <t>流动资产合计</t>
        </is>
      </c>
      <c r="B21" t="inlineStr">
        <is>
          <t>40800.00</t>
        </is>
      </c>
      <c r="C21" s="9" t="n">
        <v>-0.2829525483304042</v>
      </c>
      <c r="D21" t="inlineStr">
        <is>
          <t>56900.00</t>
        </is>
      </c>
      <c r="E21" s="8" t="n">
        <v>0.8354838709677419</v>
      </c>
      <c r="F21" t="inlineStr">
        <is>
          <t>31000.00</t>
        </is>
      </c>
      <c r="G21" s="5" t="n">
        <v>0.08013937282229965</v>
      </c>
      <c r="H21" t="inlineStr">
        <is>
          <t>28700.00</t>
        </is>
      </c>
      <c r="I21" s="9" t="n">
        <v>0.2643171806167401</v>
      </c>
      <c r="J21" t="inlineStr">
        <is>
          <t>22700.00</t>
        </is>
      </c>
      <c r="K21" s="5" t="n">
        <v>-0.05809128630705394</v>
      </c>
      <c r="L21" t="inlineStr">
        <is>
          <t>24100.00</t>
        </is>
      </c>
      <c r="M21" t="inlineStr">
        <is>
          <t>23600.00</t>
        </is>
      </c>
      <c r="N21" t="inlineStr">
        <is>
          <t>27800.00</t>
        </is>
      </c>
      <c r="O21" t="inlineStr">
        <is>
          <t>18700.00</t>
        </is>
      </c>
      <c r="P21" t="inlineStr">
        <is>
          <t>15200.00</t>
        </is>
      </c>
      <c r="Q21" t="inlineStr">
        <is>
          <t>8798.16</t>
        </is>
      </c>
      <c r="R21" t="inlineStr">
        <is>
          <t>6422.77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固定资产合计</t>
        </is>
      </c>
      <c r="B23" t="inlineStr">
        <is>
          <t>40100.00</t>
        </is>
      </c>
      <c r="C23" s="8" t="n">
        <v>1.203296703296703</v>
      </c>
      <c r="D23" t="inlineStr">
        <is>
          <t>18200.00</t>
        </is>
      </c>
      <c r="E23" s="9" t="n">
        <v>0.4330708661417323</v>
      </c>
      <c r="F23" t="inlineStr">
        <is>
          <t>12700.00</t>
        </is>
      </c>
      <c r="G23" s="5" t="n">
        <v>0.1759259259259259</v>
      </c>
      <c r="H23" t="inlineStr">
        <is>
          <t>10800.00</t>
        </is>
      </c>
      <c r="I23" s="5" t="n">
        <v>-0.1147540983606557</v>
      </c>
      <c r="J23" t="inlineStr">
        <is>
          <t>12200.00</t>
        </is>
      </c>
      <c r="K23" s="9" t="n">
        <v>0.2754181960359585</v>
      </c>
      <c r="L23" t="inlineStr">
        <is>
          <t>9565.49</t>
        </is>
      </c>
      <c r="M23" t="inlineStr">
        <is>
          <t>7420.16</t>
        </is>
      </c>
      <c r="N23" t="inlineStr">
        <is>
          <t>6681.81</t>
        </is>
      </c>
      <c r="O23" t="inlineStr">
        <is>
          <t>8086.22</t>
        </is>
      </c>
      <c r="P23" t="inlineStr">
        <is>
          <t>5552.76</t>
        </is>
      </c>
      <c r="Q23" t="inlineStr">
        <is>
          <t>5252.70</t>
        </is>
      </c>
      <c r="R23" t="inlineStr">
        <is>
          <t>4125.06</t>
        </is>
      </c>
    </row>
    <row r="24">
      <c r="A24" t="inlineStr">
        <is>
          <t>其中：固定资产</t>
        </is>
      </c>
      <c r="B24" t="inlineStr">
        <is>
          <t>40100.00</t>
        </is>
      </c>
      <c r="C24" s="8" t="n">
        <v>1.203296703296703</v>
      </c>
      <c r="D24" t="inlineStr">
        <is>
          <t>18200.00</t>
        </is>
      </c>
      <c r="E24" s="9" t="n">
        <v>0.4330708661417323</v>
      </c>
      <c r="F24" t="inlineStr">
        <is>
          <t>12700.00</t>
        </is>
      </c>
      <c r="G24" s="5" t="n">
        <v>0.1759259259259259</v>
      </c>
      <c r="H24" t="inlineStr">
        <is>
          <t>10800.00</t>
        </is>
      </c>
      <c r="I24" s="5" t="n">
        <v>-0.1147540983606557</v>
      </c>
      <c r="J24" t="inlineStr">
        <is>
          <t>12200.00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6681.81</t>
        </is>
      </c>
      <c r="O24" t="inlineStr">
        <is>
          <t>8086.22</t>
        </is>
      </c>
      <c r="P24" t="inlineStr">
        <is>
          <t>5552.76</t>
        </is>
      </c>
      <c r="Q24" t="inlineStr">
        <is>
          <t>5252.70</t>
        </is>
      </c>
      <c r="R24" t="inlineStr">
        <is>
          <t>4125.06</t>
        </is>
      </c>
    </row>
    <row r="25">
      <c r="A25" t="inlineStr">
        <is>
          <t>在建工程合计</t>
        </is>
      </c>
      <c r="B25" t="inlineStr">
        <is>
          <t>45800.00</t>
        </is>
      </c>
      <c r="C25" s="8" t="n">
        <v>1.809815950920245</v>
      </c>
      <c r="D25" t="inlineStr">
        <is>
          <t>16300.00</t>
        </is>
      </c>
      <c r="E25" s="8" t="n">
        <v>4.913832199546485</v>
      </c>
      <c r="F25" t="inlineStr">
        <is>
          <t>2756.25</t>
        </is>
      </c>
      <c r="G25" s="9" t="n">
        <v>-0.3191233396490691</v>
      </c>
      <c r="H25" t="inlineStr">
        <is>
          <t>4048.09</t>
        </is>
      </c>
      <c r="I25" s="8" t="n">
        <v>0.9007437527585529</v>
      </c>
      <c r="J25" t="inlineStr">
        <is>
          <t>2129.74</t>
        </is>
      </c>
      <c r="K25" s="5" t="n">
        <v>0.0496293813823285</v>
      </c>
      <c r="L25" t="inlineStr">
        <is>
          <t>2029.04</t>
        </is>
      </c>
      <c r="M25" t="inlineStr">
        <is>
          <t>3505.35</t>
        </is>
      </c>
      <c r="N25" t="inlineStr">
        <is>
          <t>1403.22</t>
        </is>
      </c>
      <c r="O25" t="inlineStr">
        <is>
          <t>2049.09</t>
        </is>
      </c>
      <c r="P25" t="inlineStr">
        <is>
          <t>1440.77</t>
        </is>
      </c>
      <c r="Q25" t="inlineStr">
        <is>
          <t>331.93</t>
        </is>
      </c>
      <c r="R25" t="inlineStr">
        <is>
          <t>1550.87</t>
        </is>
      </c>
    </row>
    <row r="26">
      <c r="A26" t="inlineStr">
        <is>
          <t>其中：在建工程</t>
        </is>
      </c>
      <c r="B26" t="inlineStr">
        <is>
          <t>45800.00</t>
        </is>
      </c>
      <c r="C26" s="8" t="n">
        <v>1.809815950920245</v>
      </c>
      <c r="D26" t="inlineStr">
        <is>
          <t>16300.00</t>
        </is>
      </c>
      <c r="E26" s="8" t="n">
        <v>4.913832199546485</v>
      </c>
      <c r="F26" t="inlineStr">
        <is>
          <t>2756.25</t>
        </is>
      </c>
      <c r="G26" s="9" t="n">
        <v>-0.3191233396490691</v>
      </c>
      <c r="H26" t="inlineStr">
        <is>
          <t>4048.09</t>
        </is>
      </c>
      <c r="I26" s="8" t="n">
        <v>0.9007437527585529</v>
      </c>
      <c r="J26" t="inlineStr">
        <is>
          <t>2129.74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1403.22</t>
        </is>
      </c>
      <c r="O26" t="inlineStr">
        <is>
          <t>2049.09</t>
        </is>
      </c>
      <c r="P26" t="inlineStr">
        <is>
          <t>1440.77</t>
        </is>
      </c>
      <c r="Q26" t="inlineStr">
        <is>
          <t>331.93</t>
        </is>
      </c>
      <c r="R26" t="inlineStr">
        <is>
          <t>1550.87</t>
        </is>
      </c>
    </row>
    <row r="27">
      <c r="A27" t="inlineStr">
        <is>
          <t>无形资产</t>
        </is>
      </c>
      <c r="B27" t="inlineStr">
        <is>
          <t>19.45</t>
        </is>
      </c>
      <c r="C27" s="5" t="n">
        <v>-0.2223110755697722</v>
      </c>
      <c r="D27" t="inlineStr">
        <is>
          <t>25.01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长期待摊费用</t>
        </is>
      </c>
      <c r="B28" t="inlineStr">
        <is>
          <t>2201.18</t>
        </is>
      </c>
      <c r="C28" s="5" t="n">
        <v>0.1378370973828268</v>
      </c>
      <c r="D28" t="inlineStr">
        <is>
          <t>1934.53</t>
        </is>
      </c>
      <c r="E28" s="9" t="n">
        <v>-0.3106892288176962</v>
      </c>
      <c r="F28" t="inlineStr">
        <is>
          <t>2806.47</t>
        </is>
      </c>
      <c r="G28" s="8" t="n">
        <v>0.6669260284387213</v>
      </c>
      <c r="H28" t="inlineStr">
        <is>
          <t>1683.62</t>
        </is>
      </c>
      <c r="I28" s="9" t="n">
        <v>0.4857611832293476</v>
      </c>
      <c r="J28" t="inlineStr">
        <is>
          <t>1133.17</t>
        </is>
      </c>
      <c r="K28" s="5" t="n">
        <v>0.2406880241750061</v>
      </c>
      <c r="L28" t="inlineStr">
        <is>
          <t>913.34</t>
        </is>
      </c>
      <c r="M28" t="inlineStr">
        <is>
          <t>683.39</t>
        </is>
      </c>
      <c r="N28" t="inlineStr">
        <is>
          <t>--</t>
        </is>
      </c>
      <c r="O28" t="inlineStr">
        <is>
          <t>41.49</t>
        </is>
      </c>
      <c r="P28" t="inlineStr">
        <is>
          <t>115.70</t>
        </is>
      </c>
      <c r="Q28" t="inlineStr">
        <is>
          <t>203.13</t>
        </is>
      </c>
      <c r="R28" t="inlineStr">
        <is>
          <t>296.41</t>
        </is>
      </c>
    </row>
    <row r="29">
      <c r="A29" t="inlineStr">
        <is>
          <t>递延所得税资产</t>
        </is>
      </c>
      <c r="B29" t="inlineStr">
        <is>
          <t>426.39</t>
        </is>
      </c>
      <c r="C29" s="9" t="n">
        <v>0.4769310703152061</v>
      </c>
      <c r="D29" t="inlineStr">
        <is>
          <t>288.70</t>
        </is>
      </c>
      <c r="E29" s="8" t="n">
        <v>-0.6146041916967028</v>
      </c>
      <c r="F29" t="inlineStr">
        <is>
          <t>749.10</t>
        </is>
      </c>
      <c r="G29" s="5" t="n">
        <v>-0.1542569406026667</v>
      </c>
      <c r="H29" t="inlineStr">
        <is>
          <t>885.73</t>
        </is>
      </c>
      <c r="I29" s="5" t="n">
        <v>0.2012178583053054</v>
      </c>
      <c r="J29" t="inlineStr">
        <is>
          <t>737.36</t>
        </is>
      </c>
      <c r="K29" s="9" t="n">
        <v>0.2923443634324174</v>
      </c>
      <c r="L29" t="inlineStr">
        <is>
          <t>570.56</t>
        </is>
      </c>
      <c r="M29" t="inlineStr">
        <is>
          <t>520.62</t>
        </is>
      </c>
      <c r="N29" t="inlineStr">
        <is>
          <t>782.77</t>
        </is>
      </c>
      <c r="O29" t="inlineStr">
        <is>
          <t>42.41</t>
        </is>
      </c>
      <c r="P29" t="inlineStr">
        <is>
          <t>47.65</t>
        </is>
      </c>
      <c r="Q29" t="inlineStr">
        <is>
          <t>3.34</t>
        </is>
      </c>
      <c r="R29" t="inlineStr">
        <is>
          <t>3.71</t>
        </is>
      </c>
    </row>
    <row r="30">
      <c r="A30" t="inlineStr">
        <is>
          <t>其他非流动资产</t>
        </is>
      </c>
      <c r="B30" t="inlineStr">
        <is>
          <t>794.25</t>
        </is>
      </c>
      <c r="C30" s="8" t="n">
        <v>-0.9563598901098901</v>
      </c>
      <c r="D30" t="inlineStr">
        <is>
          <t>18200.00</t>
        </is>
      </c>
      <c r="E30" s="8" t="n">
        <v>5.796116504854369</v>
      </c>
      <c r="F30" t="inlineStr">
        <is>
          <t>2678.00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663.60</t>
        </is>
      </c>
      <c r="M30" t="inlineStr">
        <is>
          <t>--</t>
        </is>
      </c>
      <c r="N30" t="inlineStr">
        <is>
          <t>184.87</t>
        </is>
      </c>
      <c r="O30" t="inlineStr">
        <is>
          <t>--</t>
        </is>
      </c>
      <c r="P30" t="inlineStr">
        <is>
          <t>548.96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非流动资产合计</t>
        </is>
      </c>
      <c r="B31" t="inlineStr">
        <is>
          <t>91200.00</t>
        </is>
      </c>
      <c r="C31" s="8" t="n">
        <v>0.5833333333333334</v>
      </c>
      <c r="D31" t="inlineStr">
        <is>
          <t>57600.00</t>
        </is>
      </c>
      <c r="E31" s="8" t="n">
        <v>1.341463414634146</v>
      </c>
      <c r="F31" t="inlineStr">
        <is>
          <t>24600.00</t>
        </is>
      </c>
      <c r="G31" s="5" t="n">
        <v>0.2058823529411765</v>
      </c>
      <c r="H31" t="inlineStr">
        <is>
          <t>20400.00</t>
        </is>
      </c>
      <c r="I31" s="5" t="n">
        <v>0.04081632653061224</v>
      </c>
      <c r="J31" t="inlineStr">
        <is>
          <t>19600.00</t>
        </is>
      </c>
      <c r="K31" s="9" t="n">
        <v>0.4306569343065693</v>
      </c>
      <c r="L31" t="inlineStr">
        <is>
          <t>13700.00</t>
        </is>
      </c>
      <c r="M31" t="inlineStr">
        <is>
          <t>12100.00</t>
        </is>
      </c>
      <c r="N31" t="inlineStr">
        <is>
          <t>9052.67</t>
        </is>
      </c>
      <c r="O31" t="inlineStr">
        <is>
          <t>10200.00</t>
        </is>
      </c>
      <c r="P31" t="inlineStr">
        <is>
          <t>7705.85</t>
        </is>
      </c>
      <c r="Q31" t="inlineStr">
        <is>
          <t>6255.60</t>
        </is>
      </c>
      <c r="R31" t="inlineStr">
        <is>
          <t>6774.49</t>
        </is>
      </c>
    </row>
    <row r="32">
      <c r="A32" t="inlineStr">
        <is>
          <t>资产合计</t>
        </is>
      </c>
      <c r="B32" t="inlineStr">
        <is>
          <t>132000.00</t>
        </is>
      </c>
      <c r="C32" s="5" t="n">
        <v>0.1528384279475982</v>
      </c>
      <c r="D32" t="inlineStr">
        <is>
          <t>114500.00</t>
        </is>
      </c>
      <c r="E32" s="8" t="n">
        <v>1.059352517985612</v>
      </c>
      <c r="F32" t="inlineStr">
        <is>
          <t>55600.00</t>
        </is>
      </c>
      <c r="G32" s="5" t="n">
        <v>0.1323828920570265</v>
      </c>
      <c r="H32" t="inlineStr">
        <is>
          <t>49100.00</t>
        </is>
      </c>
      <c r="I32" s="5" t="n">
        <v>0.1607565011820331</v>
      </c>
      <c r="J32" t="inlineStr">
        <is>
          <t>42300.00</t>
        </is>
      </c>
      <c r="K32" s="5" t="n">
        <v>0.1160949868073879</v>
      </c>
      <c r="L32" t="inlineStr">
        <is>
          <t>37900.00</t>
        </is>
      </c>
      <c r="M32" t="inlineStr">
        <is>
          <t>35700.00</t>
        </is>
      </c>
      <c r="N32" t="inlineStr">
        <is>
          <t>36800.00</t>
        </is>
      </c>
      <c r="O32" t="inlineStr">
        <is>
          <t>28900.00</t>
        </is>
      </c>
      <c r="P32" t="inlineStr">
        <is>
          <t>22900.00</t>
        </is>
      </c>
      <c r="Q32" t="inlineStr">
        <is>
          <t>15100.00</t>
        </is>
      </c>
      <c r="R32" t="inlineStr">
        <is>
          <t>13200.00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应付票据及应付账款</t>
        </is>
      </c>
      <c r="B34" t="inlineStr">
        <is>
          <t>655.27</t>
        </is>
      </c>
      <c r="C34" s="8" t="n">
        <v>1.375629916977849</v>
      </c>
      <c r="D34" t="inlineStr">
        <is>
          <t>275.83</t>
        </is>
      </c>
      <c r="E34" s="5" t="n">
        <v>0.2038669692737429</v>
      </c>
      <c r="F34" t="inlineStr">
        <is>
          <t>229.12</t>
        </is>
      </c>
      <c r="G34" s="8" t="n">
        <v>1.139708629062383</v>
      </c>
      <c r="H34" t="inlineStr">
        <is>
          <t>107.08</t>
        </is>
      </c>
      <c r="I34" s="5" t="n">
        <v>0.1899099899988888</v>
      </c>
      <c r="J34" t="inlineStr">
        <is>
          <t>89.99</t>
        </is>
      </c>
      <c r="K34" s="5" t="n">
        <v>0.189242764635919</v>
      </c>
      <c r="L34" t="inlineStr">
        <is>
          <t>75.67</t>
        </is>
      </c>
      <c r="M34" t="inlineStr">
        <is>
          <t>414.23</t>
        </is>
      </c>
      <c r="N34" t="inlineStr">
        <is>
          <t>--</t>
        </is>
      </c>
      <c r="O34" t="inlineStr">
        <is>
          <t>122.12</t>
        </is>
      </c>
      <c r="P34" t="inlineStr">
        <is>
          <t>174.11</t>
        </is>
      </c>
      <c r="Q34" t="inlineStr">
        <is>
          <t>130.66</t>
        </is>
      </c>
      <c r="R34" t="inlineStr">
        <is>
          <t>162.15</t>
        </is>
      </c>
    </row>
    <row r="35">
      <c r="A35" t="inlineStr">
        <is>
          <t>应付账款</t>
        </is>
      </c>
      <c r="B35" t="inlineStr">
        <is>
          <t>655.27</t>
        </is>
      </c>
      <c r="C35" s="8" t="n">
        <v>1.375629916977849</v>
      </c>
      <c r="D35" t="inlineStr">
        <is>
          <t>275.83</t>
        </is>
      </c>
      <c r="E35" s="5" t="n">
        <v>0.2038669692737429</v>
      </c>
      <c r="F35" t="inlineStr">
        <is>
          <t>229.12</t>
        </is>
      </c>
      <c r="G35" s="8" t="n">
        <v>1.139708629062383</v>
      </c>
      <c r="H35" t="inlineStr">
        <is>
          <t>107.08</t>
        </is>
      </c>
      <c r="I35" s="5" t="n">
        <v>0.1899099899988888</v>
      </c>
      <c r="J35" t="inlineStr">
        <is>
          <t>89.99</t>
        </is>
      </c>
      <c r="K35" s="5" t="n">
        <v>0.189242764635919</v>
      </c>
      <c r="L35" t="inlineStr">
        <is>
          <t>75.67</t>
        </is>
      </c>
      <c r="M35" t="inlineStr">
        <is>
          <t>414.23</t>
        </is>
      </c>
      <c r="N35" t="inlineStr">
        <is>
          <t>--</t>
        </is>
      </c>
      <c r="O35" t="inlineStr">
        <is>
          <t>122.12</t>
        </is>
      </c>
      <c r="P35" t="inlineStr">
        <is>
          <t>174.11</t>
        </is>
      </c>
      <c r="Q35" t="inlineStr">
        <is>
          <t>130.66</t>
        </is>
      </c>
      <c r="R35" t="inlineStr">
        <is>
          <t>162.15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191.47</t>
        </is>
      </c>
      <c r="N36" t="inlineStr">
        <is>
          <t>--</t>
        </is>
      </c>
      <c r="O36" t="inlineStr">
        <is>
          <t>--</t>
        </is>
      </c>
      <c r="P36" t="inlineStr">
        <is>
          <t>0.80</t>
        </is>
      </c>
      <c r="Q36" t="inlineStr">
        <is>
          <t>1.61</t>
        </is>
      </c>
      <c r="R36" t="inlineStr">
        <is>
          <t>32.95</t>
        </is>
      </c>
    </row>
    <row r="37">
      <c r="A37" t="inlineStr">
        <is>
          <t>合同负债</t>
        </is>
      </c>
      <c r="B37" t="inlineStr">
        <is>
          <t>107.06</t>
        </is>
      </c>
      <c r="C37" s="9" t="n">
        <v>-0.2521131680055886</v>
      </c>
      <c r="D37" t="inlineStr">
        <is>
          <t>143.15</t>
        </is>
      </c>
      <c r="E37" s="5" t="n">
        <v>-0.05698287220026354</v>
      </c>
      <c r="F37" t="inlineStr">
        <is>
          <t>151.80</t>
        </is>
      </c>
      <c r="G37" s="5" t="n">
        <v>0.006230942595784155</v>
      </c>
      <c r="H37" t="inlineStr">
        <is>
          <t>150.86</t>
        </is>
      </c>
      <c r="I37" s="5" t="n">
        <v>0.00822027668248358</v>
      </c>
      <c r="J37" t="inlineStr">
        <is>
          <t>149.63</t>
        </is>
      </c>
      <c r="K37" s="5" t="n">
        <v>-0.0970914796041516</v>
      </c>
      <c r="L37" t="inlineStr">
        <is>
          <t>165.72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应付职工薪酬</t>
        </is>
      </c>
      <c r="B38" t="inlineStr">
        <is>
          <t>1200.00</t>
        </is>
      </c>
      <c r="C38" s="5" t="n">
        <v>0.09090909090909091</v>
      </c>
      <c r="D38" t="inlineStr">
        <is>
          <t>1100.00</t>
        </is>
      </c>
      <c r="E38" s="5" t="n">
        <v>0.04365316558980634</v>
      </c>
      <c r="F38" t="inlineStr">
        <is>
          <t>1053.99</t>
        </is>
      </c>
      <c r="G38" s="5" t="n">
        <v>0.01419306416227243</v>
      </c>
      <c r="H38" t="inlineStr">
        <is>
          <t>1039.24</t>
        </is>
      </c>
      <c r="I38" s="8" t="n">
        <v>0.7320666666666666</v>
      </c>
      <c r="J38" t="inlineStr">
        <is>
          <t>600.00</t>
        </is>
      </c>
      <c r="K38" s="5" t="n">
        <v>0</v>
      </c>
      <c r="L38" t="inlineStr">
        <is>
          <t>600.00</t>
        </is>
      </c>
      <c r="M38" t="inlineStr">
        <is>
          <t>470.00</t>
        </is>
      </c>
      <c r="N38" t="inlineStr">
        <is>
          <t>300.00</t>
        </is>
      </c>
      <c r="O38" t="inlineStr">
        <is>
          <t>240.00</t>
        </is>
      </c>
      <c r="P38" t="inlineStr">
        <is>
          <t>120.00</t>
        </is>
      </c>
      <c r="Q38" t="inlineStr">
        <is>
          <t>120.00</t>
        </is>
      </c>
      <c r="R38" t="inlineStr">
        <is>
          <t>182.04</t>
        </is>
      </c>
    </row>
    <row r="39">
      <c r="A39" t="inlineStr">
        <is>
          <t>应交税费</t>
        </is>
      </c>
      <c r="B39" t="inlineStr">
        <is>
          <t>36.68</t>
        </is>
      </c>
      <c r="C39" s="8" t="n">
        <v>3.782268578878748</v>
      </c>
      <c r="D39" t="inlineStr">
        <is>
          <t>7.67</t>
        </is>
      </c>
      <c r="E39" s="8" t="n">
        <v>-0.9829635059194598</v>
      </c>
      <c r="F39" t="inlineStr">
        <is>
          <t>450.21</t>
        </is>
      </c>
      <c r="G39" s="9" t="n">
        <v>-0.2687478681761333</v>
      </c>
      <c r="H39" t="inlineStr">
        <is>
          <t>615.67</t>
        </is>
      </c>
      <c r="I39" s="8" t="n">
        <v>5.138897198125436</v>
      </c>
      <c r="J39" t="inlineStr">
        <is>
          <t>100.29</t>
        </is>
      </c>
      <c r="K39" s="9" t="n">
        <v>-0.4605164066702528</v>
      </c>
      <c r="L39" t="inlineStr">
        <is>
          <t>185.90</t>
        </is>
      </c>
      <c r="M39" t="inlineStr">
        <is>
          <t>60.46</t>
        </is>
      </c>
      <c r="N39" t="inlineStr">
        <is>
          <t>1380.37</t>
        </is>
      </c>
      <c r="O39" t="inlineStr">
        <is>
          <t>454.04</t>
        </is>
      </c>
      <c r="P39" t="inlineStr">
        <is>
          <t>21.37</t>
        </is>
      </c>
      <c r="Q39" t="inlineStr">
        <is>
          <t>111.81</t>
        </is>
      </c>
      <c r="R39" t="inlineStr">
        <is>
          <t>-72.17</t>
        </is>
      </c>
    </row>
    <row r="40">
      <c r="A40" t="inlineStr">
        <is>
          <t>其他应付款合计</t>
        </is>
      </c>
      <c r="B40" t="inlineStr">
        <is>
          <t>12400.00</t>
        </is>
      </c>
      <c r="C40" s="8" t="n">
        <v>2.572745712705145</v>
      </c>
      <c r="D40" t="inlineStr">
        <is>
          <t>3470.72</t>
        </is>
      </c>
      <c r="E40" s="8" t="n">
        <v>14.31380162372044</v>
      </c>
      <c r="F40" t="inlineStr">
        <is>
          <t>226.64</t>
        </is>
      </c>
      <c r="G40" s="8" t="n">
        <v>-0.8717562780801918</v>
      </c>
      <c r="H40" t="inlineStr">
        <is>
          <t>1767.26</t>
        </is>
      </c>
      <c r="I40" s="5" t="n">
        <v>-0.1317041054969243</v>
      </c>
      <c r="J40" t="inlineStr">
        <is>
          <t>2035.32</t>
        </is>
      </c>
      <c r="K40" s="5" t="n">
        <v>0.1658580454469947</v>
      </c>
      <c r="L40" t="inlineStr">
        <is>
          <t>1745.77</t>
        </is>
      </c>
      <c r="M40" t="inlineStr">
        <is>
          <t>31.02</t>
        </is>
      </c>
      <c r="N40" t="inlineStr">
        <is>
          <t>33.43</t>
        </is>
      </c>
      <c r="O40" t="inlineStr">
        <is>
          <t>36.35</t>
        </is>
      </c>
      <c r="P40" t="inlineStr">
        <is>
          <t>34.46</t>
        </is>
      </c>
      <c r="Q40" t="inlineStr">
        <is>
          <t>34.74</t>
        </is>
      </c>
      <c r="R40" t="inlineStr">
        <is>
          <t>29.15</t>
        </is>
      </c>
    </row>
    <row r="41">
      <c r="A41" t="inlineStr">
        <is>
          <t>应付股利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其他应付款</t>
        </is>
      </c>
      <c r="B42" t="inlineStr">
        <is>
          <t>12400.00</t>
        </is>
      </c>
      <c r="C42" s="8" t="n">
        <v>2.572745712705145</v>
      </c>
      <c r="D42" t="inlineStr">
        <is>
          <t>3470.72</t>
        </is>
      </c>
      <c r="E42" s="8" t="n">
        <v>14.31380162372044</v>
      </c>
      <c r="F42" t="inlineStr">
        <is>
          <t>226.64</t>
        </is>
      </c>
      <c r="G42" s="8" t="n">
        <v>-0.8717562780801918</v>
      </c>
      <c r="H42" t="inlineStr">
        <is>
          <t>1767.26</t>
        </is>
      </c>
      <c r="I42" s="5" t="n">
        <v>-0.1317041054969243</v>
      </c>
      <c r="J42" t="inlineStr">
        <is>
          <t>2035.32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33.43</t>
        </is>
      </c>
      <c r="O42" t="inlineStr">
        <is>
          <t>36.35</t>
        </is>
      </c>
      <c r="P42" t="inlineStr">
        <is>
          <t>34.46</t>
        </is>
      </c>
      <c r="Q42" t="inlineStr">
        <is>
          <t>34.74</t>
        </is>
      </c>
      <c r="R42" t="inlineStr">
        <is>
          <t>29.15</t>
        </is>
      </c>
    </row>
    <row r="43">
      <c r="A43" t="inlineStr">
        <is>
          <t>一年内到期的非流动负债</t>
        </is>
      </c>
      <c r="B43" t="inlineStr">
        <is>
          <t>957.87</t>
        </is>
      </c>
      <c r="C43" s="5" t="n">
        <v>0.06863390416689907</v>
      </c>
      <c r="D43" t="inlineStr">
        <is>
          <t>896.35</t>
        </is>
      </c>
      <c r="E43" s="9" t="n">
        <v>0.2743829617834395</v>
      </c>
      <c r="F43" t="inlineStr">
        <is>
          <t>703.36</t>
        </is>
      </c>
      <c r="G43" s="9" t="n">
        <v>0.3153800119688809</v>
      </c>
      <c r="H43" t="inlineStr">
        <is>
          <t>534.72</t>
        </is>
      </c>
      <c r="I43" s="5" t="n">
        <v>0.1224888217142138</v>
      </c>
      <c r="J43" t="inlineStr">
        <is>
          <t>476.37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其他流动负债</t>
        </is>
      </c>
      <c r="B44" t="inlineStr">
        <is>
          <t>2693.61</t>
        </is>
      </c>
      <c r="C44" s="5" t="n">
        <v>-0.07271656958730946</v>
      </c>
      <c r="D44" t="inlineStr">
        <is>
          <t>2904.84</t>
        </is>
      </c>
      <c r="E44" s="5" t="n">
        <v>-0.08131374626417233</v>
      </c>
      <c r="F44" t="inlineStr">
        <is>
          <t>3161.95</t>
        </is>
      </c>
      <c r="G44" s="5" t="n">
        <v>0.05732801428518867</v>
      </c>
      <c r="H44" t="inlineStr">
        <is>
          <t>2990.51</t>
        </is>
      </c>
      <c r="I44" s="8" t="n">
        <v>0.8532351719992316</v>
      </c>
      <c r="J44" t="inlineStr">
        <is>
          <t>1613.67</t>
        </is>
      </c>
      <c r="K44" s="8" t="n">
        <v>-0.6257592448716908</v>
      </c>
      <c r="L44" t="inlineStr">
        <is>
          <t>4311.85</t>
        </is>
      </c>
      <c r="M44" t="inlineStr">
        <is>
          <t>5514.15</t>
        </is>
      </c>
      <c r="N44" t="inlineStr">
        <is>
          <t>6859.25</t>
        </is>
      </c>
      <c r="O44" t="inlineStr">
        <is>
          <t>6367.24</t>
        </is>
      </c>
      <c r="P44" t="inlineStr">
        <is>
          <t>3667.38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流动负债合计</t>
        </is>
      </c>
      <c r="B45" t="inlineStr">
        <is>
          <t>18100.00</t>
        </is>
      </c>
      <c r="C45" s="8" t="n">
        <v>1.057154807150261</v>
      </c>
      <c r="D45" t="inlineStr">
        <is>
          <t>8798.56</t>
        </is>
      </c>
      <c r="E45" s="9" t="n">
        <v>0.4720498972742542</v>
      </c>
      <c r="F45" t="inlineStr">
        <is>
          <t>5977.08</t>
        </is>
      </c>
      <c r="G45" s="5" t="n">
        <v>-0.1704640870022608</v>
      </c>
      <c r="H45" t="inlineStr">
        <is>
          <t>7205.33</t>
        </is>
      </c>
      <c r="I45" s="9" t="n">
        <v>0.4224939193884643</v>
      </c>
      <c r="J45" t="inlineStr">
        <is>
          <t>5065.28</t>
        </is>
      </c>
      <c r="K45" s="9" t="n">
        <v>-0.2850597750144674</v>
      </c>
      <c r="L45" t="inlineStr">
        <is>
          <t>7084.90</t>
        </is>
      </c>
      <c r="M45" t="inlineStr">
        <is>
          <t>6681.32</t>
        </is>
      </c>
      <c r="N45" t="inlineStr">
        <is>
          <t>8573.05</t>
        </is>
      </c>
      <c r="O45" t="inlineStr">
        <is>
          <t>7219.76</t>
        </is>
      </c>
      <c r="P45" t="inlineStr">
        <is>
          <t>4018.13</t>
        </is>
      </c>
      <c r="Q45" t="inlineStr">
        <is>
          <t>398.83</t>
        </is>
      </c>
      <c r="R45" t="inlineStr">
        <is>
          <t>334.11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长期应付款合计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2510.19</t>
        </is>
      </c>
      <c r="R47" t="inlineStr">
        <is>
          <t>2510.19</t>
        </is>
      </c>
    </row>
    <row r="48">
      <c r="A48" t="inlineStr">
        <is>
          <t>专项应付款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2510.19</t>
        </is>
      </c>
      <c r="R48" t="inlineStr">
        <is>
          <t>2510.19</t>
        </is>
      </c>
    </row>
    <row r="49">
      <c r="A49" t="inlineStr">
        <is>
          <t>递延收益-非流动负债</t>
        </is>
      </c>
      <c r="B49" t="inlineStr">
        <is>
          <t>1077.74</t>
        </is>
      </c>
      <c r="C49" s="9" t="n">
        <v>0.3777965278310449</v>
      </c>
      <c r="D49" t="inlineStr">
        <is>
          <t>782.22</t>
        </is>
      </c>
      <c r="E49" s="9" t="n">
        <v>-0.3852984628925282</v>
      </c>
      <c r="F49" t="inlineStr">
        <is>
          <t>1272.52</t>
        </is>
      </c>
      <c r="G49" s="9" t="n">
        <v>-0.4971648048555928</v>
      </c>
      <c r="H49" t="inlineStr">
        <is>
          <t>2530.69</t>
        </is>
      </c>
      <c r="I49" s="5" t="n">
        <v>-0.1768052487940069</v>
      </c>
      <c r="J49" t="inlineStr">
        <is>
          <t>3074.23</t>
        </is>
      </c>
      <c r="K49" s="8" t="n">
        <v>1.014831563769826</v>
      </c>
      <c r="L49" t="inlineStr">
        <is>
          <t>1525.80</t>
        </is>
      </c>
      <c r="M49" t="inlineStr">
        <is>
          <t>865.14</t>
        </is>
      </c>
      <c r="N49" t="inlineStr">
        <is>
          <t>949.77</t>
        </is>
      </c>
      <c r="O49" t="inlineStr">
        <is>
          <t>324.08</t>
        </is>
      </c>
      <c r="P49" t="inlineStr">
        <is>
          <t>1132.70</t>
        </is>
      </c>
      <c r="Q49" t="inlineStr">
        <is>
          <t>4092.24</t>
        </is>
      </c>
      <c r="R49" t="inlineStr">
        <is>
          <t>--</t>
        </is>
      </c>
    </row>
    <row r="50">
      <c r="A50" t="inlineStr">
        <is>
          <t>其他非流动负债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3361.93</t>
        </is>
      </c>
    </row>
    <row r="51">
      <c r="A51" t="inlineStr">
        <is>
          <t>非流动负债合计</t>
        </is>
      </c>
      <c r="B51" t="inlineStr">
        <is>
          <t>2313.42</t>
        </is>
      </c>
      <c r="C51" s="5" t="n">
        <v>-0.2191435428177961</v>
      </c>
      <c r="D51" t="inlineStr">
        <is>
          <t>2962.67</t>
        </is>
      </c>
      <c r="E51" s="5" t="n">
        <v>-0.2497670296277539</v>
      </c>
      <c r="F51" t="inlineStr">
        <is>
          <t>3949.00</t>
        </is>
      </c>
      <c r="G51" s="5" t="n">
        <v>-0.2440875549132394</v>
      </c>
      <c r="H51" t="inlineStr">
        <is>
          <t>5224.15</t>
        </is>
      </c>
      <c r="I51" s="5" t="n">
        <v>-0.1513037121273658</v>
      </c>
      <c r="J51" t="inlineStr">
        <is>
          <t>6155.50</t>
        </is>
      </c>
      <c r="K51" s="8" t="n">
        <v>3.034277100537423</v>
      </c>
      <c r="L51" t="inlineStr">
        <is>
          <t>1525.80</t>
        </is>
      </c>
      <c r="M51" t="inlineStr">
        <is>
          <t>865.14</t>
        </is>
      </c>
      <c r="N51" t="inlineStr">
        <is>
          <t>949.77</t>
        </is>
      </c>
      <c r="O51" t="inlineStr">
        <is>
          <t>324.08</t>
        </is>
      </c>
      <c r="P51" t="inlineStr">
        <is>
          <t>1132.70</t>
        </is>
      </c>
      <c r="Q51" t="inlineStr">
        <is>
          <t>6602.43</t>
        </is>
      </c>
      <c r="R51" t="inlineStr">
        <is>
          <t>5872.12</t>
        </is>
      </c>
    </row>
    <row r="52">
      <c r="A52" t="inlineStr">
        <is>
          <t>负债合计</t>
        </is>
      </c>
      <c r="B52" t="inlineStr">
        <is>
          <t>20400.00</t>
        </is>
      </c>
      <c r="C52" s="8" t="n">
        <v>0.7288135593220338</v>
      </c>
      <c r="D52" t="inlineStr">
        <is>
          <t>11800.00</t>
        </is>
      </c>
      <c r="E52" s="5" t="n">
        <v>0.1887875173280892</v>
      </c>
      <c r="F52" t="inlineStr">
        <is>
          <t>9926.08</t>
        </is>
      </c>
      <c r="G52" s="5" t="n">
        <v>-0.1995096774193549</v>
      </c>
      <c r="H52" t="inlineStr">
        <is>
          <t>12400.00</t>
        </is>
      </c>
      <c r="I52" s="5" t="n">
        <v>0.1071428571428571</v>
      </c>
      <c r="J52" t="inlineStr">
        <is>
          <t>11200.00</t>
        </is>
      </c>
      <c r="K52" s="9" t="n">
        <v>0.3007072595723924</v>
      </c>
      <c r="L52" t="inlineStr">
        <is>
          <t>8610.70</t>
        </is>
      </c>
      <c r="M52" t="inlineStr">
        <is>
          <t>7546.46</t>
        </is>
      </c>
      <c r="N52" t="inlineStr">
        <is>
          <t>9522.82</t>
        </is>
      </c>
      <c r="O52" t="inlineStr">
        <is>
          <t>7543.84</t>
        </is>
      </c>
      <c r="P52" t="inlineStr">
        <is>
          <t>5150.83</t>
        </is>
      </c>
      <c r="Q52" t="inlineStr">
        <is>
          <t>7001.25</t>
        </is>
      </c>
      <c r="R52" t="inlineStr">
        <is>
          <t>6206.23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实收资本（或股本）</t>
        </is>
      </c>
      <c r="B54" t="inlineStr">
        <is>
          <t>26700.00</t>
        </is>
      </c>
      <c r="C54" s="5" t="n">
        <v>0</v>
      </c>
      <c r="D54" t="inlineStr">
        <is>
          <t>26700.00</t>
        </is>
      </c>
      <c r="E54" s="5" t="n">
        <v>0.1762114537444934</v>
      </c>
      <c r="F54" t="inlineStr">
        <is>
          <t>22700.00</t>
        </is>
      </c>
      <c r="G54" s="5" t="n">
        <v>0.201058201058201</v>
      </c>
      <c r="H54" t="inlineStr">
        <is>
          <t>18900.00</t>
        </is>
      </c>
      <c r="I54" s="5" t="n">
        <v>0</v>
      </c>
      <c r="J54" t="inlineStr">
        <is>
          <t>18900.00</t>
        </is>
      </c>
      <c r="K54" s="5" t="n">
        <v>0</v>
      </c>
      <c r="L54" t="inlineStr">
        <is>
          <t>18900.00</t>
        </is>
      </c>
      <c r="M54" t="inlineStr">
        <is>
          <t>18900.00</t>
        </is>
      </c>
      <c r="N54" t="inlineStr">
        <is>
          <t>12600.00</t>
        </is>
      </c>
      <c r="O54" t="inlineStr">
        <is>
          <t>8400.00</t>
        </is>
      </c>
      <c r="P54" t="inlineStr">
        <is>
          <t>4200.00</t>
        </is>
      </c>
      <c r="Q54" t="inlineStr">
        <is>
          <t>3100.00</t>
        </is>
      </c>
      <c r="R54" t="inlineStr">
        <is>
          <t>3100.00</t>
        </is>
      </c>
    </row>
    <row r="55">
      <c r="A55" t="inlineStr">
        <is>
          <t>资本公积</t>
        </is>
      </c>
      <c r="B55" t="inlineStr">
        <is>
          <t>48900.00</t>
        </is>
      </c>
      <c r="C55" s="5" t="n">
        <v>0.0273109243697479</v>
      </c>
      <c r="D55" t="inlineStr">
        <is>
          <t>47600.00</t>
        </is>
      </c>
      <c r="E55" s="8" t="n">
        <v>30.53675423195416</v>
      </c>
      <c r="F55" t="inlineStr">
        <is>
          <t>1509.35</t>
        </is>
      </c>
      <c r="G55" s="5" t="n">
        <v>0</v>
      </c>
      <c r="H55" t="inlineStr">
        <is>
          <t>1509.35</t>
        </is>
      </c>
      <c r="I55" s="5" t="n">
        <v>0</v>
      </c>
      <c r="J55" t="inlineStr">
        <is>
          <t>1509.35</t>
        </is>
      </c>
      <c r="K55" s="5" t="n">
        <v>0</v>
      </c>
      <c r="L55" t="inlineStr">
        <is>
          <t>1509.35</t>
        </is>
      </c>
      <c r="M55" t="inlineStr">
        <is>
          <t>1509.35</t>
        </is>
      </c>
      <c r="N55" t="inlineStr">
        <is>
          <t>1509.35</t>
        </is>
      </c>
      <c r="O55" t="inlineStr">
        <is>
          <t>1509.35</t>
        </is>
      </c>
      <c r="P55" t="inlineStr">
        <is>
          <t>5709.35</t>
        </is>
      </c>
      <c r="Q55" t="inlineStr">
        <is>
          <t>1309.35</t>
        </is>
      </c>
      <c r="R55" t="inlineStr">
        <is>
          <t>1309.35</t>
        </is>
      </c>
    </row>
    <row r="56">
      <c r="A56" t="inlineStr">
        <is>
          <t>盈余公积</t>
        </is>
      </c>
      <c r="B56" t="inlineStr">
        <is>
          <t>5935.45</t>
        </is>
      </c>
      <c r="C56" s="5" t="n">
        <v>0.1680668630680733</v>
      </c>
      <c r="D56" t="inlineStr">
        <is>
          <t>5081.43</t>
        </is>
      </c>
      <c r="E56" s="5" t="n">
        <v>0.1597254871530362</v>
      </c>
      <c r="F56" t="inlineStr">
        <is>
          <t>4381.58</t>
        </is>
      </c>
      <c r="G56" s="9" t="n">
        <v>0.2589444770081255</v>
      </c>
      <c r="H56" t="inlineStr">
        <is>
          <t>3480.36</t>
        </is>
      </c>
      <c r="I56" s="5" t="n">
        <v>0.1909741708528956</v>
      </c>
      <c r="J56" t="inlineStr">
        <is>
          <t>2922.28</t>
        </is>
      </c>
      <c r="K56" s="5" t="n">
        <v>0.1468331678525036</v>
      </c>
      <c r="L56" t="inlineStr">
        <is>
          <t>2548.13</t>
        </is>
      </c>
      <c r="M56" t="inlineStr">
        <is>
          <t>2210.77</t>
        </is>
      </c>
      <c r="N56" t="inlineStr">
        <is>
          <t>1873.55</t>
        </is>
      </c>
      <c r="O56" t="inlineStr">
        <is>
          <t>1281.00</t>
        </is>
      </c>
      <c r="P56" t="inlineStr">
        <is>
          <t>921.91</t>
        </is>
      </c>
      <c r="Q56" t="inlineStr">
        <is>
          <t>497.62</t>
        </is>
      </c>
      <c r="R56" t="inlineStr">
        <is>
          <t>320.17</t>
        </is>
      </c>
    </row>
    <row r="57">
      <c r="A57" t="inlineStr">
        <is>
          <t>未分配利润</t>
        </is>
      </c>
      <c r="B57" t="inlineStr">
        <is>
          <t>30100.00</t>
        </is>
      </c>
      <c r="C57" s="9" t="n">
        <v>0.2863247863247863</v>
      </c>
      <c r="D57" t="inlineStr">
        <is>
          <t>23400.00</t>
        </is>
      </c>
      <c r="E57" s="9" t="n">
        <v>0.3684210526315789</v>
      </c>
      <c r="F57" t="inlineStr">
        <is>
          <t>17100.00</t>
        </is>
      </c>
      <c r="G57" s="9" t="n">
        <v>0.3359375</v>
      </c>
      <c r="H57" t="inlineStr">
        <is>
          <t>12800.00</t>
        </is>
      </c>
      <c r="I57" s="8" t="n">
        <v>0.6432376917645548</v>
      </c>
      <c r="J57" t="inlineStr">
        <is>
          <t>7789.50</t>
        </is>
      </c>
      <c r="K57" s="5" t="n">
        <v>0.2340466654837647</v>
      </c>
      <c r="L57" t="inlineStr">
        <is>
          <t>6312.16</t>
        </is>
      </c>
      <c r="M57" t="inlineStr">
        <is>
          <t>5543.92</t>
        </is>
      </c>
      <c r="N57" t="inlineStr">
        <is>
          <t>11300.00</t>
        </is>
      </c>
      <c r="O57" t="inlineStr">
        <is>
          <t>10200.00</t>
        </is>
      </c>
      <c r="P57" t="inlineStr">
        <is>
          <t>6964.23</t>
        </is>
      </c>
      <c r="Q57" t="inlineStr">
        <is>
          <t>3145.54</t>
        </is>
      </c>
      <c r="R57" t="inlineStr">
        <is>
          <t>2261.51</t>
        </is>
      </c>
    </row>
    <row r="58">
      <c r="A58" t="inlineStr">
        <is>
          <t>归属于母公司所有者权益合计</t>
        </is>
      </c>
      <c r="B58" t="inlineStr">
        <is>
          <t>111600.00</t>
        </is>
      </c>
      <c r="C58" s="5" t="n">
        <v>0.08560311284046693</v>
      </c>
      <c r="D58" t="inlineStr">
        <is>
          <t>102800.00</t>
        </is>
      </c>
      <c r="E58" s="8" t="n">
        <v>1.24945295404814</v>
      </c>
      <c r="F58" t="inlineStr">
        <is>
          <t>45700.00</t>
        </is>
      </c>
      <c r="G58" s="5" t="n">
        <v>0.2452316076294278</v>
      </c>
      <c r="H58" t="inlineStr">
        <is>
          <t>36700.00</t>
        </is>
      </c>
      <c r="I58" s="5" t="n">
        <v>0.180064308681672</v>
      </c>
      <c r="J58" t="inlineStr">
        <is>
          <t>31100.00</t>
        </is>
      </c>
      <c r="K58" s="5" t="n">
        <v>0.06143344709897611</v>
      </c>
      <c r="L58" t="inlineStr">
        <is>
          <t>29300.00</t>
        </is>
      </c>
      <c r="M58" t="inlineStr">
        <is>
          <t>28200.00</t>
        </is>
      </c>
      <c r="N58" t="inlineStr">
        <is>
          <t>27300.00</t>
        </is>
      </c>
      <c r="O58" t="inlineStr">
        <is>
          <t>21400.00</t>
        </is>
      </c>
      <c r="P58" t="inlineStr">
        <is>
          <t>17800.00</t>
        </is>
      </c>
      <c r="Q58" t="inlineStr">
        <is>
          <t>8052.51</t>
        </is>
      </c>
      <c r="R58" t="inlineStr">
        <is>
          <t>6991.03</t>
        </is>
      </c>
    </row>
    <row r="59">
      <c r="A59" t="inlineStr">
        <is>
          <t>所有者权益（或股东权益）合计</t>
        </is>
      </c>
      <c r="B59" t="inlineStr">
        <is>
          <t>111600.00</t>
        </is>
      </c>
      <c r="C59" s="5" t="n">
        <v>0.08560311284046693</v>
      </c>
      <c r="D59" t="inlineStr">
        <is>
          <t>102800.00</t>
        </is>
      </c>
      <c r="E59" s="8" t="n">
        <v>1.24945295404814</v>
      </c>
      <c r="F59" t="inlineStr">
        <is>
          <t>45700.00</t>
        </is>
      </c>
      <c r="G59" s="5" t="n">
        <v>0.2452316076294278</v>
      </c>
      <c r="H59" t="inlineStr">
        <is>
          <t>36700.00</t>
        </is>
      </c>
      <c r="I59" s="5" t="n">
        <v>0.180064308681672</v>
      </c>
      <c r="J59" t="inlineStr">
        <is>
          <t>31100.00</t>
        </is>
      </c>
      <c r="K59" s="5" t="n">
        <v>0.06143344709897611</v>
      </c>
      <c r="L59" t="inlineStr">
        <is>
          <t>29300.00</t>
        </is>
      </c>
      <c r="M59" t="inlineStr">
        <is>
          <t>28200.00</t>
        </is>
      </c>
      <c r="N59" t="inlineStr">
        <is>
          <t>27300.00</t>
        </is>
      </c>
      <c r="O59" t="inlineStr">
        <is>
          <t>21400.00</t>
        </is>
      </c>
      <c r="P59" t="inlineStr">
        <is>
          <t>17800.00</t>
        </is>
      </c>
      <c r="Q59" t="inlineStr">
        <is>
          <t>8052.51</t>
        </is>
      </c>
      <c r="R59" t="inlineStr">
        <is>
          <t>6991.03</t>
        </is>
      </c>
    </row>
    <row r="60">
      <c r="A60" t="inlineStr">
        <is>
          <t>负债和所有者权益（或股东权益）合计</t>
        </is>
      </c>
      <c r="B60" t="inlineStr">
        <is>
          <t>132000.00</t>
        </is>
      </c>
      <c r="C60" s="5" t="n">
        <v>0.1528384279475982</v>
      </c>
      <c r="D60" t="inlineStr">
        <is>
          <t>114500.00</t>
        </is>
      </c>
      <c r="E60" s="8" t="n">
        <v>1.059352517985612</v>
      </c>
      <c r="F60" t="inlineStr">
        <is>
          <t>55600.00</t>
        </is>
      </c>
      <c r="G60" s="5" t="n">
        <v>0.1323828920570265</v>
      </c>
      <c r="H60" t="inlineStr">
        <is>
          <t>49100.00</t>
        </is>
      </c>
      <c r="I60" s="5" t="n">
        <v>0.1607565011820331</v>
      </c>
      <c r="J60" t="inlineStr">
        <is>
          <t>42300.00</t>
        </is>
      </c>
      <c r="K60" s="5" t="n">
        <v>0.1160949868073879</v>
      </c>
      <c r="L60" t="inlineStr">
        <is>
          <t>37900.00</t>
        </is>
      </c>
      <c r="M60" t="inlineStr">
        <is>
          <t>35700.00</t>
        </is>
      </c>
      <c r="N60" t="inlineStr">
        <is>
          <t>36800.00</t>
        </is>
      </c>
      <c r="O60" t="inlineStr">
        <is>
          <t>28900.00</t>
        </is>
      </c>
      <c r="P60" t="inlineStr">
        <is>
          <t>22900.00</t>
        </is>
      </c>
      <c r="Q60" t="inlineStr">
        <is>
          <t>15100.00</t>
        </is>
      </c>
      <c r="R60" t="inlineStr">
        <is>
          <t>13200.00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-282.44</t>
        </is>
      </c>
      <c r="C3" t="inlineStr">
        <is>
          <t>7486.26</t>
        </is>
      </c>
      <c r="D3" s="5" t="n">
        <v>0.07149696639200323</v>
      </c>
      <c r="E3" t="inlineStr">
        <is>
          <t>6986.73</t>
        </is>
      </c>
      <c r="F3" s="5" t="n">
        <v>-0.2247510052994594</v>
      </c>
      <c r="G3" t="inlineStr">
        <is>
          <t>9012.24</t>
        </is>
      </c>
      <c r="H3" s="8" t="n">
        <v>0.6148594650965271</v>
      </c>
      <c r="I3" t="inlineStr">
        <is>
          <t>5580.82</t>
        </is>
      </c>
      <c r="J3" s="9" t="n">
        <v>0.4916036124645529</v>
      </c>
      <c r="K3" t="inlineStr">
        <is>
          <t>3741.49</t>
        </is>
      </c>
      <c r="L3" s="5" t="n">
        <v>0.1090496798672041</v>
      </c>
      <c r="M3" t="inlineStr">
        <is>
          <t>3373.60</t>
        </is>
      </c>
      <c r="N3" t="inlineStr">
        <is>
          <t>3372.20</t>
        </is>
      </c>
      <c r="O3" t="inlineStr">
        <is>
          <t>5925.53</t>
        </is>
      </c>
      <c r="P3" t="inlineStr">
        <is>
          <t>3590.82</t>
        </is>
      </c>
      <c r="Q3" t="inlineStr">
        <is>
          <t>3114.08</t>
        </is>
      </c>
      <c r="R3" t="inlineStr">
        <is>
          <t>1774.48</t>
        </is>
      </c>
      <c r="S3" t="inlineStr">
        <is>
          <t>1567.61</t>
        </is>
      </c>
    </row>
    <row r="4">
      <c r="A4" t="inlineStr">
        <is>
          <t>*营业总收入</t>
        </is>
      </c>
      <c r="B4" t="inlineStr">
        <is>
          <t>13000.00</t>
        </is>
      </c>
      <c r="C4" t="inlineStr">
        <is>
          <t>31500.00</t>
        </is>
      </c>
      <c r="D4" s="5" t="n">
        <v>0.1454545454545454</v>
      </c>
      <c r="E4" t="inlineStr">
        <is>
          <t>27500.00</t>
        </is>
      </c>
      <c r="F4" s="5" t="n">
        <v>-0.03169014084507042</v>
      </c>
      <c r="G4" t="inlineStr">
        <is>
          <t>28400.00</t>
        </is>
      </c>
      <c r="H4" s="9" t="n">
        <v>0.4791666666666667</v>
      </c>
      <c r="I4" t="inlineStr">
        <is>
          <t>19200.00</t>
        </is>
      </c>
      <c r="J4" s="9" t="n">
        <v>0.3150684931506849</v>
      </c>
      <c r="K4" t="inlineStr">
        <is>
          <t>14600.00</t>
        </is>
      </c>
      <c r="L4" s="5" t="n">
        <v>0.1145038167938931</v>
      </c>
      <c r="M4" t="inlineStr">
        <is>
          <t>13100.00</t>
        </is>
      </c>
      <c r="N4" t="inlineStr">
        <is>
          <t>12600.00</t>
        </is>
      </c>
      <c r="O4" t="inlineStr">
        <is>
          <t>12200.00</t>
        </is>
      </c>
      <c r="P4" t="inlineStr">
        <is>
          <t>10800.00</t>
        </is>
      </c>
      <c r="Q4" t="inlineStr">
        <is>
          <t>8036.26</t>
        </is>
      </c>
      <c r="R4" t="inlineStr">
        <is>
          <t>7327.95</t>
        </is>
      </c>
      <c r="S4" t="inlineStr">
        <is>
          <t>6567.72</t>
        </is>
      </c>
    </row>
    <row r="5">
      <c r="A5" t="inlineStr">
        <is>
          <t>*营业总成本</t>
        </is>
      </c>
      <c r="B5" t="inlineStr">
        <is>
          <t>15000.00</t>
        </is>
      </c>
      <c r="C5" t="inlineStr">
        <is>
          <t>26800.00</t>
        </is>
      </c>
      <c r="D5" s="5" t="n">
        <v>0.2237442922374429</v>
      </c>
      <c r="E5" t="inlineStr">
        <is>
          <t>21900.00</t>
        </is>
      </c>
      <c r="F5" s="5" t="n">
        <v>0.04784688995215311</v>
      </c>
      <c r="G5" t="inlineStr">
        <is>
          <t>20900.00</t>
        </is>
      </c>
      <c r="H5" s="9" t="n">
        <v>0.2981366459627329</v>
      </c>
      <c r="I5" t="inlineStr">
        <is>
          <t>16100.00</t>
        </is>
      </c>
      <c r="J5" s="5" t="n">
        <v>0.03205128205128205</v>
      </c>
      <c r="K5" t="inlineStr">
        <is>
          <t>15600.00</t>
        </is>
      </c>
      <c r="L5" s="5" t="n">
        <v>0.1142857142857143</v>
      </c>
      <c r="M5" t="inlineStr">
        <is>
          <t>14000.00</t>
        </is>
      </c>
      <c r="N5" t="inlineStr">
        <is>
          <t>13300.00</t>
        </is>
      </c>
      <c r="O5" t="inlineStr">
        <is>
          <t>12700.00</t>
        </is>
      </c>
      <c r="P5" t="inlineStr">
        <is>
          <t>9335.42</t>
        </is>
      </c>
      <c r="Q5" t="inlineStr">
        <is>
          <t>7518.97</t>
        </is>
      </c>
      <c r="R5" t="inlineStr">
        <is>
          <t>6356.09</t>
        </is>
      </c>
      <c r="S5" t="inlineStr">
        <is>
          <t>5425.82</t>
        </is>
      </c>
    </row>
    <row r="6">
      <c r="A6" t="inlineStr">
        <is>
          <t>*归属于母公司所有者的净利润</t>
        </is>
      </c>
      <c r="B6" t="inlineStr">
        <is>
          <t>-282.44</t>
        </is>
      </c>
      <c r="C6" t="inlineStr">
        <is>
          <t>7486.26</t>
        </is>
      </c>
      <c r="D6" s="5" t="n">
        <v>0.07149696639200323</v>
      </c>
      <c r="E6" t="inlineStr">
        <is>
          <t>6986.73</t>
        </is>
      </c>
      <c r="F6" s="5" t="n">
        <v>-0.2247510052994594</v>
      </c>
      <c r="G6" t="inlineStr">
        <is>
          <t>9012.24</t>
        </is>
      </c>
      <c r="H6" s="8" t="n">
        <v>0.6148594650965271</v>
      </c>
      <c r="I6" t="inlineStr">
        <is>
          <t>5580.82</t>
        </is>
      </c>
      <c r="J6" s="9" t="n">
        <v>0.4916036124645529</v>
      </c>
      <c r="K6" t="inlineStr">
        <is>
          <t>3741.49</t>
        </is>
      </c>
      <c r="L6" s="5" t="n">
        <v>0.1090496798672041</v>
      </c>
      <c r="M6" t="inlineStr">
        <is>
          <t>3373.60</t>
        </is>
      </c>
      <c r="N6" t="inlineStr">
        <is>
          <t>3372.20</t>
        </is>
      </c>
      <c r="O6" t="inlineStr">
        <is>
          <t>5925.53</t>
        </is>
      </c>
      <c r="P6" t="inlineStr">
        <is>
          <t>3590.82</t>
        </is>
      </c>
      <c r="Q6" t="inlineStr">
        <is>
          <t>3114.08</t>
        </is>
      </c>
      <c r="R6" t="inlineStr">
        <is>
          <t>1774.48</t>
        </is>
      </c>
      <c r="S6" t="inlineStr">
        <is>
          <t>1567.61</t>
        </is>
      </c>
    </row>
    <row r="7">
      <c r="A7" t="inlineStr">
        <is>
          <t>*扣除非经常性损益后的净利润</t>
        </is>
      </c>
      <c r="B7" t="inlineStr">
        <is>
          <t>-1553.44</t>
        </is>
      </c>
      <c r="C7" t="inlineStr">
        <is>
          <t>5329.98</t>
        </is>
      </c>
      <c r="D7" s="5" t="n">
        <v>0.06953616470517408</v>
      </c>
      <c r="E7" t="inlineStr">
        <is>
          <t>4983.45</t>
        </is>
      </c>
      <c r="F7" s="5" t="n">
        <v>-0.2478401695263165</v>
      </c>
      <c r="G7" t="inlineStr">
        <is>
          <t>6625.52</t>
        </is>
      </c>
      <c r="H7" s="8" t="n">
        <v>1.495826176054004</v>
      </c>
      <c r="I7" t="inlineStr">
        <is>
          <t>2654.64</t>
        </is>
      </c>
      <c r="J7" s="8" t="n">
        <v>6.18302159397087</v>
      </c>
      <c r="K7" t="inlineStr">
        <is>
          <t>-512.18</t>
        </is>
      </c>
      <c r="L7" s="9" t="n">
        <v>0.2809288482057618</v>
      </c>
      <c r="M7" t="inlineStr">
        <is>
          <t>-712.28</t>
        </is>
      </c>
      <c r="N7" t="inlineStr">
        <is>
          <t>-554.05</t>
        </is>
      </c>
      <c r="O7" t="inlineStr">
        <is>
          <t>-376.47</t>
        </is>
      </c>
      <c r="P7" t="inlineStr">
        <is>
          <t>1240.37</t>
        </is>
      </c>
      <c r="Q7" t="inlineStr">
        <is>
          <t>792.94</t>
        </is>
      </c>
      <c r="R7" t="inlineStr">
        <is>
          <t>860.19</t>
        </is>
      </c>
      <c r="S7" t="inlineStr">
        <is>
          <t>1031.04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13000.00</t>
        </is>
      </c>
      <c r="C9" t="inlineStr">
        <is>
          <t>31500.00</t>
        </is>
      </c>
      <c r="D9" s="5" t="n">
        <v>0.1454545454545454</v>
      </c>
      <c r="E9" t="inlineStr">
        <is>
          <t>27500.00</t>
        </is>
      </c>
      <c r="F9" s="5" t="n">
        <v>-0.03169014084507042</v>
      </c>
      <c r="G9" t="inlineStr">
        <is>
          <t>28400.00</t>
        </is>
      </c>
      <c r="H9" s="9" t="n">
        <v>0.4791666666666667</v>
      </c>
      <c r="I9" t="inlineStr">
        <is>
          <t>19200.00</t>
        </is>
      </c>
      <c r="J9" s="9" t="n">
        <v>0.3150684931506849</v>
      </c>
      <c r="K9" t="inlineStr">
        <is>
          <t>14600.00</t>
        </is>
      </c>
      <c r="L9" s="5" t="n">
        <v>0.1145038167938931</v>
      </c>
      <c r="M9" t="inlineStr">
        <is>
          <t>13100.00</t>
        </is>
      </c>
      <c r="N9" t="inlineStr">
        <is>
          <t>12600.00</t>
        </is>
      </c>
      <c r="O9" t="inlineStr">
        <is>
          <t>12200.00</t>
        </is>
      </c>
      <c r="P9" t="inlineStr">
        <is>
          <t>10800.00</t>
        </is>
      </c>
      <c r="Q9" t="inlineStr">
        <is>
          <t>8036.26</t>
        </is>
      </c>
      <c r="R9" t="inlineStr">
        <is>
          <t>7327.95</t>
        </is>
      </c>
      <c r="S9" t="inlineStr">
        <is>
          <t>6567.72</t>
        </is>
      </c>
    </row>
    <row r="10">
      <c r="A10" t="inlineStr">
        <is>
          <t>其中：营业收入</t>
        </is>
      </c>
      <c r="B10" t="inlineStr">
        <is>
          <t>13000.00</t>
        </is>
      </c>
      <c r="C10" t="inlineStr">
        <is>
          <t>31500.00</t>
        </is>
      </c>
      <c r="D10" s="5" t="n">
        <v>0.1454545454545454</v>
      </c>
      <c r="E10" t="inlineStr">
        <is>
          <t>27500.00</t>
        </is>
      </c>
      <c r="F10" s="5" t="n">
        <v>-0.03169014084507042</v>
      </c>
      <c r="G10" t="inlineStr">
        <is>
          <t>28400.00</t>
        </is>
      </c>
      <c r="H10" s="9" t="n">
        <v>0.4791666666666667</v>
      </c>
      <c r="I10" t="inlineStr">
        <is>
          <t>19200.00</t>
        </is>
      </c>
      <c r="J10" s="9" t="n">
        <v>0.3150684931506849</v>
      </c>
      <c r="K10" t="inlineStr">
        <is>
          <t>14600.00</t>
        </is>
      </c>
      <c r="L10" s="5" t="n">
        <v>0.1145038167938931</v>
      </c>
      <c r="M10" t="inlineStr">
        <is>
          <t>13100.00</t>
        </is>
      </c>
      <c r="N10" t="inlineStr">
        <is>
          <t>12600.00</t>
        </is>
      </c>
      <c r="O10" t="inlineStr">
        <is>
          <t>12200.00</t>
        </is>
      </c>
      <c r="P10" t="inlineStr">
        <is>
          <t>10800.00</t>
        </is>
      </c>
      <c r="Q10" t="inlineStr">
        <is>
          <t>8036.26</t>
        </is>
      </c>
      <c r="R10" t="inlineStr">
        <is>
          <t>7327.95</t>
        </is>
      </c>
      <c r="S10" t="inlineStr">
        <is>
          <t>6567.72</t>
        </is>
      </c>
    </row>
    <row r="11">
      <c r="A11" t="inlineStr">
        <is>
          <t>二、营业总成本</t>
        </is>
      </c>
      <c r="B11" t="inlineStr">
        <is>
          <t>15000.00</t>
        </is>
      </c>
      <c r="C11" t="inlineStr">
        <is>
          <t>26800.00</t>
        </is>
      </c>
      <c r="D11" s="5" t="n">
        <v>0.2237442922374429</v>
      </c>
      <c r="E11" t="inlineStr">
        <is>
          <t>21900.00</t>
        </is>
      </c>
      <c r="F11" s="5" t="n">
        <v>0.04784688995215311</v>
      </c>
      <c r="G11" t="inlineStr">
        <is>
          <t>20900.00</t>
        </is>
      </c>
      <c r="H11" s="9" t="n">
        <v>0.2981366459627329</v>
      </c>
      <c r="I11" t="inlineStr">
        <is>
          <t>16100.00</t>
        </is>
      </c>
      <c r="J11" s="5" t="n">
        <v>0.03205128205128205</v>
      </c>
      <c r="K11" t="inlineStr">
        <is>
          <t>15600.00</t>
        </is>
      </c>
      <c r="L11" s="5" t="n">
        <v>0.1142857142857143</v>
      </c>
      <c r="M11" t="inlineStr">
        <is>
          <t>14000.00</t>
        </is>
      </c>
      <c r="N11" t="inlineStr">
        <is>
          <t>13300.00</t>
        </is>
      </c>
      <c r="O11" t="inlineStr">
        <is>
          <t>12700.00</t>
        </is>
      </c>
      <c r="P11" t="inlineStr">
        <is>
          <t>9335.42</t>
        </is>
      </c>
      <c r="Q11" t="inlineStr">
        <is>
          <t>7518.97</t>
        </is>
      </c>
      <c r="R11" t="inlineStr">
        <is>
          <t>6356.09</t>
        </is>
      </c>
      <c r="S11" t="inlineStr">
        <is>
          <t>5425.82</t>
        </is>
      </c>
    </row>
    <row r="12">
      <c r="A12" t="inlineStr">
        <is>
          <t>其中：营业成本</t>
        </is>
      </c>
      <c r="B12" t="inlineStr">
        <is>
          <t>9146.45</t>
        </is>
      </c>
      <c r="C12" t="inlineStr">
        <is>
          <t>15400.00</t>
        </is>
      </c>
      <c r="D12" s="5" t="n">
        <v>0.1079136690647482</v>
      </c>
      <c r="E12" t="inlineStr">
        <is>
          <t>13900.00</t>
        </is>
      </c>
      <c r="F12" s="5" t="n">
        <v>0.06106870229007633</v>
      </c>
      <c r="G12" t="inlineStr">
        <is>
          <t>13100.00</t>
        </is>
      </c>
      <c r="H12" s="9" t="n">
        <v>0.4477441714482747</v>
      </c>
      <c r="I12" t="inlineStr">
        <is>
          <t>9048.56</t>
        </is>
      </c>
      <c r="J12" s="9" t="n">
        <v>0.3068343146982321</v>
      </c>
      <c r="K12" t="inlineStr">
        <is>
          <t>6924.03</t>
        </is>
      </c>
      <c r="L12" s="5" t="n">
        <v>0.1090425659712489</v>
      </c>
      <c r="M12" t="inlineStr">
        <is>
          <t>6243.25</t>
        </is>
      </c>
      <c r="N12" t="inlineStr">
        <is>
          <t>5400.23</t>
        </is>
      </c>
      <c r="O12" t="inlineStr">
        <is>
          <t>6018.81</t>
        </is>
      </c>
      <c r="P12" t="inlineStr">
        <is>
          <t>3787.18</t>
        </is>
      </c>
      <c r="Q12" t="inlineStr">
        <is>
          <t>2770.75</t>
        </is>
      </c>
      <c r="R12" t="inlineStr">
        <is>
          <t>3046.19</t>
        </is>
      </c>
      <c r="S12" t="inlineStr">
        <is>
          <t>2739.54</t>
        </is>
      </c>
    </row>
    <row r="13">
      <c r="A13" t="inlineStr">
        <is>
          <t>营业税金及附加</t>
        </is>
      </c>
      <c r="B13" t="inlineStr">
        <is>
          <t>8.62</t>
        </is>
      </c>
      <c r="C13" t="inlineStr">
        <is>
          <t>51.13</t>
        </is>
      </c>
      <c r="D13" s="8" t="n">
        <v>1.515002459419577</v>
      </c>
      <c r="E13" t="inlineStr">
        <is>
          <t>20.33</t>
        </is>
      </c>
      <c r="F13" s="8" t="n">
        <v>0.9053420805998124</v>
      </c>
      <c r="G13" t="inlineStr">
        <is>
          <t>10.67</t>
        </is>
      </c>
      <c r="H13" s="9" t="n">
        <v>0.4188829787234044</v>
      </c>
      <c r="I13" t="inlineStr">
        <is>
          <t>7.52</t>
        </is>
      </c>
      <c r="J13" s="5" t="n">
        <v>-0.01955671447196876</v>
      </c>
      <c r="K13" t="inlineStr">
        <is>
          <t>7.67</t>
        </is>
      </c>
      <c r="L13" s="5" t="n">
        <v>-0.2035306334371756</v>
      </c>
      <c r="M13" t="inlineStr">
        <is>
          <t>9.63</t>
        </is>
      </c>
      <c r="N13" t="inlineStr">
        <is>
          <t>4.87</t>
        </is>
      </c>
      <c r="O13" t="inlineStr">
        <is>
          <t>--</t>
        </is>
      </c>
      <c r="P13" t="inlineStr">
        <is>
          <t>0.02</t>
        </is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</row>
    <row r="14">
      <c r="A14" t="inlineStr">
        <is>
          <t>销售费用</t>
        </is>
      </c>
      <c r="B14" t="inlineStr">
        <is>
          <t>538.73</t>
        </is>
      </c>
      <c r="C14" t="inlineStr">
        <is>
          <t>820.57</t>
        </is>
      </c>
      <c r="D14" s="9" t="n">
        <v>0.4064342520224873</v>
      </c>
      <c r="E14" t="inlineStr">
        <is>
          <t>583.44</t>
        </is>
      </c>
      <c r="F14" s="5" t="n">
        <v>-0.0867196794189468</v>
      </c>
      <c r="G14" t="inlineStr">
        <is>
          <t>638.84</t>
        </is>
      </c>
      <c r="H14" s="5" t="n">
        <v>-0.1025385274573985</v>
      </c>
      <c r="I14" t="inlineStr">
        <is>
          <t>711.83</t>
        </is>
      </c>
      <c r="J14" s="8" t="n">
        <v>0.5069331244575228</v>
      </c>
      <c r="K14" t="inlineStr">
        <is>
          <t>472.37</t>
        </is>
      </c>
      <c r="L14" s="5" t="n">
        <v>0.05279932245698492</v>
      </c>
      <c r="M14" t="inlineStr">
        <is>
          <t>448.68</t>
        </is>
      </c>
      <c r="N14" t="inlineStr">
        <is>
          <t>413.90</t>
        </is>
      </c>
      <c r="O14" t="inlineStr">
        <is>
          <t>460.52</t>
        </is>
      </c>
      <c r="P14" t="inlineStr">
        <is>
          <t>361.37</t>
        </is>
      </c>
      <c r="Q14" t="inlineStr">
        <is>
          <t>250.59</t>
        </is>
      </c>
      <c r="R14" t="inlineStr">
        <is>
          <t>275.13</t>
        </is>
      </c>
      <c r="S14" t="inlineStr">
        <is>
          <t>195.41</t>
        </is>
      </c>
    </row>
    <row r="15">
      <c r="A15" t="inlineStr">
        <is>
          <t>管理费用</t>
        </is>
      </c>
      <c r="B15" t="inlineStr">
        <is>
          <t>1726.50</t>
        </is>
      </c>
      <c r="C15" t="inlineStr">
        <is>
          <t>4058.62</t>
        </is>
      </c>
      <c r="D15" s="5" t="n">
        <v>0.0560302658146166</v>
      </c>
      <c r="E15" t="inlineStr">
        <is>
          <t>3843.28</t>
        </is>
      </c>
      <c r="F15" s="9" t="n">
        <v>0.3340970074388802</v>
      </c>
      <c r="G15" t="inlineStr">
        <is>
          <t>2880.81</t>
        </is>
      </c>
      <c r="H15" s="5" t="n">
        <v>0.1275627226114524</v>
      </c>
      <c r="I15" t="inlineStr">
        <is>
          <t>2554.90</t>
        </is>
      </c>
      <c r="J15" s="5" t="n">
        <v>-0.2371201127494013</v>
      </c>
      <c r="K15" t="inlineStr">
        <is>
          <t>3349.02</t>
        </is>
      </c>
      <c r="L15" s="5" t="n">
        <v>0.08689598769338618</v>
      </c>
      <c r="M15" t="inlineStr">
        <is>
          <t>3081.27</t>
        </is>
      </c>
      <c r="N15" t="inlineStr">
        <is>
          <t>2634.97</t>
        </is>
      </c>
      <c r="O15" t="inlineStr">
        <is>
          <t>6581.03</t>
        </is>
      </c>
      <c r="P15" t="inlineStr">
        <is>
          <t>5555.13</t>
        </is>
      </c>
      <c r="Q15" t="inlineStr">
        <is>
          <t>4770.47</t>
        </is>
      </c>
      <c r="R15" t="inlineStr">
        <is>
          <t>3108.44</t>
        </is>
      </c>
      <c r="S15" t="inlineStr">
        <is>
          <t>2578.26</t>
        </is>
      </c>
    </row>
    <row r="16">
      <c r="A16" t="inlineStr">
        <is>
          <t>研发费用</t>
        </is>
      </c>
      <c r="B16" t="inlineStr">
        <is>
          <t>3682.53</t>
        </is>
      </c>
      <c r="C16" t="inlineStr">
        <is>
          <t>6705.12</t>
        </is>
      </c>
      <c r="D16" s="8" t="n">
        <v>0.6820663080998636</v>
      </c>
      <c r="E16" t="inlineStr">
        <is>
          <t>3986.24</t>
        </is>
      </c>
      <c r="F16" s="5" t="n">
        <v>-0.07833666662813156</v>
      </c>
      <c r="G16" t="inlineStr">
        <is>
          <t>4325.05</t>
        </is>
      </c>
      <c r="H16" s="5" t="n">
        <v>0.1372283501834006</v>
      </c>
      <c r="I16" t="inlineStr">
        <is>
          <t>3803.15</t>
        </is>
      </c>
      <c r="J16" s="5" t="n">
        <v>-0.2319661537218789</v>
      </c>
      <c r="K16" t="inlineStr">
        <is>
          <t>4951.80</t>
        </is>
      </c>
      <c r="L16" s="5" t="n">
        <v>0.0701064747082048</v>
      </c>
      <c r="M16" t="inlineStr">
        <is>
          <t>4627.39</t>
        </is>
      </c>
      <c r="N16" t="inlineStr">
        <is>
          <t>5130.93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-60.66</t>
        </is>
      </c>
      <c r="C17" t="inlineStr">
        <is>
          <t>-303.05</t>
        </is>
      </c>
      <c r="D17" s="9" t="n">
        <v>0.2554785770440252</v>
      </c>
      <c r="E17" t="inlineStr">
        <is>
          <t>-407.04</t>
        </is>
      </c>
      <c r="F17" s="8" t="n">
        <v>-2.403059944820667</v>
      </c>
      <c r="G17" t="inlineStr">
        <is>
          <t>-119.61</t>
        </is>
      </c>
      <c r="H17" s="8" t="n">
        <v>-0.5107995452823039</v>
      </c>
      <c r="I17" t="inlineStr">
        <is>
          <t>-79.17</t>
        </is>
      </c>
      <c r="J17" s="9" t="n">
        <v>0.4518831348656882</v>
      </c>
      <c r="K17" t="inlineStr">
        <is>
          <t>-144.44</t>
        </is>
      </c>
      <c r="L17" s="8" t="n">
        <v>0.6243237619642115</v>
      </c>
      <c r="M17" t="inlineStr">
        <is>
          <t>-384.48</t>
        </is>
      </c>
      <c r="N17" t="inlineStr">
        <is>
          <t>-315.20</t>
        </is>
      </c>
      <c r="O17" t="inlineStr">
        <is>
          <t>-403.63</t>
        </is>
      </c>
      <c r="P17" t="inlineStr">
        <is>
          <t>-403.05</t>
        </is>
      </c>
      <c r="Q17" t="inlineStr">
        <is>
          <t>-290.28</t>
        </is>
      </c>
      <c r="R17" t="inlineStr">
        <is>
          <t>-71.17</t>
        </is>
      </c>
      <c r="S17" t="inlineStr">
        <is>
          <t>-103.62</t>
        </is>
      </c>
    </row>
    <row r="18">
      <c r="A18" t="inlineStr">
        <is>
          <t>其中：利息费用</t>
        </is>
      </c>
      <c r="B18" t="inlineStr">
        <is>
          <t>49.20</t>
        </is>
      </c>
      <c r="C18" t="inlineStr">
        <is>
          <t>131.86</t>
        </is>
      </c>
      <c r="D18" s="5" t="n">
        <v>-0.205854011081667</v>
      </c>
      <c r="E18" t="inlineStr">
        <is>
          <t>166.04</t>
        </is>
      </c>
      <c r="F18" s="5" t="n">
        <v>0.01696576223433565</v>
      </c>
      <c r="G18" t="inlineStr">
        <is>
          <t>163.27</t>
        </is>
      </c>
      <c r="H18" s="5" t="n">
        <v>0.04888860336631128</v>
      </c>
      <c r="I18" t="inlineStr">
        <is>
          <t>155.66</t>
        </is>
      </c>
      <c r="J18" s="5" t="n">
        <v>-0.1245219347581553</v>
      </c>
      <c r="K18" t="inlineStr">
        <is>
          <t>177.80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93.96</t>
        </is>
      </c>
      <c r="C19" t="inlineStr">
        <is>
          <t>413.58</t>
        </is>
      </c>
      <c r="D19" s="5" t="n">
        <v>-0.1070472406943606</v>
      </c>
      <c r="E19" t="inlineStr">
        <is>
          <t>463.16</t>
        </is>
      </c>
      <c r="F19" s="9" t="n">
        <v>0.4978816985220402</v>
      </c>
      <c r="G19" t="inlineStr">
        <is>
          <t>309.21</t>
        </is>
      </c>
      <c r="H19" s="5" t="n">
        <v>0.05442455242966745</v>
      </c>
      <c r="I19" t="inlineStr">
        <is>
          <t>293.25</t>
        </is>
      </c>
      <c r="J19" s="5" t="n">
        <v>-0.05825492148110083</v>
      </c>
      <c r="K19" t="inlineStr">
        <is>
          <t>311.39</t>
        </is>
      </c>
      <c r="L19" s="5" t="n">
        <v>-0.1263642229890863</v>
      </c>
      <c r="M19" t="inlineStr">
        <is>
          <t>356.43</t>
        </is>
      </c>
      <c r="N19" t="inlineStr">
        <is>
          <t>340.52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8.62</t>
        </is>
      </c>
      <c r="O20" t="inlineStr">
        <is>
          <t>12.26</t>
        </is>
      </c>
      <c r="P20" t="inlineStr">
        <is>
          <t>34.77</t>
        </is>
      </c>
      <c r="Q20" t="inlineStr">
        <is>
          <t>17.45</t>
        </is>
      </c>
      <c r="R20" t="inlineStr">
        <is>
          <t>-2.49</t>
        </is>
      </c>
      <c r="S20" t="inlineStr">
        <is>
          <t>16.24</t>
        </is>
      </c>
    </row>
    <row r="21">
      <c r="A21" t="inlineStr">
        <is>
          <t>信用减值损失</t>
        </is>
      </c>
      <c r="B21" t="inlineStr">
        <is>
          <t>-0.64</t>
        </is>
      </c>
      <c r="C21" t="inlineStr">
        <is>
          <t>18.15</t>
        </is>
      </c>
      <c r="D21" s="8" t="n">
        <v>-0.7245827010622156</v>
      </c>
      <c r="E21" t="inlineStr">
        <is>
          <t>65.90</t>
        </is>
      </c>
      <c r="F21" s="8" t="n">
        <v>1.1915530428999</v>
      </c>
      <c r="G21" t="inlineStr">
        <is>
          <t>30.07</t>
        </is>
      </c>
      <c r="H21" s="5" t="n">
        <v>0.1342889475669558</v>
      </c>
      <c r="I21" t="inlineStr">
        <is>
          <t>26.51</t>
        </is>
      </c>
      <c r="J21" s="5" t="n">
        <v>0.1829540383757252</v>
      </c>
      <c r="K21" t="inlineStr">
        <is>
          <t>22.41</t>
        </is>
      </c>
      <c r="L21" s="5" t="n">
        <v>-0.06234309623430956</v>
      </c>
      <c r="M21" t="inlineStr">
        <is>
          <t>23.90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50.68</t>
        </is>
      </c>
      <c r="C22" t="inlineStr">
        <is>
          <t>166.17</t>
        </is>
      </c>
      <c r="D22" s="8" t="n">
        <v>3.182481751824818</v>
      </c>
      <c r="E22" t="inlineStr">
        <is>
          <t>39.73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-12.61</t>
        </is>
      </c>
      <c r="D23" s="8" t="n">
        <v>-25.72549019607843</v>
      </c>
      <c r="E23" t="inlineStr">
        <is>
          <t>0.51</t>
        </is>
      </c>
      <c r="F23" s="8" t="n">
        <v>1.761194029850746</v>
      </c>
      <c r="G23" t="inlineStr">
        <is>
          <t>-0.67</t>
        </is>
      </c>
      <c r="H23" s="8" t="n">
        <v>-3.481481481481481</v>
      </c>
      <c r="I23" t="inlineStr">
        <is>
          <t>0.27</t>
        </is>
      </c>
      <c r="J23" s="8" t="n">
        <v>-0.5909090909090909</v>
      </c>
      <c r="K23" t="inlineStr">
        <is>
          <t>0.66</t>
        </is>
      </c>
      <c r="L23" s="8" t="n">
        <v>-0.8705882352941177</v>
      </c>
      <c r="M23" t="inlineStr">
        <is>
          <t>5.10</t>
        </is>
      </c>
      <c r="N23" t="inlineStr">
        <is>
          <t>106.14</t>
        </is>
      </c>
      <c r="O23" t="inlineStr">
        <is>
          <t>-4.86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1458.39</t>
        </is>
      </c>
      <c r="C24" t="inlineStr">
        <is>
          <t>2804.96</t>
        </is>
      </c>
      <c r="D24" s="8" t="n">
        <v>0.5638366673356972</v>
      </c>
      <c r="E24" t="inlineStr">
        <is>
          <t>1793.64</t>
        </is>
      </c>
      <c r="F24" s="9" t="n">
        <v>-0.3592495213054785</v>
      </c>
      <c r="G24" t="inlineStr">
        <is>
          <t>2799.28</t>
        </is>
      </c>
      <c r="H24" s="5" t="n">
        <v>-0.1879318847727074</v>
      </c>
      <c r="I24" t="inlineStr">
        <is>
          <t>3447.10</t>
        </is>
      </c>
      <c r="J24" s="9" t="n">
        <v>-0.3110416021265753</v>
      </c>
      <c r="K24" t="inlineStr">
        <is>
          <t>5003.35</t>
        </is>
      </c>
      <c r="L24" s="5" t="n">
        <v>0.02750430236044545</v>
      </c>
      <c r="M24" t="inlineStr">
        <is>
          <t>4869.42</t>
        </is>
      </c>
      <c r="N24" t="inlineStr">
        <is>
          <t>4512.98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-554.97</t>
        </is>
      </c>
      <c r="C25" t="inlineStr">
        <is>
          <t>7736.31</t>
        </is>
      </c>
      <c r="D25" s="5" t="n">
        <v>0.04038596019365256</v>
      </c>
      <c r="E25" t="inlineStr">
        <is>
          <t>7436.00</t>
        </is>
      </c>
      <c r="F25" s="9" t="n">
        <v>-0.285</v>
      </c>
      <c r="G25" t="inlineStr">
        <is>
          <t>10400.00</t>
        </is>
      </c>
      <c r="H25" s="8" t="n">
        <v>0.58958212331489</v>
      </c>
      <c r="I25" t="inlineStr">
        <is>
          <t>6542.60</t>
        </is>
      </c>
      <c r="J25" s="8" t="n">
        <v>0.6315059748239473</v>
      </c>
      <c r="K25" t="inlineStr">
        <is>
          <t>4010.16</t>
        </is>
      </c>
      <c r="L25" s="5" t="n">
        <v>0.02865497826059076</v>
      </c>
      <c r="M25" t="inlineStr">
        <is>
          <t>3898.45</t>
        </is>
      </c>
      <c r="N25" t="inlineStr">
        <is>
          <t>3944.51</t>
        </is>
      </c>
      <c r="O25" t="inlineStr">
        <is>
          <t>-501.35</t>
        </is>
      </c>
      <c r="P25" t="inlineStr">
        <is>
          <t>1464.51</t>
        </is>
      </c>
      <c r="Q25" t="inlineStr">
        <is>
          <t>517.28</t>
        </is>
      </c>
      <c r="R25" t="inlineStr">
        <is>
          <t>971.86</t>
        </is>
      </c>
      <c r="S25" t="inlineStr">
        <is>
          <t>1141.89</t>
        </is>
      </c>
    </row>
    <row r="26">
      <c r="A26" t="inlineStr">
        <is>
          <t>加：营业外收入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11.13</t>
        </is>
      </c>
      <c r="F26" s="5" t="n">
        <v>0.06000000000000007</v>
      </c>
      <c r="G26" t="inlineStr">
        <is>
          <t>10.50</t>
        </is>
      </c>
      <c r="H26" s="8" t="n">
        <v>1.511961722488038</v>
      </c>
      <c r="I26" t="inlineStr">
        <is>
          <t>4.18</t>
        </is>
      </c>
      <c r="J26" s="8" t="n">
        <v>12.93333333333333</v>
      </c>
      <c r="K26" t="inlineStr">
        <is>
          <t>0.30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7418.97</t>
        </is>
      </c>
      <c r="P26" t="inlineStr">
        <is>
          <t>2765.24</t>
        </is>
      </c>
      <c r="Q26" t="inlineStr">
        <is>
          <t>3150.69</t>
        </is>
      </c>
      <c r="R26" t="inlineStr">
        <is>
          <t>1078.85</t>
        </is>
      </c>
      <c r="S26" t="inlineStr">
        <is>
          <t>631.26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9.10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1.20</t>
        </is>
      </c>
      <c r="H28" s="8" t="n">
        <v>-0.8663697104677059</v>
      </c>
      <c r="I28" t="inlineStr">
        <is>
          <t>8.98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67.61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3.22</t>
        </is>
      </c>
      <c r="S28" t="inlineStr">
        <is>
          <t>--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3.22</t>
        </is>
      </c>
      <c r="S29" t="inlineStr">
        <is>
          <t>--</t>
        </is>
      </c>
    </row>
    <row r="30">
      <c r="A30" t="inlineStr">
        <is>
          <t>四、利润总额</t>
        </is>
      </c>
      <c r="B30" t="inlineStr">
        <is>
          <t>-554.97</t>
        </is>
      </c>
      <c r="C30" t="inlineStr">
        <is>
          <t>7736.31</t>
        </is>
      </c>
      <c r="D30" s="5" t="n">
        <v>0.03883106646453067</v>
      </c>
      <c r="E30" t="inlineStr">
        <is>
          <t>7447.13</t>
        </is>
      </c>
      <c r="F30" s="9" t="n">
        <v>-0.2839298076923077</v>
      </c>
      <c r="G30" t="inlineStr">
        <is>
          <t>10400.00</t>
        </is>
      </c>
      <c r="H30" s="8" t="n">
        <v>0.5907491816819113</v>
      </c>
      <c r="I30" t="inlineStr">
        <is>
          <t>6537.80</t>
        </is>
      </c>
      <c r="J30" s="8" t="n">
        <v>0.6301870608359141</v>
      </c>
      <c r="K30" t="inlineStr">
        <is>
          <t>4010.46</t>
        </is>
      </c>
      <c r="L30" s="5" t="n">
        <v>0.04688788881811819</v>
      </c>
      <c r="M30" t="inlineStr">
        <is>
          <t>3830.84</t>
        </is>
      </c>
      <c r="N30" t="inlineStr">
        <is>
          <t>3944.51</t>
        </is>
      </c>
      <c r="O30" t="inlineStr">
        <is>
          <t>6917.63</t>
        </is>
      </c>
      <c r="P30" t="inlineStr">
        <is>
          <t>4229.75</t>
        </is>
      </c>
      <c r="Q30" t="inlineStr">
        <is>
          <t>3667.98</t>
        </is>
      </c>
      <c r="R30" t="inlineStr">
        <is>
          <t>2047.49</t>
        </is>
      </c>
      <c r="S30" t="inlineStr">
        <is>
          <t>1773.15</t>
        </is>
      </c>
    </row>
    <row r="31">
      <c r="A31" t="inlineStr">
        <is>
          <t>减：所得税费用</t>
        </is>
      </c>
      <c r="B31" t="inlineStr">
        <is>
          <t>-272.53</t>
        </is>
      </c>
      <c r="C31" t="inlineStr">
        <is>
          <t>250.05</t>
        </is>
      </c>
      <c r="D31" s="9" t="n">
        <v>-0.4568971134423666</v>
      </c>
      <c r="E31" t="inlineStr">
        <is>
          <t>460.41</t>
        </is>
      </c>
      <c r="F31" s="8" t="n">
        <v>-0.6632238810337133</v>
      </c>
      <c r="G31" t="inlineStr">
        <is>
          <t>1367.11</t>
        </is>
      </c>
      <c r="H31" s="9" t="n">
        <v>0.4285818782197978</v>
      </c>
      <c r="I31" t="inlineStr">
        <is>
          <t>956.97</t>
        </is>
      </c>
      <c r="J31" s="8" t="n">
        <v>2.557773812179344</v>
      </c>
      <c r="K31" t="inlineStr">
        <is>
          <t>268.98</t>
        </is>
      </c>
      <c r="L31" s="9" t="n">
        <v>-0.4117312571078646</v>
      </c>
      <c r="M31" t="inlineStr">
        <is>
          <t>457.24</t>
        </is>
      </c>
      <c r="N31" t="inlineStr">
        <is>
          <t>572.32</t>
        </is>
      </c>
      <c r="O31" t="inlineStr">
        <is>
          <t>992.10</t>
        </is>
      </c>
      <c r="P31" t="inlineStr">
        <is>
          <t>638.92</t>
        </is>
      </c>
      <c r="Q31" t="inlineStr">
        <is>
          <t>553.89</t>
        </is>
      </c>
      <c r="R31" t="inlineStr">
        <is>
          <t>273.01</t>
        </is>
      </c>
      <c r="S31" t="inlineStr">
        <is>
          <t>205.54</t>
        </is>
      </c>
    </row>
    <row r="32">
      <c r="A32" t="inlineStr">
        <is>
          <t>五、净利润</t>
        </is>
      </c>
      <c r="B32" t="inlineStr">
        <is>
          <t>-282.44</t>
        </is>
      </c>
      <c r="C32" t="inlineStr">
        <is>
          <t>7486.26</t>
        </is>
      </c>
      <c r="D32" s="5" t="n">
        <v>0.07149696639200323</v>
      </c>
      <c r="E32" t="inlineStr">
        <is>
          <t>6986.73</t>
        </is>
      </c>
      <c r="F32" s="5" t="n">
        <v>-0.2247510052994594</v>
      </c>
      <c r="G32" t="inlineStr">
        <is>
          <t>9012.24</t>
        </is>
      </c>
      <c r="H32" s="8" t="n">
        <v>0.6148594650965271</v>
      </c>
      <c r="I32" t="inlineStr">
        <is>
          <t>5580.82</t>
        </is>
      </c>
      <c r="J32" s="9" t="n">
        <v>0.4916036124645529</v>
      </c>
      <c r="K32" t="inlineStr">
        <is>
          <t>3741.49</t>
        </is>
      </c>
      <c r="L32" s="5" t="n">
        <v>0.1090496798672041</v>
      </c>
      <c r="M32" t="inlineStr">
        <is>
          <t>3373.60</t>
        </is>
      </c>
      <c r="N32" t="inlineStr">
        <is>
          <t>3372.20</t>
        </is>
      </c>
      <c r="O32" t="inlineStr">
        <is>
          <t>5925.53</t>
        </is>
      </c>
      <c r="P32" t="inlineStr">
        <is>
          <t>3590.82</t>
        </is>
      </c>
      <c r="Q32" t="inlineStr">
        <is>
          <t>3114.08</t>
        </is>
      </c>
      <c r="R32" t="inlineStr">
        <is>
          <t>1774.48</t>
        </is>
      </c>
      <c r="S32" t="inlineStr">
        <is>
          <t>1567.61</t>
        </is>
      </c>
    </row>
    <row r="33">
      <c r="A33" t="inlineStr">
        <is>
          <t>（一）持续经营净利润</t>
        </is>
      </c>
      <c r="B33" t="inlineStr">
        <is>
          <t>-282.44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9012.24</t>
        </is>
      </c>
      <c r="H33" s="8" t="n">
        <v>0.6148594650965271</v>
      </c>
      <c r="I33" t="inlineStr">
        <is>
          <t>5580.82</t>
        </is>
      </c>
      <c r="J33" s="9" t="n">
        <v>0.4916036124645529</v>
      </c>
      <c r="K33" t="inlineStr">
        <is>
          <t>3741.49</t>
        </is>
      </c>
      <c r="L33" t="inlineStr">
        <is>
          <t>--</t>
        </is>
      </c>
      <c r="M33" t="inlineStr">
        <is>
          <t>--</t>
        </is>
      </c>
      <c r="N33" t="inlineStr">
        <is>
          <t>3372.20</t>
        </is>
      </c>
      <c r="O33" t="inlineStr">
        <is>
          <t>5925.53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-282.44</t>
        </is>
      </c>
      <c r="C34" t="inlineStr">
        <is>
          <t>7486.26</t>
        </is>
      </c>
      <c r="D34" s="5" t="n">
        <v>0.07149696639200323</v>
      </c>
      <c r="E34" t="inlineStr">
        <is>
          <t>6986.73</t>
        </is>
      </c>
      <c r="F34" s="5" t="n">
        <v>-0.2247510052994594</v>
      </c>
      <c r="G34" t="inlineStr">
        <is>
          <t>9012.24</t>
        </is>
      </c>
      <c r="H34" s="8" t="n">
        <v>0.6148594650965271</v>
      </c>
      <c r="I34" t="inlineStr">
        <is>
          <t>5580.82</t>
        </is>
      </c>
      <c r="J34" s="9" t="n">
        <v>0.4916036124645529</v>
      </c>
      <c r="K34" t="inlineStr">
        <is>
          <t>3741.49</t>
        </is>
      </c>
      <c r="L34" s="5" t="n">
        <v>0.1090496798672041</v>
      </c>
      <c r="M34" t="inlineStr">
        <is>
          <t>3373.60</t>
        </is>
      </c>
      <c r="N34" t="inlineStr">
        <is>
          <t>3372.20</t>
        </is>
      </c>
      <c r="O34" t="inlineStr">
        <is>
          <t>5925.53</t>
        </is>
      </c>
      <c r="P34" t="inlineStr">
        <is>
          <t>3590.82</t>
        </is>
      </c>
      <c r="Q34" t="inlineStr">
        <is>
          <t>3114.08</t>
        </is>
      </c>
      <c r="R34" t="inlineStr">
        <is>
          <t>1774.48</t>
        </is>
      </c>
      <c r="S34" t="inlineStr">
        <is>
          <t>1567.61</t>
        </is>
      </c>
    </row>
    <row r="35">
      <c r="A35" t="inlineStr">
        <is>
          <t>扣除非经常性损益后的净利润</t>
        </is>
      </c>
      <c r="B35" t="inlineStr">
        <is>
          <t>-1553.44</t>
        </is>
      </c>
      <c r="C35" t="inlineStr">
        <is>
          <t>5329.98</t>
        </is>
      </c>
      <c r="D35" s="5" t="n">
        <v>0.06953616470517408</v>
      </c>
      <c r="E35" t="inlineStr">
        <is>
          <t>4983.45</t>
        </is>
      </c>
      <c r="F35" s="5" t="n">
        <v>-0.2478401695263165</v>
      </c>
      <c r="G35" t="inlineStr">
        <is>
          <t>6625.52</t>
        </is>
      </c>
      <c r="H35" s="8" t="n">
        <v>1.495826176054004</v>
      </c>
      <c r="I35" t="inlineStr">
        <is>
          <t>2654.64</t>
        </is>
      </c>
      <c r="J35" s="8" t="n">
        <v>6.18302159397087</v>
      </c>
      <c r="K35" t="inlineStr">
        <is>
          <t>-512.18</t>
        </is>
      </c>
      <c r="L35" s="9" t="n">
        <v>0.2809288482057618</v>
      </c>
      <c r="M35" t="inlineStr">
        <is>
          <t>-712.28</t>
        </is>
      </c>
      <c r="N35" t="inlineStr">
        <is>
          <t>-554.05</t>
        </is>
      </c>
      <c r="O35" t="inlineStr">
        <is>
          <t>-376.47</t>
        </is>
      </c>
      <c r="P35" t="inlineStr">
        <is>
          <t>1240.37</t>
        </is>
      </c>
      <c r="Q35" t="inlineStr">
        <is>
          <t>792.94</t>
        </is>
      </c>
      <c r="R35" t="inlineStr">
        <is>
          <t>860.19</t>
        </is>
      </c>
      <c r="S35" t="inlineStr">
        <is>
          <t>1031.04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八、综合收益总额</t>
        </is>
      </c>
      <c r="B40" t="inlineStr">
        <is>
          <t>-282.44</t>
        </is>
      </c>
      <c r="C40" t="inlineStr">
        <is>
          <t>7486.26</t>
        </is>
      </c>
      <c r="D40" s="5" t="n">
        <v>0.07149696639200323</v>
      </c>
      <c r="E40" t="inlineStr">
        <is>
          <t>6986.73</t>
        </is>
      </c>
      <c r="F40" s="5" t="n">
        <v>-0.2247510052994594</v>
      </c>
      <c r="G40" t="inlineStr">
        <is>
          <t>9012.24</t>
        </is>
      </c>
      <c r="H40" s="8" t="n">
        <v>0.6148594650965271</v>
      </c>
      <c r="I40" t="inlineStr">
        <is>
          <t>5580.82</t>
        </is>
      </c>
      <c r="J40" s="9" t="n">
        <v>0.4916036124645529</v>
      </c>
      <c r="K40" t="inlineStr">
        <is>
          <t>3741.49</t>
        </is>
      </c>
      <c r="L40" s="5" t="n">
        <v>0.1090496798672041</v>
      </c>
      <c r="M40" t="inlineStr">
        <is>
          <t>3373.60</t>
        </is>
      </c>
      <c r="N40" t="inlineStr">
        <is>
          <t>3372.20</t>
        </is>
      </c>
      <c r="O40" t="inlineStr">
        <is>
          <t>5925.53</t>
        </is>
      </c>
      <c r="P40" t="inlineStr">
        <is>
          <t>3590.82</t>
        </is>
      </c>
      <c r="Q40" t="inlineStr">
        <is>
          <t>3114.08</t>
        </is>
      </c>
      <c r="R40" t="inlineStr">
        <is>
          <t>1774.48</t>
        </is>
      </c>
      <c r="S40" t="inlineStr">
        <is>
          <t>1567.61</t>
        </is>
      </c>
    </row>
    <row r="41">
      <c r="A41" t="inlineStr">
        <is>
          <t>归属于母公司股东的综合收益总额</t>
        </is>
      </c>
      <c r="B41" t="inlineStr">
        <is>
          <t>-282.44</t>
        </is>
      </c>
      <c r="C41" t="inlineStr">
        <is>
          <t>7486.26</t>
        </is>
      </c>
      <c r="D41" s="5" t="n">
        <v>0.07149696639200323</v>
      </c>
      <c r="E41" t="inlineStr">
        <is>
          <t>6986.73</t>
        </is>
      </c>
      <c r="F41" s="5" t="n">
        <v>-0.2247510052994594</v>
      </c>
      <c r="G41" t="inlineStr">
        <is>
          <t>9012.24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3373.60</t>
        </is>
      </c>
      <c r="N41" t="inlineStr">
        <is>
          <t>3372.20</t>
        </is>
      </c>
      <c r="O41" t="inlineStr">
        <is>
          <t>5925.53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-8030.41</t>
        </is>
      </c>
      <c r="C3" t="inlineStr">
        <is>
          <t>-23100.00</t>
        </is>
      </c>
      <c r="D3" s="8" t="n">
        <v>-1.632876712328767</v>
      </c>
      <c r="E3" t="inlineStr">
        <is>
          <t>36500.00</t>
        </is>
      </c>
      <c r="F3" s="8" t="n">
        <v>9.074940999489353</v>
      </c>
      <c r="G3" t="inlineStr">
        <is>
          <t>3622.85</t>
        </is>
      </c>
      <c r="H3" s="8" t="n">
        <v>5.252071547616253</v>
      </c>
      <c r="I3" t="inlineStr">
        <is>
          <t>-852.02</t>
        </is>
      </c>
      <c r="J3" s="8" t="n">
        <v>-2.429635719918788</v>
      </c>
      <c r="K3" t="inlineStr">
        <is>
          <t>595.97</t>
        </is>
      </c>
      <c r="L3" s="8" t="n">
        <v>1.349770231646409</v>
      </c>
      <c r="M3" t="inlineStr">
        <is>
          <t>-1703.89</t>
        </is>
      </c>
      <c r="N3" t="inlineStr">
        <is>
          <t>1295.05</t>
        </is>
      </c>
      <c r="O3" t="inlineStr">
        <is>
          <t>3160.96</t>
        </is>
      </c>
      <c r="P3" t="inlineStr">
        <is>
          <t>1697.44</t>
        </is>
      </c>
      <c r="Q3" t="inlineStr">
        <is>
          <t>-1735.67</t>
        </is>
      </c>
      <c r="R3" t="inlineStr">
        <is>
          <t>2029.46</t>
        </is>
      </c>
      <c r="S3" t="inlineStr">
        <is>
          <t>499.21</t>
        </is>
      </c>
    </row>
    <row r="4">
      <c r="A4" t="inlineStr">
        <is>
          <t>*经营活动产生的现金流量净额</t>
        </is>
      </c>
      <c r="B4" t="inlineStr">
        <is>
          <t>6437.61</t>
        </is>
      </c>
      <c r="C4" t="inlineStr">
        <is>
          <t>17200.00</t>
        </is>
      </c>
      <c r="D4" s="5" t="n">
        <v>0.1621621621621622</v>
      </c>
      <c r="E4" t="inlineStr">
        <is>
          <t>14800.00</t>
        </is>
      </c>
      <c r="F4" s="5" t="n">
        <v>-0.03267973856209151</v>
      </c>
      <c r="G4" t="inlineStr">
        <is>
          <t>15300.00</t>
        </is>
      </c>
      <c r="H4" s="8" t="n">
        <v>0.5587479891641546</v>
      </c>
      <c r="I4" t="inlineStr">
        <is>
          <t>9815.57</t>
        </is>
      </c>
      <c r="J4" s="9" t="n">
        <v>0.4850362727224589</v>
      </c>
      <c r="K4" t="inlineStr">
        <is>
          <t>6609.65</t>
        </is>
      </c>
      <c r="L4" s="9" t="n">
        <v>-0.339035</v>
      </c>
      <c r="M4" t="inlineStr">
        <is>
          <t>10000.00</t>
        </is>
      </c>
      <c r="N4" t="inlineStr">
        <is>
          <t>5139.87</t>
        </is>
      </c>
      <c r="O4" t="inlineStr">
        <is>
          <t>7080.60</t>
        </is>
      </c>
      <c r="P4" t="inlineStr">
        <is>
          <t>6164.10</t>
        </is>
      </c>
      <c r="Q4" t="inlineStr">
        <is>
          <t>3819.79</t>
        </is>
      </c>
      <c r="R4" t="inlineStr">
        <is>
          <t>4018.94</t>
        </is>
      </c>
      <c r="S4" t="inlineStr">
        <is>
          <t>2818.78</t>
        </is>
      </c>
    </row>
    <row r="5">
      <c r="A5" t="inlineStr">
        <is>
          <t>*投资活动产生的现金流量净额</t>
        </is>
      </c>
      <c r="B5" t="inlineStr">
        <is>
          <t>-13900.00</t>
        </is>
      </c>
      <c r="C5" t="inlineStr">
        <is>
          <t>-39300.00</t>
        </is>
      </c>
      <c r="D5" s="9" t="n">
        <v>-0.4187725631768953</v>
      </c>
      <c r="E5" t="inlineStr">
        <is>
          <t>-27700.00</t>
        </is>
      </c>
      <c r="F5" s="8" t="n">
        <v>-1.541284403669725</v>
      </c>
      <c r="G5" t="inlineStr">
        <is>
          <t>-10900.00</t>
        </is>
      </c>
      <c r="H5" s="5" t="n">
        <v>-0.09563154614719654</v>
      </c>
      <c r="I5" t="inlineStr">
        <is>
          <t>-9948.60</t>
        </is>
      </c>
      <c r="J5" s="8" t="n">
        <v>-1.782436022933856</v>
      </c>
      <c r="K5" t="inlineStr">
        <is>
          <t>-3575.50</t>
        </is>
      </c>
      <c r="L5" s="8" t="n">
        <v>0.6213019882307584</v>
      </c>
      <c r="M5" t="inlineStr">
        <is>
          <t>-9441.56</t>
        </is>
      </c>
      <c r="N5" t="inlineStr">
        <is>
          <t>-1300.67</t>
        </is>
      </c>
      <c r="O5" t="inlineStr">
        <is>
          <t>-3941.84</t>
        </is>
      </c>
      <c r="P5" t="inlineStr">
        <is>
          <t>-4482.36</t>
        </is>
      </c>
      <c r="Q5" t="inlineStr">
        <is>
          <t>-11100.00</t>
        </is>
      </c>
      <c r="R5" t="inlineStr">
        <is>
          <t>-1270.16</t>
        </is>
      </c>
      <c r="S5" t="inlineStr">
        <is>
          <t>-1697.25</t>
        </is>
      </c>
    </row>
    <row r="6">
      <c r="A6" t="inlineStr">
        <is>
          <t>*筹资活动产生的现金流量净额</t>
        </is>
      </c>
      <c r="B6" t="inlineStr">
        <is>
          <t>-621.71</t>
        </is>
      </c>
      <c r="C6" t="inlineStr">
        <is>
          <t>-1015.09</t>
        </is>
      </c>
      <c r="D6" s="8" t="n">
        <v>-1.020631910569106</v>
      </c>
      <c r="E6" t="inlineStr">
        <is>
          <t>49200.00</t>
        </is>
      </c>
      <c r="F6" s="8" t="n">
        <v>62.92573945877911</v>
      </c>
      <c r="G6" t="inlineStr">
        <is>
          <t>-794.50</t>
        </is>
      </c>
      <c r="H6" s="5" t="n">
        <v>-0.1990281005704627</v>
      </c>
      <c r="I6" t="inlineStr">
        <is>
          <t>-662.62</t>
        </is>
      </c>
      <c r="J6" s="8" t="n">
        <v>0.7272214560648788</v>
      </c>
      <c r="K6" t="inlineStr">
        <is>
          <t>-2429.15</t>
        </is>
      </c>
      <c r="L6" s="5" t="n">
        <v>-0.07105379188712527</v>
      </c>
      <c r="M6" t="inlineStr">
        <is>
          <t>-2268.00</t>
        </is>
      </c>
      <c r="N6" t="inlineStr">
        <is>
          <t>-2520.00</t>
        </is>
      </c>
      <c r="O6" t="inlineStr">
        <is>
          <t>--</t>
        </is>
      </c>
      <c r="P6" t="inlineStr">
        <is>
          <t>--</t>
        </is>
      </c>
      <c r="Q6" t="inlineStr">
        <is>
          <t>5500.00</t>
        </is>
      </c>
      <c r="R6" t="inlineStr">
        <is>
          <t>-713.00</t>
        </is>
      </c>
      <c r="S6" t="inlineStr">
        <is>
          <t>-620.00</t>
        </is>
      </c>
    </row>
    <row r="7">
      <c r="A7" t="inlineStr">
        <is>
          <t>*期末现金及现金等价物余额</t>
        </is>
      </c>
      <c r="B7" t="inlineStr">
        <is>
          <t>15200.00</t>
        </is>
      </c>
      <c r="C7" t="inlineStr">
        <is>
          <t>23300.00</t>
        </is>
      </c>
      <c r="D7" s="9" t="n">
        <v>-0.4967602591792656</v>
      </c>
      <c r="E7" t="inlineStr">
        <is>
          <t>46300.00</t>
        </is>
      </c>
      <c r="F7" s="8" t="n">
        <v>3.702484089759554</v>
      </c>
      <c r="G7" t="inlineStr">
        <is>
          <t>9845.86</t>
        </is>
      </c>
      <c r="H7" s="8" t="n">
        <v>0.5821700431141843</v>
      </c>
      <c r="I7" t="inlineStr">
        <is>
          <t>6223.01</t>
        </is>
      </c>
      <c r="J7" s="5" t="n">
        <v>-0.1204263444819315</v>
      </c>
      <c r="K7" t="inlineStr">
        <is>
          <t>7075.03</t>
        </is>
      </c>
      <c r="L7" s="5" t="n">
        <v>0.09198402237361582</v>
      </c>
      <c r="M7" t="inlineStr">
        <is>
          <t>6479.06</t>
        </is>
      </c>
      <c r="N7" t="inlineStr">
        <is>
          <t>8182.95</t>
        </is>
      </c>
      <c r="O7" t="inlineStr">
        <is>
          <t>6887.90</t>
        </is>
      </c>
      <c r="P7" t="inlineStr">
        <is>
          <t>3726.94</t>
        </is>
      </c>
      <c r="Q7" t="inlineStr">
        <is>
          <t>2029.50</t>
        </is>
      </c>
      <c r="R7" t="inlineStr">
        <is>
          <t>7563.32</t>
        </is>
      </c>
      <c r="S7" t="inlineStr">
        <is>
          <t>5533.86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15600.00</t>
        </is>
      </c>
      <c r="C10" t="inlineStr">
        <is>
          <t>31100.00</t>
        </is>
      </c>
      <c r="D10" s="5" t="n">
        <v>0.0912280701754386</v>
      </c>
      <c r="E10" t="inlineStr">
        <is>
          <t>28500.00</t>
        </is>
      </c>
      <c r="F10" s="5" t="n">
        <v>-0.06862745098039216</v>
      </c>
      <c r="G10" t="inlineStr">
        <is>
          <t>30600.00</t>
        </is>
      </c>
      <c r="H10" s="8" t="n">
        <v>0.987012987012987</v>
      </c>
      <c r="I10" t="inlineStr">
        <is>
          <t>15400.00</t>
        </is>
      </c>
      <c r="J10" s="5" t="n">
        <v>0.09219858156028368</v>
      </c>
      <c r="K10" t="inlineStr">
        <is>
          <t>14100.00</t>
        </is>
      </c>
      <c r="L10" s="5" t="n">
        <v>0.02173913043478261</v>
      </c>
      <c r="M10" t="inlineStr">
        <is>
          <t>13800.00</t>
        </is>
      </c>
      <c r="N10" t="inlineStr">
        <is>
          <t>13100.00</t>
        </is>
      </c>
      <c r="O10" t="inlineStr">
        <is>
          <t>13300.00</t>
        </is>
      </c>
      <c r="P10" t="inlineStr">
        <is>
          <t>10300.00</t>
        </is>
      </c>
      <c r="Q10" t="inlineStr">
        <is>
          <t>8355.65</t>
        </is>
      </c>
      <c r="R10" t="inlineStr">
        <is>
          <t>7841.76</t>
        </is>
      </c>
      <c r="S10" t="inlineStr">
        <is>
          <t>6858.74</t>
        </is>
      </c>
    </row>
    <row r="11">
      <c r="A11" t="inlineStr">
        <is>
          <t>收到的税费与返还</t>
        </is>
      </c>
      <c r="B11" t="inlineStr">
        <is>
          <t>240.28</t>
        </is>
      </c>
      <c r="C11" t="inlineStr">
        <is>
          <t>609.74</t>
        </is>
      </c>
      <c r="D11" s="8" t="n">
        <v>-0.641698251799618</v>
      </c>
      <c r="E11" t="inlineStr">
        <is>
          <t>1701.75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215.48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1208.57</t>
        </is>
      </c>
      <c r="C12" t="inlineStr">
        <is>
          <t>3038.92</t>
        </is>
      </c>
      <c r="D12" s="8" t="n">
        <v>1.220994394381226</v>
      </c>
      <c r="E12" t="inlineStr">
        <is>
          <t>1368.27</t>
        </is>
      </c>
      <c r="F12" s="5" t="n">
        <v>-0.1224256806593337</v>
      </c>
      <c r="G12" t="inlineStr">
        <is>
          <t>1559.15</t>
        </is>
      </c>
      <c r="H12" s="8" t="n">
        <v>-0.7508433596315585</v>
      </c>
      <c r="I12" t="inlineStr">
        <is>
          <t>6257.71</t>
        </is>
      </c>
      <c r="J12" s="5" t="n">
        <v>-0.01119215490460674</v>
      </c>
      <c r="K12" t="inlineStr">
        <is>
          <t>6328.54</t>
        </is>
      </c>
      <c r="L12" s="5" t="n">
        <v>-0.2435748794580212</v>
      </c>
      <c r="M12" t="inlineStr">
        <is>
          <t>8366.38</t>
        </is>
      </c>
      <c r="N12" t="inlineStr">
        <is>
          <t>5407.10</t>
        </is>
      </c>
      <c r="O12" t="inlineStr">
        <is>
          <t>5190.90</t>
        </is>
      </c>
      <c r="P12" t="inlineStr">
        <is>
          <t>3302.14</t>
        </is>
      </c>
      <c r="Q12" t="inlineStr">
        <is>
          <t>2549.79</t>
        </is>
      </c>
      <c r="R12" t="inlineStr">
        <is>
          <t>2240.67</t>
        </is>
      </c>
      <c r="S12" t="inlineStr">
        <is>
          <t>1938.98</t>
        </is>
      </c>
    </row>
    <row r="13">
      <c r="A13" t="inlineStr">
        <is>
          <t>经营活动现金流入小计</t>
        </is>
      </c>
      <c r="B13" t="inlineStr">
        <is>
          <t>17100.00</t>
        </is>
      </c>
      <c r="C13" t="inlineStr">
        <is>
          <t>34800.00</t>
        </is>
      </c>
      <c r="D13" s="5" t="n">
        <v>0.1012658227848101</v>
      </c>
      <c r="E13" t="inlineStr">
        <is>
          <t>31600.00</t>
        </is>
      </c>
      <c r="F13" s="5" t="n">
        <v>-0.01863354037267081</v>
      </c>
      <c r="G13" t="inlineStr">
        <is>
          <t>32200.00</t>
        </is>
      </c>
      <c r="H13" s="9" t="n">
        <v>0.4838709677419355</v>
      </c>
      <c r="I13" t="inlineStr">
        <is>
          <t>21700.00</t>
        </is>
      </c>
      <c r="J13" s="5" t="n">
        <v>0.06372549019607843</v>
      </c>
      <c r="K13" t="inlineStr">
        <is>
          <t>20400.00</t>
        </is>
      </c>
      <c r="L13" s="5" t="n">
        <v>-0.08108108108108109</v>
      </c>
      <c r="M13" t="inlineStr">
        <is>
          <t>22200.00</t>
        </is>
      </c>
      <c r="N13" t="inlineStr">
        <is>
          <t>18500.00</t>
        </is>
      </c>
      <c r="O13" t="inlineStr">
        <is>
          <t>18500.00</t>
        </is>
      </c>
      <c r="P13" t="inlineStr">
        <is>
          <t>13800.00</t>
        </is>
      </c>
      <c r="Q13" t="inlineStr">
        <is>
          <t>10900.00</t>
        </is>
      </c>
      <c r="R13" t="inlineStr">
        <is>
          <t>10100.00</t>
        </is>
      </c>
      <c r="S13" t="inlineStr">
        <is>
          <t>8797.72</t>
        </is>
      </c>
    </row>
    <row r="14">
      <c r="A14" t="inlineStr">
        <is>
          <t>购买商品、接受劳务支付的现金</t>
        </is>
      </c>
      <c r="B14" t="inlineStr">
        <is>
          <t>1676.03</t>
        </is>
      </c>
      <c r="C14" t="inlineStr">
        <is>
          <t>5004.81</t>
        </is>
      </c>
      <c r="D14" s="9" t="n">
        <v>0.2798585325436524</v>
      </c>
      <c r="E14" t="inlineStr">
        <is>
          <t>3910.44</t>
        </is>
      </c>
      <c r="F14" s="5" t="n">
        <v>0.1896828680604571</v>
      </c>
      <c r="G14" t="inlineStr">
        <is>
          <t>3286.96</t>
        </is>
      </c>
      <c r="H14" s="8" t="n">
        <v>2.031132423459978</v>
      </c>
      <c r="I14" t="inlineStr">
        <is>
          <t>1084.40</t>
        </is>
      </c>
      <c r="J14" s="9" t="n">
        <v>-0.3169650168176263</v>
      </c>
      <c r="K14" t="inlineStr">
        <is>
          <t>1587.62</t>
        </is>
      </c>
      <c r="L14" s="5" t="n">
        <v>0.04691817180689355</v>
      </c>
      <c r="M14" t="inlineStr">
        <is>
          <t>1516.47</t>
        </is>
      </c>
      <c r="N14" t="inlineStr">
        <is>
          <t>1186.46</t>
        </is>
      </c>
      <c r="O14" t="inlineStr">
        <is>
          <t>3668.88</t>
        </is>
      </c>
      <c r="P14" t="inlineStr">
        <is>
          <t>2027.05</t>
        </is>
      </c>
      <c r="Q14" t="inlineStr">
        <is>
          <t>2208.00</t>
        </is>
      </c>
      <c r="R14" t="inlineStr">
        <is>
          <t>2349.74</t>
        </is>
      </c>
      <c r="S14" t="inlineStr">
        <is>
          <t>2778.59</t>
        </is>
      </c>
    </row>
    <row r="15">
      <c r="A15" t="inlineStr">
        <is>
          <t>支付给职工以及为职工支付的现金</t>
        </is>
      </c>
      <c r="B15" t="inlineStr">
        <is>
          <t>7049.95</t>
        </is>
      </c>
      <c r="C15" t="inlineStr">
        <is>
          <t>10500.00</t>
        </is>
      </c>
      <c r="D15" s="5" t="n">
        <v>0.1258411641840975</v>
      </c>
      <c r="E15" t="inlineStr">
        <is>
          <t>9326.36</t>
        </is>
      </c>
      <c r="F15" s="5" t="n">
        <v>0.1260768614988584</v>
      </c>
      <c r="G15" t="inlineStr">
        <is>
          <t>8282.17</t>
        </is>
      </c>
      <c r="H15" s="9" t="n">
        <v>0.4186048901640047</v>
      </c>
      <c r="I15" t="inlineStr">
        <is>
          <t>5838.25</t>
        </is>
      </c>
      <c r="J15" s="5" t="n">
        <v>0.06514473160888708</v>
      </c>
      <c r="K15" t="inlineStr">
        <is>
          <t>5481.18</t>
        </is>
      </c>
      <c r="L15" s="5" t="n">
        <v>0.2185761735163471</v>
      </c>
      <c r="M15" t="inlineStr">
        <is>
          <t>4498.02</t>
        </is>
      </c>
      <c r="N15" t="inlineStr">
        <is>
          <t>3781.99</t>
        </is>
      </c>
      <c r="O15" t="inlineStr">
        <is>
          <t>2825.80</t>
        </is>
      </c>
      <c r="P15" t="inlineStr">
        <is>
          <t>2401.41</t>
        </is>
      </c>
      <c r="Q15" t="inlineStr">
        <is>
          <t>2037.03</t>
        </is>
      </c>
      <c r="R15" t="inlineStr">
        <is>
          <t>1522.67</t>
        </is>
      </c>
      <c r="S15" t="inlineStr">
        <is>
          <t>1182.44</t>
        </is>
      </c>
    </row>
    <row r="16">
      <c r="A16" t="inlineStr">
        <is>
          <t>支付的各项税费</t>
        </is>
      </c>
      <c r="B16" t="inlineStr">
        <is>
          <t>188.18</t>
        </is>
      </c>
      <c r="C16" t="inlineStr">
        <is>
          <t>609.27</t>
        </is>
      </c>
      <c r="D16" s="9" t="n">
        <v>-0.3965293529184537</v>
      </c>
      <c r="E16" t="inlineStr">
        <is>
          <t>1009.61</t>
        </is>
      </c>
      <c r="F16" s="9" t="n">
        <v>-0.3368909848017129</v>
      </c>
      <c r="G16" t="inlineStr">
        <is>
          <t>1522.54</t>
        </is>
      </c>
      <c r="H16" s="8" t="n">
        <v>1.54818410041841</v>
      </c>
      <c r="I16" t="inlineStr">
        <is>
          <t>597.50</t>
        </is>
      </c>
      <c r="J16" s="5" t="n">
        <v>0.1293828560627541</v>
      </c>
      <c r="K16" t="inlineStr">
        <is>
          <t>529.05</t>
        </is>
      </c>
      <c r="L16" s="9" t="n">
        <v>0.3965367051183908</v>
      </c>
      <c r="M16" t="inlineStr">
        <is>
          <t>378.83</t>
        </is>
      </c>
      <c r="N16" t="inlineStr">
        <is>
          <t>1654.70</t>
        </is>
      </c>
      <c r="O16" t="inlineStr">
        <is>
          <t>806.13</t>
        </is>
      </c>
      <c r="P16" t="inlineStr">
        <is>
          <t>416.51</t>
        </is>
      </c>
      <c r="Q16" t="inlineStr">
        <is>
          <t>761.82</t>
        </is>
      </c>
      <c r="R16" t="inlineStr">
        <is>
          <t>258.53</t>
        </is>
      </c>
      <c r="S16" t="inlineStr">
        <is>
          <t>298.62</t>
        </is>
      </c>
    </row>
    <row r="17">
      <c r="A17" t="inlineStr">
        <is>
          <t>支付其他与经营活动有关的现金</t>
        </is>
      </c>
      <c r="B17" t="inlineStr">
        <is>
          <t>1720.06</t>
        </is>
      </c>
      <c r="C17" t="inlineStr">
        <is>
          <t>1377.52</t>
        </is>
      </c>
      <c r="D17" s="9" t="n">
        <v>-0.4560202187734471</v>
      </c>
      <c r="E17" t="inlineStr">
        <is>
          <t>2532.30</t>
        </is>
      </c>
      <c r="F17" s="9" t="n">
        <v>-0.3284057094664481</v>
      </c>
      <c r="G17" t="inlineStr">
        <is>
          <t>3770.58</t>
        </is>
      </c>
      <c r="H17" s="5" t="n">
        <v>-0.12986749251155</v>
      </c>
      <c r="I17" t="inlineStr">
        <is>
          <t>4333.34</t>
        </is>
      </c>
      <c r="J17" s="9" t="n">
        <v>-0.3029281797284319</v>
      </c>
      <c r="K17" t="inlineStr">
        <is>
          <t>6216.49</t>
        </is>
      </c>
      <c r="L17" s="5" t="n">
        <v>0.08517498289273384</v>
      </c>
      <c r="M17" t="inlineStr">
        <is>
          <t>5728.56</t>
        </is>
      </c>
      <c r="N17" t="inlineStr">
        <is>
          <t>6723.49</t>
        </is>
      </c>
      <c r="O17" t="inlineStr">
        <is>
          <t>4101.55</t>
        </is>
      </c>
      <c r="P17" t="inlineStr">
        <is>
          <t>2811.99</t>
        </is>
      </c>
      <c r="Q17" t="inlineStr">
        <is>
          <t>2078.81</t>
        </is>
      </c>
      <c r="R17" t="inlineStr">
        <is>
          <t>1932.54</t>
        </is>
      </c>
      <c r="S17" t="inlineStr">
        <is>
          <t>1719.29</t>
        </is>
      </c>
    </row>
    <row r="18">
      <c r="A18" t="inlineStr">
        <is>
          <t>经营活动现金流出小计</t>
        </is>
      </c>
      <c r="B18" t="inlineStr">
        <is>
          <t>10600.00</t>
        </is>
      </c>
      <c r="C18" t="inlineStr">
        <is>
          <t>17500.00</t>
        </is>
      </c>
      <c r="D18" s="5" t="n">
        <v>0.04166666666666666</v>
      </c>
      <c r="E18" t="inlineStr">
        <is>
          <t>16800.00</t>
        </is>
      </c>
      <c r="F18" s="5" t="n">
        <v>-0.005917159763313609</v>
      </c>
      <c r="G18" t="inlineStr">
        <is>
          <t>16900.00</t>
        </is>
      </c>
      <c r="H18" s="9" t="n">
        <v>0.4201680672268908</v>
      </c>
      <c r="I18" t="inlineStr">
        <is>
          <t>11900.00</t>
        </is>
      </c>
      <c r="J18" s="5" t="n">
        <v>-0.1376811594202899</v>
      </c>
      <c r="K18" t="inlineStr">
        <is>
          <t>13800.00</t>
        </is>
      </c>
      <c r="L18" s="5" t="n">
        <v>0.140495867768595</v>
      </c>
      <c r="M18" t="inlineStr">
        <is>
          <t>12100.00</t>
        </is>
      </c>
      <c r="N18" t="inlineStr">
        <is>
          <t>13300.00</t>
        </is>
      </c>
      <c r="O18" t="inlineStr">
        <is>
          <t>11400.00</t>
        </is>
      </c>
      <c r="P18" t="inlineStr">
        <is>
          <t>7656.97</t>
        </is>
      </c>
      <c r="Q18" t="inlineStr">
        <is>
          <t>7085.65</t>
        </is>
      </c>
      <c r="R18" t="inlineStr">
        <is>
          <t>6063.48</t>
        </is>
      </c>
      <c r="S18" t="inlineStr">
        <is>
          <t>5978.94</t>
        </is>
      </c>
    </row>
    <row r="19">
      <c r="A19" t="inlineStr">
        <is>
          <t>经营活动产生的现金流量净额</t>
        </is>
      </c>
      <c r="B19" t="inlineStr">
        <is>
          <t>6437.61</t>
        </is>
      </c>
      <c r="C19" t="inlineStr">
        <is>
          <t>17200.00</t>
        </is>
      </c>
      <c r="D19" s="5" t="n">
        <v>0.1621621621621622</v>
      </c>
      <c r="E19" t="inlineStr">
        <is>
          <t>14800.00</t>
        </is>
      </c>
      <c r="F19" s="5" t="n">
        <v>-0.03267973856209151</v>
      </c>
      <c r="G19" t="inlineStr">
        <is>
          <t>15300.00</t>
        </is>
      </c>
      <c r="H19" s="8" t="n">
        <v>0.5587479891641546</v>
      </c>
      <c r="I19" t="inlineStr">
        <is>
          <t>9815.57</t>
        </is>
      </c>
      <c r="J19" s="9" t="n">
        <v>0.4850362727224589</v>
      </c>
      <c r="K19" t="inlineStr">
        <is>
          <t>6609.65</t>
        </is>
      </c>
      <c r="L19" s="9" t="n">
        <v>-0.339035</v>
      </c>
      <c r="M19" t="inlineStr">
        <is>
          <t>10000.00</t>
        </is>
      </c>
      <c r="N19" t="inlineStr">
        <is>
          <t>5139.87</t>
        </is>
      </c>
      <c r="O19" t="inlineStr">
        <is>
          <t>7080.60</t>
        </is>
      </c>
      <c r="P19" t="inlineStr">
        <is>
          <t>6164.10</t>
        </is>
      </c>
      <c r="Q19" t="inlineStr">
        <is>
          <t>3819.79</t>
        </is>
      </c>
      <c r="R19" t="inlineStr">
        <is>
          <t>4018.94</t>
        </is>
      </c>
      <c r="S19" t="inlineStr">
        <is>
          <t>2818.78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14000.00</t>
        </is>
      </c>
      <c r="C21" t="inlineStr">
        <is>
          <t>49000.00</t>
        </is>
      </c>
      <c r="D21" s="8" t="n">
        <v>3.152542372881356</v>
      </c>
      <c r="E21" t="inlineStr">
        <is>
          <t>11800.00</t>
        </is>
      </c>
      <c r="F21" s="8" t="n">
        <v>1.80952380952381</v>
      </c>
      <c r="G21" t="inlineStr">
        <is>
          <t>4200.00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3549.69</t>
        </is>
      </c>
      <c r="L21" t="inlineStr">
        <is>
          <t>--</t>
        </is>
      </c>
      <c r="M21" t="inlineStr">
        <is>
          <t>--</t>
        </is>
      </c>
      <c r="N21" t="inlineStr">
        <is>
          <t>6686.01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50.68</t>
        </is>
      </c>
      <c r="C22" t="inlineStr">
        <is>
          <t>166.17</t>
        </is>
      </c>
      <c r="D22" s="8" t="n">
        <v>3.182481751824818</v>
      </c>
      <c r="E22" t="inlineStr">
        <is>
          <t>39.73</t>
        </is>
      </c>
      <c r="F22" s="8" t="n">
        <v>-0.8583752183367198</v>
      </c>
      <c r="G22" t="inlineStr">
        <is>
          <t>280.53</t>
        </is>
      </c>
      <c r="H22" s="5" t="n">
        <v>0.1632043786540614</v>
      </c>
      <c r="I22" t="inlineStr">
        <is>
          <t>241.17</t>
        </is>
      </c>
      <c r="J22" s="9" t="n">
        <v>-0.2919052232889985</v>
      </c>
      <c r="K22" t="inlineStr">
        <is>
          <t>340.59</t>
        </is>
      </c>
      <c r="L22" s="9" t="n">
        <v>0.496704165934259</v>
      </c>
      <c r="M22" t="inlineStr">
        <is>
          <t>227.56</t>
        </is>
      </c>
      <c r="N22" t="inlineStr">
        <is>
          <t>376.64</t>
        </is>
      </c>
      <c r="O22" t="inlineStr">
        <is>
          <t>305.54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5.60</t>
        </is>
      </c>
      <c r="D23" s="8" t="n">
        <v>1.745098039215686</v>
      </c>
      <c r="E23" t="inlineStr">
        <is>
          <t>2.04</t>
        </is>
      </c>
      <c r="F23" s="8" t="n">
        <v>9.199999999999999</v>
      </c>
      <c r="G23" t="inlineStr">
        <is>
          <t>0.20</t>
        </is>
      </c>
      <c r="H23" s="8" t="n">
        <v>-0.8148148148148149</v>
      </c>
      <c r="I23" t="inlineStr">
        <is>
          <t>1.08</t>
        </is>
      </c>
      <c r="J23" s="5" t="n">
        <v>0.2272727272727273</v>
      </c>
      <c r="K23" t="inlineStr">
        <is>
          <t>0.88</t>
        </is>
      </c>
      <c r="L23" s="8" t="n">
        <v>-0.8521008403361344</v>
      </c>
      <c r="M23" t="inlineStr">
        <is>
          <t>5.95</t>
        </is>
      </c>
      <c r="N23" t="inlineStr">
        <is>
          <t>139.56</t>
        </is>
      </c>
      <c r="O23" t="inlineStr">
        <is>
          <t>8.55</t>
        </is>
      </c>
      <c r="P23" t="inlineStr">
        <is>
          <t>12.40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96.64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3932.94</t>
        </is>
      </c>
      <c r="P24" t="inlineStr">
        <is>
          <t>1349.06</t>
        </is>
      </c>
      <c r="Q24" t="inlineStr">
        <is>
          <t>199.82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14100.00</t>
        </is>
      </c>
      <c r="C25" t="inlineStr">
        <is>
          <t>49200.00</t>
        </is>
      </c>
      <c r="D25" s="8" t="n">
        <v>3.134453781512605</v>
      </c>
      <c r="E25" t="inlineStr">
        <is>
          <t>11900.00</t>
        </is>
      </c>
      <c r="F25" s="8" t="n">
        <v>1.655817244065142</v>
      </c>
      <c r="G25" t="inlineStr">
        <is>
          <t>4480.73</t>
        </is>
      </c>
      <c r="H25" s="8" t="n">
        <v>17.49630546955624</v>
      </c>
      <c r="I25" t="inlineStr">
        <is>
          <t>242.25</t>
        </is>
      </c>
      <c r="J25" s="8" t="n">
        <v>-0.9377436606470547</v>
      </c>
      <c r="K25" t="inlineStr">
        <is>
          <t>3891.17</t>
        </is>
      </c>
      <c r="L25" s="8" t="n">
        <v>15.66311236724906</v>
      </c>
      <c r="M25" t="inlineStr">
        <is>
          <t>233.52</t>
        </is>
      </c>
      <c r="N25" t="inlineStr">
        <is>
          <t>7202.21</t>
        </is>
      </c>
      <c r="O25" t="inlineStr">
        <is>
          <t>4247.03</t>
        </is>
      </c>
      <c r="P25" t="inlineStr">
        <is>
          <t>1702.36</t>
        </is>
      </c>
      <c r="Q25" t="inlineStr">
        <is>
          <t>374.28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13900.00</t>
        </is>
      </c>
      <c r="C26" t="inlineStr">
        <is>
          <t>39500.00</t>
        </is>
      </c>
      <c r="D26" s="5" t="n">
        <v>-0.002525252525252525</v>
      </c>
      <c r="E26" t="inlineStr">
        <is>
          <t>39600.00</t>
        </is>
      </c>
      <c r="F26" s="8" t="n">
        <v>2.193548387096774</v>
      </c>
      <c r="G26" t="inlineStr">
        <is>
          <t>12400.00</t>
        </is>
      </c>
      <c r="H26" s="8" t="n">
        <v>0.6123055318982946</v>
      </c>
      <c r="I26" t="inlineStr">
        <is>
          <t>7690.85</t>
        </is>
      </c>
      <c r="J26" s="5" t="n">
        <v>0.0300240937392439</v>
      </c>
      <c r="K26" t="inlineStr">
        <is>
          <t>7466.67</t>
        </is>
      </c>
      <c r="L26" s="5" t="n">
        <v>0.1677363961377135</v>
      </c>
      <c r="M26" t="inlineStr">
        <is>
          <t>6394.14</t>
        </is>
      </c>
      <c r="N26" t="inlineStr">
        <is>
          <t>8502.87</t>
        </is>
      </c>
      <c r="O26" t="inlineStr">
        <is>
          <t>2385.80</t>
        </is>
      </c>
      <c r="P26" t="inlineStr">
        <is>
          <t>5933.02</t>
        </is>
      </c>
      <c r="Q26" t="inlineStr">
        <is>
          <t>3856.69</t>
        </is>
      </c>
      <c r="R26" t="inlineStr">
        <is>
          <t>1270.16</t>
        </is>
      </c>
      <c r="S26" t="inlineStr">
        <is>
          <t>1697.25</t>
        </is>
      </c>
    </row>
    <row r="27">
      <c r="A27" t="inlineStr">
        <is>
          <t>投资支付的现金</t>
        </is>
      </c>
      <c r="B27" t="inlineStr">
        <is>
          <t>14000.00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3000.00</t>
        </is>
      </c>
      <c r="H27" s="5" t="n">
        <v>0.2</v>
      </c>
      <c r="I27" t="inlineStr">
        <is>
          <t>2500.00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3280.93</t>
        </is>
      </c>
      <c r="N27" t="inlineStr">
        <is>
          <t>--</t>
        </is>
      </c>
      <c r="O27" t="inlineStr">
        <is>
          <t>5803.07</t>
        </is>
      </c>
      <c r="P27" t="inlineStr">
        <is>
          <t>251.70</t>
        </is>
      </c>
      <c r="Q27" t="inlineStr">
        <is>
          <t>7573.71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49000.00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27900.00</t>
        </is>
      </c>
      <c r="C29" t="inlineStr">
        <is>
          <t>88500.00</t>
        </is>
      </c>
      <c r="D29" s="8" t="n">
        <v>1.234848484848485</v>
      </c>
      <c r="E29" t="inlineStr">
        <is>
          <t>39600.00</t>
        </is>
      </c>
      <c r="F29" s="8" t="n">
        <v>1.571428571428571</v>
      </c>
      <c r="G29" t="inlineStr">
        <is>
          <t>15400.00</t>
        </is>
      </c>
      <c r="H29" s="8" t="n">
        <v>0.5098039215686274</v>
      </c>
      <c r="I29" t="inlineStr">
        <is>
          <t>10200.00</t>
        </is>
      </c>
      <c r="J29" s="9" t="n">
        <v>0.3660708187183845</v>
      </c>
      <c r="K29" t="inlineStr">
        <is>
          <t>7466.67</t>
        </is>
      </c>
      <c r="L29" s="5" t="n">
        <v>-0.2282567464628163</v>
      </c>
      <c r="M29" t="inlineStr">
        <is>
          <t>9675.07</t>
        </is>
      </c>
      <c r="N29" t="inlineStr">
        <is>
          <t>8502.87</t>
        </is>
      </c>
      <c r="O29" t="inlineStr">
        <is>
          <t>8188.87</t>
        </is>
      </c>
      <c r="P29" t="inlineStr">
        <is>
          <t>6184.72</t>
        </is>
      </c>
      <c r="Q29" t="inlineStr">
        <is>
          <t>11400.00</t>
        </is>
      </c>
      <c r="R29" t="inlineStr">
        <is>
          <t>1270.16</t>
        </is>
      </c>
      <c r="S29" t="inlineStr">
        <is>
          <t>1697.25</t>
        </is>
      </c>
    </row>
    <row r="30">
      <c r="A30" t="inlineStr">
        <is>
          <t>投资活动产生的现金流量净额</t>
        </is>
      </c>
      <c r="B30" t="inlineStr">
        <is>
          <t>-13900.00</t>
        </is>
      </c>
      <c r="C30" t="inlineStr">
        <is>
          <t>-39300.00</t>
        </is>
      </c>
      <c r="D30" s="9" t="n">
        <v>-0.4187725631768953</v>
      </c>
      <c r="E30" t="inlineStr">
        <is>
          <t>-27700.00</t>
        </is>
      </c>
      <c r="F30" s="8" t="n">
        <v>-1.541284403669725</v>
      </c>
      <c r="G30" t="inlineStr">
        <is>
          <t>-10900.00</t>
        </is>
      </c>
      <c r="H30" s="5" t="n">
        <v>-0.09563154614719654</v>
      </c>
      <c r="I30" t="inlineStr">
        <is>
          <t>-9948.60</t>
        </is>
      </c>
      <c r="J30" s="8" t="n">
        <v>-1.782436022933856</v>
      </c>
      <c r="K30" t="inlineStr">
        <is>
          <t>-3575.50</t>
        </is>
      </c>
      <c r="L30" s="8" t="n">
        <v>0.6213019882307584</v>
      </c>
      <c r="M30" t="inlineStr">
        <is>
          <t>-9441.56</t>
        </is>
      </c>
      <c r="N30" t="inlineStr">
        <is>
          <t>-1300.67</t>
        </is>
      </c>
      <c r="O30" t="inlineStr">
        <is>
          <t>-3941.84</t>
        </is>
      </c>
      <c r="P30" t="inlineStr">
        <is>
          <t>-4482.36</t>
        </is>
      </c>
      <c r="Q30" t="inlineStr">
        <is>
          <t>-11100.00</t>
        </is>
      </c>
      <c r="R30" t="inlineStr">
        <is>
          <t>-1270.16</t>
        </is>
      </c>
      <c r="S30" t="inlineStr">
        <is>
          <t>-1697.25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1454.14</t>
        </is>
      </c>
      <c r="C32" t="inlineStr">
        <is>
          <t>--</t>
        </is>
      </c>
      <c r="D32" t="inlineStr">
        <is>
          <t>--</t>
        </is>
      </c>
      <c r="E32" t="inlineStr">
        <is>
          <t>50800.00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5500.00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1454.14</t>
        </is>
      </c>
      <c r="C33" t="inlineStr">
        <is>
          <t>--</t>
        </is>
      </c>
      <c r="D33" t="inlineStr">
        <is>
          <t>--</t>
        </is>
      </c>
      <c r="E33" t="inlineStr">
        <is>
          <t>50800.00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5500.00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分配股利、利润或偿付利息支付的现金</t>
        </is>
      </c>
      <c r="B34" t="inlineStr">
        <is>
          <t>1574.12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1890.00</t>
        </is>
      </c>
      <c r="L34" s="5" t="n">
        <v>-0.1666666666666667</v>
      </c>
      <c r="M34" t="inlineStr">
        <is>
          <t>2268.00</t>
        </is>
      </c>
      <c r="N34" t="inlineStr">
        <is>
          <t>2520.00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713.00</t>
        </is>
      </c>
      <c r="S34" t="inlineStr">
        <is>
          <t>620.00</t>
        </is>
      </c>
    </row>
    <row r="35">
      <c r="A35" t="inlineStr">
        <is>
          <t>支付其他与筹资活动有关的现金</t>
        </is>
      </c>
      <c r="B35" t="inlineStr">
        <is>
          <t>501.73</t>
        </is>
      </c>
      <c r="C35" t="inlineStr">
        <is>
          <t>1015.09</t>
        </is>
      </c>
      <c r="D35" s="9" t="n">
        <v>-0.3496306357677842</v>
      </c>
      <c r="E35" t="inlineStr">
        <is>
          <t>1560.79</t>
        </is>
      </c>
      <c r="F35" s="8" t="n">
        <v>0.9644933920704846</v>
      </c>
      <c r="G35" t="inlineStr">
        <is>
          <t>794.50</t>
        </is>
      </c>
      <c r="H35" s="5" t="n">
        <v>0.1990281005704627</v>
      </c>
      <c r="I35" t="inlineStr">
        <is>
          <t>662.62</t>
        </is>
      </c>
      <c r="J35" s="5" t="n">
        <v>0.2290086246870074</v>
      </c>
      <c r="K35" t="inlineStr">
        <is>
          <t>539.15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筹资活动现金流出小计</t>
        </is>
      </c>
      <c r="B36" t="inlineStr">
        <is>
          <t>2075.85</t>
        </is>
      </c>
      <c r="C36" t="inlineStr">
        <is>
          <t>1015.09</t>
        </is>
      </c>
      <c r="D36" s="9" t="n">
        <v>-0.3496306357677842</v>
      </c>
      <c r="E36" t="inlineStr">
        <is>
          <t>1560.79</t>
        </is>
      </c>
      <c r="F36" s="8" t="n">
        <v>0.9644933920704846</v>
      </c>
      <c r="G36" t="inlineStr">
        <is>
          <t>794.50</t>
        </is>
      </c>
      <c r="H36" s="5" t="n">
        <v>0.1990281005704627</v>
      </c>
      <c r="I36" t="inlineStr">
        <is>
          <t>662.62</t>
        </is>
      </c>
      <c r="J36" s="8" t="n">
        <v>-0.7272214560648788</v>
      </c>
      <c r="K36" t="inlineStr">
        <is>
          <t>2429.15</t>
        </is>
      </c>
      <c r="L36" s="5" t="n">
        <v>0.07105379188712527</v>
      </c>
      <c r="M36" t="inlineStr">
        <is>
          <t>2268.00</t>
        </is>
      </c>
      <c r="N36" t="inlineStr">
        <is>
          <t>2520.00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713.00</t>
        </is>
      </c>
      <c r="S36" t="inlineStr">
        <is>
          <t>620.00</t>
        </is>
      </c>
    </row>
    <row r="37">
      <c r="A37" t="inlineStr">
        <is>
          <t>筹资活动产生的现金流量净额</t>
        </is>
      </c>
      <c r="B37" t="inlineStr">
        <is>
          <t>-621.71</t>
        </is>
      </c>
      <c r="C37" t="inlineStr">
        <is>
          <t>-1015.09</t>
        </is>
      </c>
      <c r="D37" s="8" t="n">
        <v>-1.020631910569106</v>
      </c>
      <c r="E37" t="inlineStr">
        <is>
          <t>49200.00</t>
        </is>
      </c>
      <c r="F37" s="8" t="n">
        <v>62.92573945877911</v>
      </c>
      <c r="G37" t="inlineStr">
        <is>
          <t>-794.50</t>
        </is>
      </c>
      <c r="H37" s="5" t="n">
        <v>-0.1990281005704627</v>
      </c>
      <c r="I37" t="inlineStr">
        <is>
          <t>-662.62</t>
        </is>
      </c>
      <c r="J37" s="8" t="n">
        <v>0.7272214560648788</v>
      </c>
      <c r="K37" t="inlineStr">
        <is>
          <t>-2429.15</t>
        </is>
      </c>
      <c r="L37" s="5" t="n">
        <v>-0.07105379188712527</v>
      </c>
      <c r="M37" t="inlineStr">
        <is>
          <t>-2268.00</t>
        </is>
      </c>
      <c r="N37" t="inlineStr">
        <is>
          <t>-2520.00</t>
        </is>
      </c>
      <c r="O37" t="inlineStr">
        <is>
          <t>--</t>
        </is>
      </c>
      <c r="P37" t="inlineStr">
        <is>
          <t>--</t>
        </is>
      </c>
      <c r="Q37" t="inlineStr">
        <is>
          <t>5500.00</t>
        </is>
      </c>
      <c r="R37" t="inlineStr">
        <is>
          <t>-713.00</t>
        </is>
      </c>
      <c r="S37" t="inlineStr">
        <is>
          <t>-620.00</t>
        </is>
      </c>
    </row>
    <row r="38">
      <c r="A38" t="inlineStr">
        <is>
          <t>四、汇率变动对现金及现金等价物的影响</t>
        </is>
      </c>
      <c r="B38" t="inlineStr">
        <is>
          <t>19.75</t>
        </is>
      </c>
      <c r="C38" t="inlineStr">
        <is>
          <t>16.52</t>
        </is>
      </c>
      <c r="D38" s="8" t="n">
        <v>-0.8725996761008714</v>
      </c>
      <c r="E38" t="inlineStr">
        <is>
          <t>129.67</t>
        </is>
      </c>
      <c r="F38" s="8" t="n">
        <v>6.482875264270613</v>
      </c>
      <c r="G38" t="inlineStr">
        <is>
          <t>-23.65</t>
        </is>
      </c>
      <c r="H38" s="8" t="n">
        <v>0.580376153300213</v>
      </c>
      <c r="I38" t="inlineStr">
        <is>
          <t>-56.36</t>
        </is>
      </c>
      <c r="J38" s="8" t="n">
        <v>-5.241417497231451</v>
      </c>
      <c r="K38" t="inlineStr">
        <is>
          <t>-9.03</t>
        </is>
      </c>
      <c r="L38" s="8" t="n">
        <v>0.6245322245322246</v>
      </c>
      <c r="M38" t="inlineStr">
        <is>
          <t>-24.05</t>
        </is>
      </c>
      <c r="N38" t="inlineStr">
        <is>
          <t>-24.15</t>
        </is>
      </c>
      <c r="O38" t="inlineStr">
        <is>
          <t>22.20</t>
        </is>
      </c>
      <c r="P38" t="inlineStr">
        <is>
          <t>15.70</t>
        </is>
      </c>
      <c r="Q38" t="inlineStr">
        <is>
          <t>0.66</t>
        </is>
      </c>
      <c r="R38" t="inlineStr">
        <is>
          <t>-6.32</t>
        </is>
      </c>
      <c r="S38" t="inlineStr">
        <is>
          <t>-2.33</t>
        </is>
      </c>
    </row>
    <row r="39">
      <c r="A39" t="inlineStr">
        <is>
          <t>五、现金及现金等价物净增加额</t>
        </is>
      </c>
      <c r="B39" t="inlineStr">
        <is>
          <t>-8030.41</t>
        </is>
      </c>
      <c r="C39" t="inlineStr">
        <is>
          <t>-23100.00</t>
        </is>
      </c>
      <c r="D39" s="8" t="n">
        <v>-1.632876712328767</v>
      </c>
      <c r="E39" t="inlineStr">
        <is>
          <t>36500.00</t>
        </is>
      </c>
      <c r="F39" s="8" t="n">
        <v>9.074940999489353</v>
      </c>
      <c r="G39" t="inlineStr">
        <is>
          <t>3622.85</t>
        </is>
      </c>
      <c r="H39" s="8" t="n">
        <v>5.252071547616253</v>
      </c>
      <c r="I39" t="inlineStr">
        <is>
          <t>-852.02</t>
        </is>
      </c>
      <c r="J39" s="8" t="n">
        <v>-2.429635719918788</v>
      </c>
      <c r="K39" t="inlineStr">
        <is>
          <t>595.97</t>
        </is>
      </c>
      <c r="L39" s="8" t="n">
        <v>1.349770231646409</v>
      </c>
      <c r="M39" t="inlineStr">
        <is>
          <t>-1703.89</t>
        </is>
      </c>
      <c r="N39" t="inlineStr">
        <is>
          <t>1295.05</t>
        </is>
      </c>
      <c r="O39" t="inlineStr">
        <is>
          <t>3160.96</t>
        </is>
      </c>
      <c r="P39" t="inlineStr">
        <is>
          <t>1697.44</t>
        </is>
      </c>
      <c r="Q39" t="inlineStr">
        <is>
          <t>-1735.67</t>
        </is>
      </c>
      <c r="R39" t="inlineStr">
        <is>
          <t>2029.46</t>
        </is>
      </c>
      <c r="S39" t="inlineStr">
        <is>
          <t>499.21</t>
        </is>
      </c>
    </row>
    <row r="40">
      <c r="A40" t="inlineStr">
        <is>
          <t>加：期初现金及现金等价物余额</t>
        </is>
      </c>
      <c r="B40" t="inlineStr">
        <is>
          <t>23300.00</t>
        </is>
      </c>
      <c r="C40" t="inlineStr">
        <is>
          <t>46300.00</t>
        </is>
      </c>
      <c r="D40" s="8" t="n">
        <v>3.702484089759554</v>
      </c>
      <c r="E40" t="inlineStr">
        <is>
          <t>9845.86</t>
        </is>
      </c>
      <c r="F40" s="8" t="n">
        <v>0.5821700431141843</v>
      </c>
      <c r="G40" t="inlineStr">
        <is>
          <t>6223.01</t>
        </is>
      </c>
      <c r="H40" s="5" t="n">
        <v>-0.1204263444819315</v>
      </c>
      <c r="I40" t="inlineStr">
        <is>
          <t>7075.03</t>
        </is>
      </c>
      <c r="J40" s="5" t="n">
        <v>0.09198402237361582</v>
      </c>
      <c r="K40" t="inlineStr">
        <is>
          <t>6479.06</t>
        </is>
      </c>
      <c r="L40" s="5" t="n">
        <v>-0.2082244178444203</v>
      </c>
      <c r="M40" t="inlineStr">
        <is>
          <t>8182.95</t>
        </is>
      </c>
      <c r="N40" t="inlineStr">
        <is>
          <t>6887.90</t>
        </is>
      </c>
      <c r="O40" t="inlineStr">
        <is>
          <t>3726.94</t>
        </is>
      </c>
      <c r="P40" t="inlineStr">
        <is>
          <t>2029.50</t>
        </is>
      </c>
      <c r="Q40" t="inlineStr">
        <is>
          <t>3765.17</t>
        </is>
      </c>
      <c r="R40" t="inlineStr">
        <is>
          <t>5533.86</t>
        </is>
      </c>
      <c r="S40" t="inlineStr">
        <is>
          <t>5034.65</t>
        </is>
      </c>
    </row>
    <row r="41">
      <c r="A41" t="inlineStr">
        <is>
          <t>六、期末现金及现金等价物余额</t>
        </is>
      </c>
      <c r="B41" t="inlineStr">
        <is>
          <t>15200.00</t>
        </is>
      </c>
      <c r="C41" t="inlineStr">
        <is>
          <t>23300.00</t>
        </is>
      </c>
      <c r="D41" s="9" t="n">
        <v>-0.4967602591792656</v>
      </c>
      <c r="E41" t="inlineStr">
        <is>
          <t>46300.00</t>
        </is>
      </c>
      <c r="F41" s="8" t="n">
        <v>3.702484089759554</v>
      </c>
      <c r="G41" t="inlineStr">
        <is>
          <t>9845.86</t>
        </is>
      </c>
      <c r="H41" s="8" t="n">
        <v>0.5821700431141843</v>
      </c>
      <c r="I41" t="inlineStr">
        <is>
          <t>6223.01</t>
        </is>
      </c>
      <c r="J41" s="5" t="n">
        <v>-0.1204263444819315</v>
      </c>
      <c r="K41" t="inlineStr">
        <is>
          <t>7075.03</t>
        </is>
      </c>
      <c r="L41" s="5" t="n">
        <v>0.09198402237361582</v>
      </c>
      <c r="M41" t="inlineStr">
        <is>
          <t>6479.06</t>
        </is>
      </c>
      <c r="N41" t="inlineStr">
        <is>
          <t>8182.95</t>
        </is>
      </c>
      <c r="O41" t="inlineStr">
        <is>
          <t>6887.90</t>
        </is>
      </c>
      <c r="P41" t="inlineStr">
        <is>
          <t>3726.94</t>
        </is>
      </c>
      <c r="Q41" t="inlineStr">
        <is>
          <t>2029.50</t>
        </is>
      </c>
      <c r="R41" t="inlineStr">
        <is>
          <t>7563.32</t>
        </is>
      </c>
      <c r="S41" t="inlineStr">
        <is>
          <t>5533.86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净利润</t>
        </is>
      </c>
      <c r="B44" t="inlineStr">
        <is>
          <t>-282.44</t>
        </is>
      </c>
      <c r="C44" t="inlineStr">
        <is>
          <t>7486.26</t>
        </is>
      </c>
      <c r="D44" s="5" t="n">
        <v>0.07149696639200323</v>
      </c>
      <c r="E44" t="inlineStr">
        <is>
          <t>6986.73</t>
        </is>
      </c>
      <c r="F44" s="5" t="n">
        <v>-0.2247510052994594</v>
      </c>
      <c r="G44" t="inlineStr">
        <is>
          <t>9012.24</t>
        </is>
      </c>
      <c r="H44" s="8" t="n">
        <v>0.6148594650965271</v>
      </c>
      <c r="I44" t="inlineStr">
        <is>
          <t>5580.82</t>
        </is>
      </c>
      <c r="J44" s="9" t="n">
        <v>0.4916036124645529</v>
      </c>
      <c r="K44" t="inlineStr">
        <is>
          <t>3741.49</t>
        </is>
      </c>
      <c r="L44" s="5" t="n">
        <v>0.1090496798672041</v>
      </c>
      <c r="M44" t="inlineStr">
        <is>
          <t>3373.60</t>
        </is>
      </c>
      <c r="N44" t="inlineStr">
        <is>
          <t>3372.20</t>
        </is>
      </c>
      <c r="O44" t="inlineStr">
        <is>
          <t>5925.53</t>
        </is>
      </c>
      <c r="P44" t="inlineStr">
        <is>
          <t>3590.82</t>
        </is>
      </c>
      <c r="Q44" t="inlineStr">
        <is>
          <t>3114.08</t>
        </is>
      </c>
      <c r="R44" t="inlineStr">
        <is>
          <t>1774.48</t>
        </is>
      </c>
      <c r="S44" t="inlineStr">
        <is>
          <t>1567.61</t>
        </is>
      </c>
    </row>
    <row r="45">
      <c r="A45" t="inlineStr">
        <is>
          <t>加：资产减值准备</t>
        </is>
      </c>
      <c r="B45" t="inlineStr">
        <is>
          <t>-112.31</t>
        </is>
      </c>
      <c r="C45" t="inlineStr">
        <is>
          <t>18.15</t>
        </is>
      </c>
      <c r="D45" s="8" t="n">
        <v>-0.7245827010622156</v>
      </c>
      <c r="E45" t="inlineStr">
        <is>
          <t>65.90</t>
        </is>
      </c>
      <c r="F45" s="8" t="n">
        <v>1.1915530428999</v>
      </c>
      <c r="G45" t="inlineStr">
        <is>
          <t>30.07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23.90</t>
        </is>
      </c>
      <c r="N45" t="inlineStr">
        <is>
          <t>8.62</t>
        </is>
      </c>
      <c r="O45" t="inlineStr">
        <is>
          <t>12.26</t>
        </is>
      </c>
      <c r="P45" t="inlineStr">
        <is>
          <t>34.77</t>
        </is>
      </c>
      <c r="Q45" t="inlineStr">
        <is>
          <t>17.45</t>
        </is>
      </c>
      <c r="R45" t="inlineStr">
        <is>
          <t>-2.49</t>
        </is>
      </c>
      <c r="S45" t="inlineStr">
        <is>
          <t>16.24</t>
        </is>
      </c>
    </row>
    <row r="46">
      <c r="A46" t="inlineStr">
        <is>
          <t>固定资产折旧、油气资产折耗、生产性生物资产折旧</t>
        </is>
      </c>
      <c r="B46" t="inlineStr">
        <is>
          <t>5916.96</t>
        </is>
      </c>
      <c r="C46" t="inlineStr">
        <is>
          <t>9250.02</t>
        </is>
      </c>
      <c r="D46" s="9" t="n">
        <v>0.3039730916923702</v>
      </c>
      <c r="E46" t="inlineStr">
        <is>
          <t>7093.72</t>
        </is>
      </c>
      <c r="F46" s="5" t="n">
        <v>0.0166680520880211</v>
      </c>
      <c r="G46" t="inlineStr">
        <is>
          <t>6977.42</t>
        </is>
      </c>
      <c r="H46" s="5" t="n">
        <v>0.08995790082089491</v>
      </c>
      <c r="I46" t="inlineStr">
        <is>
          <t>6401.55</t>
        </is>
      </c>
      <c r="J46" s="9" t="n">
        <v>0.3604312372888921</v>
      </c>
      <c r="K46" t="inlineStr">
        <is>
          <t>4705.53</t>
        </is>
      </c>
      <c r="L46" s="5" t="n">
        <v>0.1297085896198555</v>
      </c>
      <c r="M46" t="inlineStr">
        <is>
          <t>4165.26</t>
        </is>
      </c>
      <c r="N46" t="inlineStr">
        <is>
          <t>3800.48</t>
        </is>
      </c>
      <c r="O46" t="inlineStr">
        <is>
          <t>3879.08</t>
        </is>
      </c>
      <c r="P46" t="inlineStr">
        <is>
          <t>2641.58</t>
        </is>
      </c>
      <c r="Q46" t="inlineStr">
        <is>
          <t>1659.45</t>
        </is>
      </c>
      <c r="R46" t="inlineStr">
        <is>
          <t>1300.50</t>
        </is>
      </c>
      <c r="S46" t="inlineStr">
        <is>
          <t>1227.93</t>
        </is>
      </c>
    </row>
    <row r="47">
      <c r="A47" t="inlineStr">
        <is>
          <t>无形资产摊销</t>
        </is>
      </c>
      <c r="B47" t="inlineStr">
        <is>
          <t>2.78</t>
        </is>
      </c>
      <c r="C47" t="inlineStr">
        <is>
          <t>5.56</t>
        </is>
      </c>
      <c r="D47" s="8" t="n">
        <v>1</v>
      </c>
      <c r="E47" t="inlineStr">
        <is>
          <t>2.78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长期待摊费用摊销</t>
        </is>
      </c>
      <c r="B48" t="inlineStr">
        <is>
          <t>454.40</t>
        </is>
      </c>
      <c r="C48" t="inlineStr">
        <is>
          <t>837.50</t>
        </is>
      </c>
      <c r="D48" s="5" t="n">
        <v>-0.03948711479132494</v>
      </c>
      <c r="E48" t="inlineStr">
        <is>
          <t>871.93</t>
        </is>
      </c>
      <c r="F48" s="5" t="n">
        <v>0.1599132655776086</v>
      </c>
      <c r="G48" t="inlineStr">
        <is>
          <t>751.72</t>
        </is>
      </c>
      <c r="H48" s="8" t="n">
        <v>0.7073680385209414</v>
      </c>
      <c r="I48" t="inlineStr">
        <is>
          <t>440.28</t>
        </is>
      </c>
      <c r="J48" s="8" t="n">
        <v>0.7714653576889031</v>
      </c>
      <c r="K48" t="inlineStr">
        <is>
          <t>248.54</t>
        </is>
      </c>
      <c r="L48" s="5" t="n">
        <v>0.2011405374057607</v>
      </c>
      <c r="M48" t="inlineStr">
        <is>
          <t>206.92</t>
        </is>
      </c>
      <c r="N48" t="inlineStr">
        <is>
          <t>23.57</t>
        </is>
      </c>
      <c r="O48" t="inlineStr">
        <is>
          <t>41.49</t>
        </is>
      </c>
      <c r="P48" t="inlineStr">
        <is>
          <t>74.21</t>
        </is>
      </c>
      <c r="Q48" t="inlineStr">
        <is>
          <t>87.43</t>
        </is>
      </c>
      <c r="R48" t="inlineStr">
        <is>
          <t>93.29</t>
        </is>
      </c>
      <c r="S48" t="inlineStr">
        <is>
          <t>112.19</t>
        </is>
      </c>
    </row>
    <row r="49">
      <c r="A49" t="inlineStr">
        <is>
          <t>处置固定资产、无形资产和其他长期资产的损失</t>
        </is>
      </c>
      <c r="B49" t="inlineStr">
        <is>
          <t>--</t>
        </is>
      </c>
      <c r="C49" t="inlineStr">
        <is>
          <t>12.61</t>
        </is>
      </c>
      <c r="D49" s="8" t="n">
        <v>25.72549019607843</v>
      </c>
      <c r="E49" t="inlineStr">
        <is>
          <t>-0.51</t>
        </is>
      </c>
      <c r="F49" s="8" t="n">
        <v>-1.761194029850746</v>
      </c>
      <c r="G49" t="inlineStr">
        <is>
          <t>0.67</t>
        </is>
      </c>
      <c r="H49" s="8" t="n">
        <v>3.481481481481481</v>
      </c>
      <c r="I49" t="inlineStr">
        <is>
          <t>-0.27</t>
        </is>
      </c>
      <c r="J49" s="8" t="n">
        <v>0.5909090909090909</v>
      </c>
      <c r="K49" t="inlineStr">
        <is>
          <t>-0.66</t>
        </is>
      </c>
      <c r="L49" s="8" t="n">
        <v>0.8705882352941177</v>
      </c>
      <c r="M49" t="inlineStr">
        <is>
          <t>-5.10</t>
        </is>
      </c>
      <c r="N49" t="inlineStr">
        <is>
          <t>-106.14</t>
        </is>
      </c>
      <c r="O49" t="inlineStr">
        <is>
          <t>--</t>
        </is>
      </c>
      <c r="P49" t="inlineStr">
        <is>
          <t>-9.10</t>
        </is>
      </c>
      <c r="Q49" t="inlineStr">
        <is>
          <t>--</t>
        </is>
      </c>
      <c r="R49" t="inlineStr">
        <is>
          <t>3.22</t>
        </is>
      </c>
      <c r="S49" t="inlineStr">
        <is>
          <t>--</t>
        </is>
      </c>
    </row>
    <row r="50">
      <c r="A50" t="inlineStr">
        <is>
          <t>财务费用</t>
        </is>
      </c>
      <c r="B50" t="inlineStr">
        <is>
          <t>32.22</t>
        </is>
      </c>
      <c r="C50" t="inlineStr">
        <is>
          <t>115.33</t>
        </is>
      </c>
      <c r="D50" s="8" t="n">
        <v>1.421881562368753</v>
      </c>
      <c r="E50" t="inlineStr">
        <is>
          <t>47.62</t>
        </is>
      </c>
      <c r="F50" s="8" t="n">
        <v>1.496973491964099</v>
      </c>
      <c r="G50" t="inlineStr">
        <is>
          <t>-95.82</t>
        </is>
      </c>
      <c r="H50" s="8" t="n">
        <v>-4.173866090712743</v>
      </c>
      <c r="I50" t="inlineStr">
        <is>
          <t>-18.52</t>
        </is>
      </c>
      <c r="J50" s="8" t="n">
        <v>0.7667212495276484</v>
      </c>
      <c r="K50" t="inlineStr">
        <is>
          <t>-79.39</t>
        </is>
      </c>
      <c r="L50" s="8" t="n">
        <v>0.7301220382771867</v>
      </c>
      <c r="M50" t="inlineStr">
        <is>
          <t>-294.17</t>
        </is>
      </c>
      <c r="N50" t="inlineStr">
        <is>
          <t>-278.18</t>
        </is>
      </c>
      <c r="O50" t="inlineStr">
        <is>
          <t>-359.51</t>
        </is>
      </c>
      <c r="P50" t="inlineStr">
        <is>
          <t>-373.15</t>
        </is>
      </c>
      <c r="Q50" t="inlineStr">
        <is>
          <t>-252.81</t>
        </is>
      </c>
      <c r="R50" t="inlineStr">
        <is>
          <t>6.32</t>
        </is>
      </c>
      <c r="S50" t="inlineStr">
        <is>
          <t>2.33</t>
        </is>
      </c>
    </row>
    <row r="51">
      <c r="A51" t="inlineStr">
        <is>
          <t>投资损失</t>
        </is>
      </c>
      <c r="B51" t="inlineStr">
        <is>
          <t>-50.68</t>
        </is>
      </c>
      <c r="C51" t="inlineStr">
        <is>
          <t>-166.17</t>
        </is>
      </c>
      <c r="D51" s="8" t="n">
        <v>-3.182481751824818</v>
      </c>
      <c r="E51" t="inlineStr">
        <is>
          <t>-39.73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递延所得税资产减少</t>
        </is>
      </c>
      <c r="B52" t="inlineStr">
        <is>
          <t>-272.53</t>
        </is>
      </c>
      <c r="C52" t="inlineStr">
        <is>
          <t>-137.70</t>
        </is>
      </c>
      <c r="D52" s="8" t="n">
        <v>-1.299081253665211</v>
      </c>
      <c r="E52" t="inlineStr">
        <is>
          <t>460.41</t>
        </is>
      </c>
      <c r="F52" s="8" t="n">
        <v>2.369757739881432</v>
      </c>
      <c r="G52" t="inlineStr">
        <is>
          <t>136.63</t>
        </is>
      </c>
      <c r="H52" s="8" t="n">
        <v>1.920873491945811</v>
      </c>
      <c r="I52" t="inlineStr">
        <is>
          <t>-148.37</t>
        </is>
      </c>
      <c r="J52" s="5" t="n">
        <v>0.1104916067146283</v>
      </c>
      <c r="K52" t="inlineStr">
        <is>
          <t>-166.80</t>
        </is>
      </c>
      <c r="L52" s="8" t="n">
        <v>-2.340008009611534</v>
      </c>
      <c r="M52" t="inlineStr">
        <is>
          <t>-49.94</t>
        </is>
      </c>
      <c r="N52" t="inlineStr">
        <is>
          <t>262.15</t>
        </is>
      </c>
      <c r="O52" t="inlineStr">
        <is>
          <t>-740.36</t>
        </is>
      </c>
      <c r="P52" t="inlineStr">
        <is>
          <t>5.24</t>
        </is>
      </c>
      <c r="Q52" t="inlineStr">
        <is>
          <t>-16.43</t>
        </is>
      </c>
      <c r="R52" t="inlineStr">
        <is>
          <t>0.37</t>
        </is>
      </c>
      <c r="S52" t="inlineStr">
        <is>
          <t>-0.52</t>
        </is>
      </c>
    </row>
    <row r="53">
      <c r="A53" t="inlineStr">
        <is>
          <t>存货的减少</t>
        </is>
      </c>
      <c r="B53" t="inlineStr">
        <is>
          <t>-183.82</t>
        </is>
      </c>
      <c r="C53" t="inlineStr">
        <is>
          <t>-627.42</t>
        </is>
      </c>
      <c r="D53" s="8" t="n">
        <v>-2.61188187208566</v>
      </c>
      <c r="E53" t="inlineStr">
        <is>
          <t>-173.71</t>
        </is>
      </c>
      <c r="F53" s="8" t="n">
        <v>-1.44043270581624</v>
      </c>
      <c r="G53" t="inlineStr">
        <is>
          <t>-71.18</t>
        </is>
      </c>
      <c r="H53" s="8" t="n">
        <v>-2.501229709788491</v>
      </c>
      <c r="I53" t="inlineStr">
        <is>
          <t>-20.33</t>
        </is>
      </c>
      <c r="J53" s="8" t="n">
        <v>-106</v>
      </c>
      <c r="K53" t="inlineStr">
        <is>
          <t>-0.19</t>
        </is>
      </c>
      <c r="L53" s="8" t="n">
        <v>-1.109195402298851</v>
      </c>
      <c r="M53" t="inlineStr">
        <is>
          <t>1.74</t>
        </is>
      </c>
      <c r="N53" t="inlineStr">
        <is>
          <t>1.25</t>
        </is>
      </c>
      <c r="O53" t="inlineStr">
        <is>
          <t>2.22</t>
        </is>
      </c>
      <c r="P53" t="inlineStr">
        <is>
          <t>-4.34</t>
        </is>
      </c>
      <c r="Q53" t="inlineStr">
        <is>
          <t>1.49</t>
        </is>
      </c>
      <c r="R53" t="inlineStr">
        <is>
          <t>-1.76</t>
        </is>
      </c>
      <c r="S53" t="inlineStr">
        <is>
          <t>0.69</t>
        </is>
      </c>
    </row>
    <row r="54">
      <c r="A54" t="inlineStr">
        <is>
          <t>经营性应收项目的减少</t>
        </is>
      </c>
      <c r="B54" t="inlineStr">
        <is>
          <t>1963.75</t>
        </is>
      </c>
      <c r="C54" t="inlineStr">
        <is>
          <t>-1886.23</t>
        </is>
      </c>
      <c r="D54" s="8" t="n">
        <v>-4.092180327868853</v>
      </c>
      <c r="E54" t="inlineStr">
        <is>
          <t>610.00</t>
        </is>
      </c>
      <c r="F54" s="8" t="n">
        <v>-0.5176950567696638</v>
      </c>
      <c r="G54" t="inlineStr">
        <is>
          <t>1264.76</t>
        </is>
      </c>
      <c r="H54" s="8" t="n">
        <v>1.317438326217852</v>
      </c>
      <c r="I54" t="inlineStr">
        <is>
          <t>-3984.27</t>
        </is>
      </c>
      <c r="J54" s="8" t="n">
        <v>-3.360493367771308</v>
      </c>
      <c r="K54" t="inlineStr">
        <is>
          <t>-913.72</t>
        </is>
      </c>
      <c r="L54" s="8" t="n">
        <v>-1.592063656627443</v>
      </c>
      <c r="M54" t="inlineStr">
        <is>
          <t>1543.28</t>
        </is>
      </c>
      <c r="N54" t="inlineStr">
        <is>
          <t>32.28</t>
        </is>
      </c>
      <c r="O54" t="inlineStr">
        <is>
          <t>269.00</t>
        </is>
      </c>
      <c r="P54" t="inlineStr">
        <is>
          <t>-839.66</t>
        </is>
      </c>
      <c r="Q54" t="inlineStr">
        <is>
          <t>141.38</t>
        </is>
      </c>
      <c r="R54" t="inlineStr">
        <is>
          <t>90.82</t>
        </is>
      </c>
      <c r="S54" t="inlineStr">
        <is>
          <t>-586.46</t>
        </is>
      </c>
    </row>
    <row r="55">
      <c r="A55" t="inlineStr">
        <is>
          <t>经营性应付项目的增加</t>
        </is>
      </c>
      <c r="B55" t="inlineStr">
        <is>
          <t>-1049.07</t>
        </is>
      </c>
      <c r="C55" t="inlineStr">
        <is>
          <t>1032.48</t>
        </is>
      </c>
      <c r="D55" s="8" t="n">
        <v>1.936540764123218</v>
      </c>
      <c r="E55" t="inlineStr">
        <is>
          <t>-1102.44</t>
        </is>
      </c>
      <c r="F55" s="8" t="n">
        <v>0.5896324917084501</v>
      </c>
      <c r="G55" t="inlineStr">
        <is>
          <t>-2686.47</t>
        </is>
      </c>
      <c r="H55" s="8" t="n">
        <v>-2.746547823373381</v>
      </c>
      <c r="I55" t="inlineStr">
        <is>
          <t>1538.16</t>
        </is>
      </c>
      <c r="J55" s="8" t="n">
        <v>2.623285069019377</v>
      </c>
      <c r="K55" t="inlineStr">
        <is>
          <t>-947.56</t>
        </is>
      </c>
      <c r="L55" s="8" t="n">
        <v>-1.89037144226342</v>
      </c>
      <c r="M55" t="inlineStr">
        <is>
          <t>1064.23</t>
        </is>
      </c>
      <c r="N55" t="inlineStr">
        <is>
          <t>-1976.35</t>
        </is>
      </c>
      <c r="O55" t="inlineStr">
        <is>
          <t>-1953.97</t>
        </is>
      </c>
      <c r="P55" t="inlineStr">
        <is>
          <t>1043.71</t>
        </is>
      </c>
      <c r="Q55" t="inlineStr">
        <is>
          <t>-932.24</t>
        </is>
      </c>
      <c r="R55" t="inlineStr">
        <is>
          <t>754.20</t>
        </is>
      </c>
      <c r="S55" t="inlineStr">
        <is>
          <t>478.76</t>
        </is>
      </c>
    </row>
    <row r="56">
      <c r="A56" t="inlineStr">
        <is>
          <t>间接法-经营活动产生的现金流量净额</t>
        </is>
      </c>
      <c r="B56" t="inlineStr">
        <is>
          <t>6437.61</t>
        </is>
      </c>
      <c r="C56" t="inlineStr">
        <is>
          <t>17200.00</t>
        </is>
      </c>
      <c r="D56" s="5" t="n">
        <v>0.1621621621621622</v>
      </c>
      <c r="E56" t="inlineStr">
        <is>
          <t>14800.00</t>
        </is>
      </c>
      <c r="F56" s="5" t="n">
        <v>-0.03267973856209151</v>
      </c>
      <c r="G56" t="inlineStr">
        <is>
          <t>15300.00</t>
        </is>
      </c>
      <c r="H56" s="8" t="n">
        <v>0.5587479891641546</v>
      </c>
      <c r="I56" t="inlineStr">
        <is>
          <t>9815.57</t>
        </is>
      </c>
      <c r="J56" s="9" t="n">
        <v>0.4850362727224589</v>
      </c>
      <c r="K56" t="inlineStr">
        <is>
          <t>6609.65</t>
        </is>
      </c>
      <c r="L56" s="9" t="n">
        <v>-0.339035</v>
      </c>
      <c r="M56" t="inlineStr">
        <is>
          <t>10000.00</t>
        </is>
      </c>
      <c r="N56" t="inlineStr">
        <is>
          <t>5139.87</t>
        </is>
      </c>
      <c r="O56" t="inlineStr">
        <is>
          <t>7080.60</t>
        </is>
      </c>
      <c r="P56" t="inlineStr">
        <is>
          <t>6164.10</t>
        </is>
      </c>
      <c r="Q56" t="inlineStr">
        <is>
          <t>3819.79</t>
        </is>
      </c>
      <c r="R56" t="inlineStr">
        <is>
          <t>4018.94</t>
        </is>
      </c>
      <c r="S56" t="inlineStr">
        <is>
          <t>2818.78</t>
        </is>
      </c>
    </row>
    <row r="57">
      <c r="A57" t="inlineStr">
        <is>
          <t>2、不涉及现金收支的重大投资和筹资活动：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3、现金及现金等价物净变动情况：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现金的期末余额</t>
        </is>
      </c>
      <c r="B59" t="inlineStr">
        <is>
          <t>15200.00</t>
        </is>
      </c>
      <c r="C59" t="inlineStr">
        <is>
          <t>23300.00</t>
        </is>
      </c>
      <c r="D59" s="9" t="n">
        <v>-0.4967602591792656</v>
      </c>
      <c r="E59" t="inlineStr">
        <is>
          <t>46300.00</t>
        </is>
      </c>
      <c r="F59" s="8" t="n">
        <v>3.702484089759554</v>
      </c>
      <c r="G59" t="inlineStr">
        <is>
          <t>9845.86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6479.06</t>
        </is>
      </c>
      <c r="N59" t="inlineStr">
        <is>
          <t>8182.95</t>
        </is>
      </c>
      <c r="O59" t="inlineStr">
        <is>
          <t>6887.90</t>
        </is>
      </c>
      <c r="P59" t="inlineStr">
        <is>
          <t>3726.94</t>
        </is>
      </c>
      <c r="Q59" t="inlineStr">
        <is>
          <t>2029.50</t>
        </is>
      </c>
      <c r="R59" t="inlineStr">
        <is>
          <t>7563.32</t>
        </is>
      </c>
      <c r="S59" t="inlineStr">
        <is>
          <t>--</t>
        </is>
      </c>
    </row>
    <row r="60">
      <c r="A60" t="inlineStr">
        <is>
          <t>减：现金的期初余额</t>
        </is>
      </c>
      <c r="B60" t="inlineStr">
        <is>
          <t>23300.00</t>
        </is>
      </c>
      <c r="C60" t="inlineStr">
        <is>
          <t>46300.00</t>
        </is>
      </c>
      <c r="D60" s="8" t="n">
        <v>3.702484089759554</v>
      </c>
      <c r="E60" t="inlineStr">
        <is>
          <t>9845.86</t>
        </is>
      </c>
      <c r="F60" s="8" t="n">
        <v>0.5821700431141843</v>
      </c>
      <c r="G60" t="inlineStr">
        <is>
          <t>6223.01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8182.95</t>
        </is>
      </c>
      <c r="N60" t="inlineStr">
        <is>
          <t>6887.90</t>
        </is>
      </c>
      <c r="O60" t="inlineStr">
        <is>
          <t>3726.94</t>
        </is>
      </c>
      <c r="P60" t="inlineStr">
        <is>
          <t>2029.50</t>
        </is>
      </c>
      <c r="Q60" t="inlineStr">
        <is>
          <t>3765.17</t>
        </is>
      </c>
      <c r="R60" t="inlineStr">
        <is>
          <t>5533.86</t>
        </is>
      </c>
      <c r="S60" t="inlineStr">
        <is>
          <t>--</t>
        </is>
      </c>
    </row>
    <row r="61">
      <c r="A61" t="inlineStr">
        <is>
          <t>间接法-现金及现金等价物净增加额</t>
        </is>
      </c>
      <c r="B61" t="inlineStr">
        <is>
          <t>-8030.41</t>
        </is>
      </c>
      <c r="C61" t="inlineStr">
        <is>
          <t>-23100.00</t>
        </is>
      </c>
      <c r="D61" s="8" t="n">
        <v>-1.632876712328767</v>
      </c>
      <c r="E61" t="inlineStr">
        <is>
          <t>36500.00</t>
        </is>
      </c>
      <c r="F61" s="8" t="n">
        <v>9.074940999489353</v>
      </c>
      <c r="G61" t="inlineStr">
        <is>
          <t>3622.85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-1703.89</t>
        </is>
      </c>
      <c r="N61" t="inlineStr">
        <is>
          <t>1295.05</t>
        </is>
      </c>
      <c r="O61" t="inlineStr">
        <is>
          <t>3160.96</t>
        </is>
      </c>
      <c r="P61" t="inlineStr">
        <is>
          <t>1697.44</t>
        </is>
      </c>
      <c r="Q61" t="inlineStr">
        <is>
          <t>-1735.67</t>
        </is>
      </c>
      <c r="R61" t="inlineStr">
        <is>
          <t>2029.46</t>
        </is>
      </c>
      <c r="S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2.25414364640884</v>
      </c>
      <c r="C2" s="2" t="inlineStr">
        <is>
          <t>-</t>
        </is>
      </c>
      <c r="D2" s="6" t="n">
        <v>-0.6514372913612134</v>
      </c>
      <c r="E2" s="3" t="n">
        <v>6.466967321925407</v>
      </c>
      <c r="F2" s="2" t="inlineStr">
        <is>
          <t>-</t>
        </is>
      </c>
      <c r="G2" s="3" t="n">
        <v>0.2468897109849647</v>
      </c>
      <c r="H2" s="3" t="n">
        <v>5.186479016509734</v>
      </c>
      <c r="I2" s="2" t="inlineStr">
        <is>
          <t>-</t>
        </is>
      </c>
      <c r="J2" s="7" t="n">
        <v>0.3021007962379122</v>
      </c>
      <c r="K2" s="3" t="n">
        <v>3.983162464453398</v>
      </c>
      <c r="L2" s="2" t="inlineStr">
        <is>
          <t>-</t>
        </is>
      </c>
      <c r="M2" s="3" t="n">
        <v>-0.1111967767424447</v>
      </c>
      <c r="N2" s="3" t="n">
        <v>4.481489670857288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2.204755801104973</v>
      </c>
      <c r="C3" s="2" t="inlineStr">
        <is>
          <t>-</t>
        </is>
      </c>
      <c r="D3" s="6" t="n">
        <v>-0.6574699996279558</v>
      </c>
      <c r="E3" s="3" t="n">
        <v>6.436679411176375</v>
      </c>
      <c r="F3" s="2" t="inlineStr">
        <is>
          <t>-</t>
        </is>
      </c>
      <c r="G3" s="3" t="n">
        <v>0.244775420596032</v>
      </c>
      <c r="H3" s="3" t="n">
        <v>5.170956386730644</v>
      </c>
      <c r="I3" s="2" t="inlineStr">
        <is>
          <t>-</t>
        </is>
      </c>
      <c r="J3" s="7" t="n">
        <v>0.2991815157750052</v>
      </c>
      <c r="K3" s="3" t="n">
        <v>3.980164683643914</v>
      </c>
      <c r="L3" s="2" t="inlineStr">
        <is>
          <t>-</t>
        </is>
      </c>
      <c r="M3" s="3" t="n">
        <v>-0.1118160104654381</v>
      </c>
      <c r="N3" s="3" t="n">
        <v>4.481238944342662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0.1545454545454545</v>
      </c>
      <c r="C4" s="3" t="n">
        <v>0.2407426977934021</v>
      </c>
      <c r="D4" s="7" t="n">
        <v>0.4996147919876725</v>
      </c>
      <c r="E4" s="3" t="n">
        <v>0.103056768558952</v>
      </c>
      <c r="F4" s="3" t="n">
        <v>0.2450448995675152</v>
      </c>
      <c r="G4" s="7" t="n">
        <v>-0.4227372404939583</v>
      </c>
      <c r="H4" s="3" t="n">
        <v>0.178526618705036</v>
      </c>
      <c r="I4" s="3" t="n">
        <v>0.2775474760428666</v>
      </c>
      <c r="J4" s="7" t="n">
        <v>-0.2930921791598978</v>
      </c>
      <c r="K4" s="3" t="n">
        <v>0.2525458248472505</v>
      </c>
      <c r="L4" s="3" t="n">
        <v>0.2923396512554836</v>
      </c>
      <c r="M4" s="3" t="n">
        <v>-0.04618853651440202</v>
      </c>
      <c r="N4" s="3" t="n">
        <v>0.2647754137115839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1.085603112840467</v>
      </c>
      <c r="C7" s="2" t="inlineStr">
        <is>
          <t>-</t>
        </is>
      </c>
      <c r="D7" s="6" t="n">
        <v>-0.5173923904979635</v>
      </c>
      <c r="E7" s="3" t="n">
        <v>2.24945295404814</v>
      </c>
      <c r="F7" s="2" t="inlineStr">
        <is>
          <t>-</t>
        </is>
      </c>
      <c r="G7" s="6" t="n">
        <v>0.8064534663800156</v>
      </c>
      <c r="H7" s="3" t="n">
        <v>1.245231607629428</v>
      </c>
      <c r="I7" s="2" t="inlineStr">
        <is>
          <t>-</t>
        </is>
      </c>
      <c r="J7" s="3" t="n">
        <v>0.05522351491213118</v>
      </c>
      <c r="K7" s="3" t="n">
        <v>1.180064308681672</v>
      </c>
      <c r="L7" s="2" t="inlineStr">
        <is>
          <t>-</t>
        </is>
      </c>
      <c r="M7" s="3" t="n">
        <v>0.1117647667000963</v>
      </c>
      <c r="N7" s="3" t="n">
        <v>1.061433447098976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0.08560311284046693</v>
      </c>
      <c r="C8" s="2" t="inlineStr">
        <is>
          <t>-</t>
        </is>
      </c>
      <c r="D8" s="6" t="n">
        <v>-0.9314875261504495</v>
      </c>
      <c r="E8" s="3" t="n">
        <v>1.24945295404814</v>
      </c>
      <c r="F8" s="2" t="inlineStr">
        <is>
          <t>-</t>
        </is>
      </c>
      <c r="G8" s="6" t="n">
        <v>4.094991490396304</v>
      </c>
      <c r="H8" s="3" t="n">
        <v>0.2452316076294278</v>
      </c>
      <c r="I8" s="2" t="inlineStr">
        <is>
          <t>-</t>
        </is>
      </c>
      <c r="J8" s="7" t="n">
        <v>0.3619112495134296</v>
      </c>
      <c r="K8" s="3" t="n">
        <v>0.180064308681672</v>
      </c>
      <c r="L8" s="2" t="inlineStr">
        <is>
          <t>-</t>
        </is>
      </c>
      <c r="M8" s="6" t="n">
        <v>1.931046802429439</v>
      </c>
      <c r="N8" s="3" t="n">
        <v>0.06143344709897611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0.5111111111111111</v>
      </c>
      <c r="C10" s="3" t="n">
        <v>0.3299138496567813</v>
      </c>
      <c r="D10" s="3" t="n">
        <v>0.03349673202614355</v>
      </c>
      <c r="E10" s="3" t="n">
        <v>0.4945454545454546</v>
      </c>
      <c r="F10" s="3" t="n">
        <v>0.3789045197997389</v>
      </c>
      <c r="G10" s="3" t="n">
        <v>-0.08202020202020179</v>
      </c>
      <c r="H10" s="3" t="n">
        <v>0.5387323943661971</v>
      </c>
      <c r="I10" s="3" t="n">
        <v>0.4062210238407776</v>
      </c>
      <c r="J10" s="3" t="n">
        <v>0.01893543889645069</v>
      </c>
      <c r="K10" s="3" t="n">
        <v>0.5287208333333333</v>
      </c>
      <c r="L10" s="3" t="n">
        <v>0.3587843224669143</v>
      </c>
      <c r="M10" s="3" t="n">
        <v>0.005648037533584116</v>
      </c>
      <c r="N10" s="3" t="n">
        <v>0.5257513698630137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0.2376590476190476</v>
      </c>
      <c r="C11" s="3" t="n">
        <v>0.02688584613624872</v>
      </c>
      <c r="D11" s="3" t="n">
        <v>-0.064566140451426</v>
      </c>
      <c r="E11" s="3" t="n">
        <v>0.2540629090909091</v>
      </c>
      <c r="F11" s="3" t="n">
        <v>0.1138732182683943</v>
      </c>
      <c r="G11" s="3" t="n">
        <v>-0.1993792200183508</v>
      </c>
      <c r="H11" s="3" t="n">
        <v>0.3173323943661972</v>
      </c>
      <c r="I11" s="3" t="n">
        <v>0.184348992493148</v>
      </c>
      <c r="J11" s="3" t="n">
        <v>0.09173597640328617</v>
      </c>
      <c r="K11" s="3" t="n">
        <v>0.2906677083333333</v>
      </c>
      <c r="L11" s="3" t="n">
        <v>0.05866938835033895</v>
      </c>
      <c r="M11" s="3" t="n">
        <v>0.1342402469782534</v>
      </c>
      <c r="N11" s="3" t="n">
        <v>0.2562664383561644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0.4888888888888889</v>
      </c>
      <c r="C12" s="3" t="n">
        <v>0.6700861503432188</v>
      </c>
      <c r="D12" s="3" t="n">
        <v>-0.03277378097521992</v>
      </c>
      <c r="E12" s="3" t="n">
        <v>0.5054545454545455</v>
      </c>
      <c r="F12" s="3" t="n">
        <v>0.6210954802002613</v>
      </c>
      <c r="G12" s="3" t="n">
        <v>0.0957945870922971</v>
      </c>
      <c r="H12" s="3" t="n">
        <v>0.4612676056338028</v>
      </c>
      <c r="I12" s="3" t="n">
        <v>0.5937789761592226</v>
      </c>
      <c r="J12" s="3" t="n">
        <v>-0.0212433770490536</v>
      </c>
      <c r="K12" s="3" t="n">
        <v>0.4712791666666666</v>
      </c>
      <c r="L12" s="3" t="n">
        <v>0.6412156775330861</v>
      </c>
      <c r="M12" s="3" t="n">
        <v>-0.006261406531552882</v>
      </c>
      <c r="N12" s="3" t="n">
        <v>0.4742486301369863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0.001623174603174603</v>
      </c>
      <c r="C13" s="3" t="n">
        <v>0.005280508252302025</v>
      </c>
      <c r="D13" s="6" t="n">
        <v>1.19563706774725</v>
      </c>
      <c r="E13" s="3" t="n">
        <v>0.0007392727272727272</v>
      </c>
      <c r="F13" s="3" t="n">
        <v>0.00502628201819212</v>
      </c>
      <c r="G13" s="6" t="n">
        <v>0.9676987305103515</v>
      </c>
      <c r="H13" s="3" t="n">
        <v>0.0003757042253521127</v>
      </c>
      <c r="I13" s="3" t="n">
        <v>0.004973330603578421</v>
      </c>
      <c r="J13" s="3" t="n">
        <v>-0.04075516931375456</v>
      </c>
      <c r="K13" s="3" t="n">
        <v>0.0003916666666666666</v>
      </c>
      <c r="L13" s="3" t="n">
        <v>0.005776157109649021</v>
      </c>
      <c r="M13" s="7" t="n">
        <v>-0.2544545849630598</v>
      </c>
      <c r="N13" s="3" t="n">
        <v>0.0005253424657534247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0.0607404462474645</v>
      </c>
      <c r="C14" s="3" t="n">
        <v>0.01789791831355317</v>
      </c>
      <c r="D14" s="7" t="n">
        <v>-0.2606018905343622</v>
      </c>
      <c r="E14" s="3" t="n">
        <v>0.08214850088183422</v>
      </c>
      <c r="F14" s="3" t="n">
        <v>0.05734910079855705</v>
      </c>
      <c r="G14" s="6" t="n">
        <v>-0.5228185200167748</v>
      </c>
      <c r="H14" s="3" t="n">
        <v>0.1721535816618911</v>
      </c>
      <c r="I14" s="3" t="n">
        <v>0.126042675797427</v>
      </c>
      <c r="J14" s="7" t="n">
        <v>0.4097244996162616</v>
      </c>
      <c r="K14" s="3" t="n">
        <v>0.1221185995623632</v>
      </c>
      <c r="L14" s="2" t="inlineStr">
        <is>
          <t>-</t>
        </is>
      </c>
      <c r="M14" s="7" t="n">
        <v>0.3088250516373864</v>
      </c>
      <c r="N14" s="3" t="n">
        <v>0.09330399002493765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0.06983451492537314</v>
      </c>
      <c r="C15" s="2" t="inlineStr">
        <is>
          <t>-</t>
        </is>
      </c>
      <c r="D15" s="7" t="n">
        <v>-0.2578484164682253</v>
      </c>
      <c r="E15" s="3" t="n">
        <v>0.09409737373737373</v>
      </c>
      <c r="F15" s="2" t="inlineStr">
        <is>
          <t>-</t>
        </is>
      </c>
      <c r="G15" s="6" t="n">
        <v>-0.5698281672503397</v>
      </c>
      <c r="H15" s="3" t="n">
        <v>0.2187436893203883</v>
      </c>
      <c r="I15" s="2" t="inlineStr">
        <is>
          <t>-</t>
        </is>
      </c>
      <c r="J15" s="7" t="n">
        <v>0.3287314530769964</v>
      </c>
      <c r="K15" s="3" t="n">
        <v>0.1646259587020649</v>
      </c>
      <c r="L15" s="2" t="inlineStr">
        <is>
          <t>-</t>
        </is>
      </c>
      <c r="M15" s="7" t="n">
        <v>0.3288032181837607</v>
      </c>
      <c r="N15" s="3" t="n">
        <v>0.1238903973509934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0.02604984126984127</v>
      </c>
      <c r="C16" s="3" t="n">
        <v>0.04164345877365781</v>
      </c>
      <c r="D16" s="3" t="n">
        <v>0.2278394263688383</v>
      </c>
      <c r="E16" s="3" t="n">
        <v>0.021216</v>
      </c>
      <c r="F16" s="3" t="n">
        <v>0.03563397089220343</v>
      </c>
      <c r="G16" s="3" t="n">
        <v>-0.05683050529083982</v>
      </c>
      <c r="H16" s="3" t="n">
        <v>0.0224943661971831</v>
      </c>
      <c r="I16" s="3" t="n">
        <v>0.03398837361438871</v>
      </c>
      <c r="J16" s="7" t="n">
        <v>-0.3932654833514806</v>
      </c>
      <c r="K16" s="3" t="n">
        <v>0.03707447916666667</v>
      </c>
      <c r="L16" s="3" t="n">
        <v>0.04309188934582165</v>
      </c>
      <c r="M16" s="3" t="n">
        <v>0.1458970633895744</v>
      </c>
      <c r="N16" s="3" t="n">
        <v>0.0323541095890411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0.1288450793650794</v>
      </c>
      <c r="C17" s="3" t="n">
        <v>0.07595832183926127</v>
      </c>
      <c r="D17" s="3" t="n">
        <v>-0.07806881555866779</v>
      </c>
      <c r="E17" s="3" t="n">
        <v>0.1397556363636364</v>
      </c>
      <c r="F17" s="3" t="n">
        <v>0.07014001258556166</v>
      </c>
      <c r="G17" s="7" t="n">
        <v>0.377758364045971</v>
      </c>
      <c r="H17" s="3" t="n">
        <v>0.1014369718309859</v>
      </c>
      <c r="I17" s="3" t="n">
        <v>0.06531153853178616</v>
      </c>
      <c r="J17" s="3" t="n">
        <v>-0.2377040748542293</v>
      </c>
      <c r="K17" s="3" t="n">
        <v>0.1330677083333333</v>
      </c>
      <c r="L17" s="3" t="n">
        <v>0.09838790534022497</v>
      </c>
      <c r="M17" s="7" t="n">
        <v>-0.4198934190698573</v>
      </c>
      <c r="N17" s="3" t="n">
        <v>0.2293849315068493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0.2128609523809524</v>
      </c>
      <c r="C18" s="3" t="n">
        <v>0.204421172408286</v>
      </c>
      <c r="D18" s="7" t="n">
        <v>0.4684705864363892</v>
      </c>
      <c r="E18" s="3" t="n">
        <v>0.1449541818181818</v>
      </c>
      <c r="F18" s="3" t="n">
        <v>0.1729972139640596</v>
      </c>
      <c r="G18" s="3" t="n">
        <v>-0.04817313935414333</v>
      </c>
      <c r="H18" s="3" t="n">
        <v>0.1522904929577465</v>
      </c>
      <c r="I18" s="3" t="n">
        <v>0.1383201313400749</v>
      </c>
      <c r="J18" s="3" t="n">
        <v>-0.231169566073194</v>
      </c>
      <c r="K18" s="3" t="n">
        <v>0.1980807291666667</v>
      </c>
      <c r="L18" s="3" t="n">
        <v>0.1750346783719716</v>
      </c>
      <c r="M18" s="7" t="n">
        <v>-0.4159742627260121</v>
      </c>
      <c r="N18" s="3" t="n">
        <v>0.3391643835616439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-0.00962063492063492</v>
      </c>
      <c r="C19" s="3" t="n">
        <v>-0.01368551367631843</v>
      </c>
      <c r="D19" s="7" t="n">
        <v>-0.3500209799590698</v>
      </c>
      <c r="E19" s="3" t="n">
        <v>-0.01480145454545455</v>
      </c>
      <c r="F19" s="3" t="n">
        <v>-0.009581865598525943</v>
      </c>
      <c r="G19" s="6" t="n">
        <v>2.514432815742072</v>
      </c>
      <c r="H19" s="3" t="n">
        <v>-0.004211619718309859</v>
      </c>
      <c r="I19" s="3" t="n">
        <v>0.0006612806231070663</v>
      </c>
      <c r="J19" s="3" t="n">
        <v>0.02138560807817723</v>
      </c>
      <c r="K19" s="3" t="n">
        <v>-0.0041234375</v>
      </c>
      <c r="L19" s="3" t="n">
        <v>0.01066219620674192</v>
      </c>
      <c r="M19" s="6" t="n">
        <v>-0.5832028004707837</v>
      </c>
      <c r="N19" s="3" t="n">
        <v>-0.009893150684931507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0.2866966025812778</v>
      </c>
      <c r="C20" s="3" t="n">
        <v>0.07208086906177524</v>
      </c>
      <c r="D20" s="3" t="n">
        <v>-0.1410046789122859</v>
      </c>
      <c r="E20" s="3" t="n">
        <v>0.333758049133777</v>
      </c>
      <c r="F20" s="3" t="n">
        <v>0.1903870268041588</v>
      </c>
      <c r="G20" s="7" t="n">
        <v>-0.3278401719526712</v>
      </c>
      <c r="H20" s="3" t="n">
        <v>0.4965456654905537</v>
      </c>
      <c r="I20" s="3" t="n">
        <v>0.3027567815582608</v>
      </c>
      <c r="J20" s="3" t="n">
        <v>0.2241949151808803</v>
      </c>
      <c r="K20" s="3" t="n">
        <v>0.4056099721809307</v>
      </c>
      <c r="L20" s="3" t="n">
        <v>0.1757098438490748</v>
      </c>
      <c r="M20" s="6" t="n">
        <v>0.5875857052602319</v>
      </c>
      <c r="N20" s="3" t="n">
        <v>0.2554885514759938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0.9873015873015873</v>
      </c>
      <c r="C21" s="3" t="n">
        <v>0.9955388334810009</v>
      </c>
      <c r="D21" s="3" t="n">
        <v>-0.04734057365636269</v>
      </c>
      <c r="E21" s="3" t="n">
        <v>1.036363636363636</v>
      </c>
      <c r="F21" s="3" t="n">
        <v>1.013122506154301</v>
      </c>
      <c r="G21" s="3" t="n">
        <v>-0.03814616755793238</v>
      </c>
      <c r="H21" s="3" t="n">
        <v>1.077464788732394</v>
      </c>
      <c r="I21" s="3" t="n">
        <v>0.9869884474854448</v>
      </c>
      <c r="J21" s="7" t="n">
        <v>0.3433327236144133</v>
      </c>
      <c r="K21" s="3" t="n">
        <v>0.8020833333333334</v>
      </c>
      <c r="L21" s="3" t="n">
        <v>0.9985151944632232</v>
      </c>
      <c r="M21" s="3" t="n">
        <v>-0.1694739952718675</v>
      </c>
      <c r="N21" s="3" t="n">
        <v>0.9657534246575342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0.5530546623794212</v>
      </c>
      <c r="C22" s="3" t="n">
        <v>0.06554506231734285</v>
      </c>
      <c r="D22" s="3" t="n">
        <v>0.0650039106630748</v>
      </c>
      <c r="E22" s="3" t="n">
        <v>0.519298245614035</v>
      </c>
      <c r="F22" s="3" t="n">
        <v>0.02369081760892603</v>
      </c>
      <c r="G22" s="3" t="n">
        <v>0.03859649122807007</v>
      </c>
      <c r="H22" s="3" t="n">
        <v>0.5</v>
      </c>
      <c r="I22" s="3" t="n">
        <v>0.1281143116997633</v>
      </c>
      <c r="J22" s="3" t="n">
        <v>-0.2155320577409157</v>
      </c>
      <c r="K22" s="3" t="n">
        <v>0.6373746753246753</v>
      </c>
      <c r="L22" s="3" t="n">
        <v>0.1094040706656223</v>
      </c>
      <c r="M22" s="7" t="n">
        <v>0.3596760678822511</v>
      </c>
      <c r="N22" s="3" t="n">
        <v>0.4687695035460993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1.287292817679558</v>
      </c>
      <c r="C23" s="2" t="inlineStr">
        <is>
          <t>-</t>
        </is>
      </c>
      <c r="D23" s="6" t="n">
        <v>-0.7553709914919514</v>
      </c>
      <c r="E23" s="3" t="n">
        <v>5.262224727682712</v>
      </c>
      <c r="F23" s="2" t="inlineStr">
        <is>
          <t>-</t>
        </is>
      </c>
      <c r="G23" s="6" t="n">
        <v>2.194514057211639</v>
      </c>
      <c r="H23" s="3" t="n">
        <v>1.64726923514492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0.9502762430939227</v>
      </c>
      <c r="C24" s="2" t="inlineStr">
        <is>
          <t>-</t>
        </is>
      </c>
      <c r="D24" s="7" t="n">
        <v>-0.4350633417948336</v>
      </c>
      <c r="E24" s="3" t="n">
        <v>1.682093433470932</v>
      </c>
      <c r="F24" s="2" t="inlineStr">
        <is>
          <t>-</t>
        </is>
      </c>
      <c r="G24" s="7" t="n">
        <v>-0.3428753582136969</v>
      </c>
      <c r="H24" s="3" t="n">
        <v>2.559778353309643</v>
      </c>
      <c r="I24" s="2" t="inlineStr">
        <is>
          <t>-</t>
        </is>
      </c>
      <c r="J24" s="6" t="n">
        <v>0.8790602850830435</v>
      </c>
      <c r="K24" s="3" t="n">
        <v>1.362265156488322</v>
      </c>
      <c r="L24" s="2" t="inlineStr">
        <is>
          <t>-</t>
        </is>
      </c>
      <c r="M24" s="3" t="n">
        <v>0.04396669291977166</v>
      </c>
      <c r="N24" s="3" t="n">
        <v>1.30489331290669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0.8431372549019608</v>
      </c>
      <c r="C25" s="3" t="n">
        <v>0.1900244702720955</v>
      </c>
      <c r="D25" s="7" t="n">
        <v>-0.3277689454160041</v>
      </c>
      <c r="E25" s="3" t="n">
        <v>1.254237288135593</v>
      </c>
      <c r="F25" s="3" t="n">
        <v>0.1055496728422281</v>
      </c>
      <c r="G25" s="3" t="n">
        <v>-0.1862967541818992</v>
      </c>
      <c r="H25" s="3" t="n">
        <v>1.541393984332184</v>
      </c>
      <c r="I25" s="3" t="n">
        <v>0.3661212843989883</v>
      </c>
      <c r="J25" s="6" t="n">
        <v>0.947241515848706</v>
      </c>
      <c r="K25" s="3" t="n">
        <v>0.7915782258064515</v>
      </c>
      <c r="L25" s="3" t="n">
        <v>0.342324284097972</v>
      </c>
      <c r="M25" s="7" t="n">
        <v>0.3413230850396402</v>
      </c>
      <c r="N25" s="3" t="n">
        <v>0.5901473214285714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0.546031746031746</v>
      </c>
      <c r="C26" s="3" t="n">
        <v>0.07086275299076721</v>
      </c>
      <c r="D26" s="3" t="n">
        <v>0.01458601458601444</v>
      </c>
      <c r="E26" s="3" t="n">
        <v>0.5381818181818182</v>
      </c>
      <c r="F26" s="3" t="n">
        <v>0.03966599704247276</v>
      </c>
      <c r="G26" s="3" t="n">
        <v>-0.001021984551396176</v>
      </c>
      <c r="H26" s="3" t="n">
        <v>0.5387323943661971</v>
      </c>
      <c r="I26" s="3" t="n">
        <v>0.1348118192395635</v>
      </c>
      <c r="J26" s="3" t="n">
        <v>0.05380145746309024</v>
      </c>
      <c r="K26" s="3" t="n">
        <v>0.5112276041666667</v>
      </c>
      <c r="L26" s="3" t="n">
        <v>0.1222516297970847</v>
      </c>
      <c r="M26" s="3" t="n">
        <v>0.1292463323827032</v>
      </c>
      <c r="N26" s="3" t="n">
        <v>0.4527157534246575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4.600037676499064</v>
      </c>
      <c r="C31" s="3" t="n">
        <v>8.258656208982176</v>
      </c>
      <c r="D31" s="3" t="n">
        <v>-0.08194371704550936</v>
      </c>
      <c r="E31" s="3" t="n">
        <v>5.010627084534745</v>
      </c>
      <c r="F31" s="3" t="n">
        <v>10.48061030542432</v>
      </c>
      <c r="G31" s="3" t="n">
        <v>-0.2398790497495219</v>
      </c>
      <c r="H31" s="3" t="n">
        <v>6.591881308999079</v>
      </c>
      <c r="I31" s="2" t="inlineStr">
        <is>
          <t>-</t>
        </is>
      </c>
      <c r="J31" s="3" t="n">
        <v>0.2411207861669526</v>
      </c>
      <c r="K31" s="3" t="n">
        <v>5.311232703915374</v>
      </c>
      <c r="L31" s="2" t="inlineStr">
        <is>
          <t>-</t>
        </is>
      </c>
      <c r="M31" s="3" t="n">
        <v>0.008388458467001514</v>
      </c>
      <c r="N31" s="3" t="n">
        <v>5.267050271469543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78.26022857142858</v>
      </c>
      <c r="C32" s="2" t="n">
        <v>93.46055579223513</v>
      </c>
      <c r="D32" s="3" t="n">
        <v>0.08925783589411102</v>
      </c>
      <c r="E32" s="2" t="n">
        <v>71.84729454545455</v>
      </c>
      <c r="F32" s="2" t="n">
        <v>77.02698510750965</v>
      </c>
      <c r="G32" s="7" t="n">
        <v>0.3155801056009257</v>
      </c>
      <c r="H32" s="2" t="n">
        <v>54.6126338028169</v>
      </c>
      <c r="I32" s="2" t="inlineStr">
        <is>
          <t>-</t>
        </is>
      </c>
      <c r="J32" s="3" t="n">
        <v>-0.194276648054235</v>
      </c>
      <c r="K32" s="2" t="n">
        <v>67.78087499999999</v>
      </c>
      <c r="L32" s="2" t="inlineStr">
        <is>
          <t>-</t>
        </is>
      </c>
      <c r="M32" s="3" t="n">
        <v>-0.008318677585574688</v>
      </c>
      <c r="N32" s="2" t="n">
        <v>68.34945205479453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46.19057057419361</v>
      </c>
      <c r="C33" s="2" t="inlineStr">
        <is>
          <t>-</t>
        </is>
      </c>
      <c r="D33" s="6" t="n">
        <v>-0.6211213175755587</v>
      </c>
      <c r="E33" s="3" t="n">
        <v>121.9138809252095</v>
      </c>
      <c r="F33" s="2" t="inlineStr">
        <is>
          <t>-</t>
        </is>
      </c>
      <c r="G33" s="6" t="n">
        <v>-0.6663992894682904</v>
      </c>
      <c r="H33" s="3" t="n">
        <v>365.4485049833887</v>
      </c>
      <c r="I33" s="2" t="inlineStr">
        <is>
          <t>-</t>
        </is>
      </c>
      <c r="J33" s="6" t="n">
        <v>-0.7404407668021706</v>
      </c>
      <c r="K33" s="3" t="n">
        <v>1407.958023611718</v>
      </c>
      <c r="L33" s="2" t="inlineStr">
        <is>
          <t>-</t>
        </is>
      </c>
      <c r="M33" s="6" t="n">
        <v>-0.8939518796318097</v>
      </c>
      <c r="N33" s="3" t="n">
        <v>13276.59574468085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7.793798507462686</v>
      </c>
      <c r="C34" s="2" t="inlineStr">
        <is>
          <t>-</t>
        </is>
      </c>
      <c r="D34" s="6" t="n">
        <v>1.63936728664967</v>
      </c>
      <c r="E34" s="2" t="n">
        <v>2.952904109589041</v>
      </c>
      <c r="F34" s="2" t="inlineStr">
        <is>
          <t>-</t>
        </is>
      </c>
      <c r="G34" s="6" t="n">
        <v>1.997595533912833</v>
      </c>
      <c r="H34" s="2" t="n">
        <v>0.985090909090909</v>
      </c>
      <c r="I34" s="2" t="inlineStr">
        <is>
          <t>-</t>
        </is>
      </c>
      <c r="J34" s="6" t="n">
        <v>2.85268513733752</v>
      </c>
      <c r="K34" s="2" t="n">
        <v>0.2556894409937888</v>
      </c>
      <c r="L34" s="2" t="inlineStr">
        <is>
          <t>-</t>
        </is>
      </c>
      <c r="M34" s="6" t="n">
        <v>8.42968151182767</v>
      </c>
      <c r="N34" s="2" t="n">
        <v>0.02711538461538462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0.6448311156601843</v>
      </c>
      <c r="C35" s="2" t="inlineStr">
        <is>
          <t>-</t>
        </is>
      </c>
      <c r="D35" s="3" t="n">
        <v>0.03055736484600352</v>
      </c>
      <c r="E35" s="3" t="n">
        <v>0.6257110352673493</v>
      </c>
      <c r="F35" s="2" t="inlineStr">
        <is>
          <t>-</t>
        </is>
      </c>
      <c r="G35" s="7" t="n">
        <v>-0.3423424506080854</v>
      </c>
      <c r="H35" s="3" t="n">
        <v>0.9514237855946399</v>
      </c>
      <c r="I35" s="2" t="inlineStr">
        <is>
          <t>-</t>
        </is>
      </c>
      <c r="J35" s="7" t="n">
        <v>0.2735203796761586</v>
      </c>
      <c r="K35" s="3" t="n">
        <v>0.7470817120622568</v>
      </c>
      <c r="L35" s="2" t="inlineStr">
        <is>
          <t>-</t>
        </is>
      </c>
      <c r="M35" s="3" t="n">
        <v>0.1973775385107404</v>
      </c>
      <c r="N35" s="3" t="n">
        <v>0.6239316239316239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558.2857142857142</v>
      </c>
      <c r="C36" s="2" t="inlineStr">
        <is>
          <t>-</t>
        </is>
      </c>
      <c r="D36" s="3" t="n">
        <v>-0.02965129927587281</v>
      </c>
      <c r="E36" s="2" t="n">
        <v>575.3454545454546</v>
      </c>
      <c r="F36" s="2" t="inlineStr">
        <is>
          <t>-</t>
        </is>
      </c>
      <c r="G36" s="6" t="n">
        <v>0.5205481955230701</v>
      </c>
      <c r="H36" s="2" t="n">
        <v>378.3802816901408</v>
      </c>
      <c r="I36" s="2" t="inlineStr">
        <is>
          <t>-</t>
        </is>
      </c>
      <c r="J36" s="3" t="n">
        <v>-0.2147750315120295</v>
      </c>
      <c r="K36" s="2" t="n">
        <v>481.875</v>
      </c>
      <c r="L36" s="2" t="inlineStr">
        <is>
          <t>-</t>
        </is>
      </c>
      <c r="M36" s="3" t="n">
        <v>-0.1648415242165242</v>
      </c>
      <c r="N36" s="2" t="n">
        <v>576.986301369863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0.2555780933062881</v>
      </c>
      <c r="C37" s="3" t="n">
        <v>0.3839695420396931</v>
      </c>
      <c r="D37" s="3" t="n">
        <v>-0.2095666605200071</v>
      </c>
      <c r="E37" s="3" t="n">
        <v>0.3233392122281011</v>
      </c>
      <c r="F37" s="3" t="n">
        <v>0.4747146225332603</v>
      </c>
      <c r="G37" s="7" t="n">
        <v>-0.403985642248553</v>
      </c>
      <c r="H37" s="3" t="n">
        <v>0.542502387774594</v>
      </c>
      <c r="I37" s="3" t="n">
        <v>0.6878806110788409</v>
      </c>
      <c r="J37" s="7" t="n">
        <v>0.2912687042343202</v>
      </c>
      <c r="K37" s="3" t="n">
        <v>0.4201312910284464</v>
      </c>
      <c r="L37" s="2" t="inlineStr">
        <is>
          <t>-</t>
        </is>
      </c>
      <c r="M37" s="3" t="n">
        <v>0.1539222445370341</v>
      </c>
      <c r="N37" s="3" t="n">
        <v>0.3640897755610973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1408.571428571428</v>
      </c>
      <c r="C38" s="2" t="n">
        <v>1330.647784721128</v>
      </c>
      <c r="D38" s="7" t="n">
        <v>0.265128822448046</v>
      </c>
      <c r="E38" s="2" t="n">
        <v>1113.381818181818</v>
      </c>
      <c r="F38" s="2" t="n">
        <v>1022.07726047851</v>
      </c>
      <c r="G38" s="6" t="n">
        <v>0.6778119301901533</v>
      </c>
      <c r="H38" s="2" t="n">
        <v>663.5915492957747</v>
      </c>
      <c r="I38" s="2" t="n">
        <v>734.3810025477734</v>
      </c>
      <c r="J38" s="3" t="n">
        <v>-0.2255678491077757</v>
      </c>
      <c r="K38" s="2" t="n">
        <v>856.875</v>
      </c>
      <c r="L38" s="2" t="inlineStr">
        <is>
          <t>-</t>
        </is>
      </c>
      <c r="M38" s="3" t="n">
        <v>-0.1333904821280133</v>
      </c>
      <c r="N38" s="2" t="n">
        <v>988.7671232876712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1.182795698924731</v>
      </c>
      <c r="C44" s="3" t="n">
        <v>1.430235762279873</v>
      </c>
      <c r="D44" s="3" t="n">
        <v>0.06090059632812083</v>
      </c>
      <c r="E44" s="3" t="n">
        <v>1.114897760467381</v>
      </c>
      <c r="F44" s="3" t="n">
        <v>1.439806196552025</v>
      </c>
      <c r="G44" s="3" t="n">
        <v>-0.08414116691067726</v>
      </c>
      <c r="H44" s="3" t="n">
        <v>1.217324897884832</v>
      </c>
      <c r="I44" s="3" t="n">
        <v>1.521589106167357</v>
      </c>
      <c r="J44" s="3" t="n">
        <v>-0.09010542255858804</v>
      </c>
      <c r="K44" s="3" t="n">
        <v>1.337874659400545</v>
      </c>
      <c r="L44" s="3" t="n">
        <v>1.594831863235764</v>
      </c>
      <c r="M44" s="3" t="n">
        <v>-0.01636165703647866</v>
      </c>
      <c r="N44" s="3" t="n">
        <v>1.360128617363344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0.2376590476190476</v>
      </c>
      <c r="C45" s="3" t="n">
        <v>0.02688584613624872</v>
      </c>
      <c r="D45" s="3" t="n">
        <v>-0.064566140451426</v>
      </c>
      <c r="E45" s="3" t="n">
        <v>0.2540629090909091</v>
      </c>
      <c r="F45" s="3" t="n">
        <v>0.1138732182683943</v>
      </c>
      <c r="G45" s="3" t="n">
        <v>-0.1993792200183508</v>
      </c>
      <c r="H45" s="3" t="n">
        <v>0.3173323943661972</v>
      </c>
      <c r="I45" s="3" t="n">
        <v>0.184348992493148</v>
      </c>
      <c r="J45" s="3" t="n">
        <v>0.09173597640328617</v>
      </c>
      <c r="K45" s="3" t="n">
        <v>0.2906677083333333</v>
      </c>
      <c r="L45" s="3" t="n">
        <v>0.05866938835033895</v>
      </c>
      <c r="M45" s="3" t="n">
        <v>0.1342402469782534</v>
      </c>
      <c r="N45" s="3" t="n">
        <v>0.2562664383561644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0.2555780933062881</v>
      </c>
      <c r="C46" s="3" t="n">
        <v>0.3839695420396931</v>
      </c>
      <c r="D46" s="3" t="n">
        <v>-0.2095666605200071</v>
      </c>
      <c r="E46" s="3" t="n">
        <v>0.3233392122281011</v>
      </c>
      <c r="F46" s="3" t="n">
        <v>0.4747146225332603</v>
      </c>
      <c r="G46" s="7" t="n">
        <v>-0.403985642248553</v>
      </c>
      <c r="H46" s="3" t="n">
        <v>0.542502387774594</v>
      </c>
      <c r="I46" s="3" t="n">
        <v>0.6878806110788409</v>
      </c>
      <c r="J46" s="7" t="n">
        <v>0.2912687042343202</v>
      </c>
      <c r="K46" s="3" t="n">
        <v>0.4201312910284464</v>
      </c>
      <c r="L46" s="2" t="inlineStr">
        <is>
          <t>-</t>
        </is>
      </c>
      <c r="M46" s="3" t="n">
        <v>0.1539222445370341</v>
      </c>
      <c r="N46" s="3" t="n">
        <v>0.3640897755610973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0.07184353857226985</v>
      </c>
      <c r="C47" s="3" t="n">
        <v>0.0204064453294818</v>
      </c>
      <c r="D47" s="3" t="n">
        <v>-0.2155721047440191</v>
      </c>
      <c r="E47" s="3" t="n">
        <v>0.09158717965890961</v>
      </c>
      <c r="F47" s="3" t="n">
        <v>0.07644856394226769</v>
      </c>
      <c r="G47" s="6" t="n">
        <v>-0.5629691265707278</v>
      </c>
      <c r="H47" s="3" t="n">
        <v>0.2095668412170698</v>
      </c>
      <c r="I47" s="3" t="n">
        <v>0.1725875497223893</v>
      </c>
      <c r="J47" s="7" t="n">
        <v>0.2827006778871446</v>
      </c>
      <c r="K47" s="3" t="n">
        <v>0.1633793797959683</v>
      </c>
      <c r="L47" s="2" t="inlineStr">
        <is>
          <t>-</t>
        </is>
      </c>
      <c r="M47" s="7" t="n">
        <v>0.2874105050217446</v>
      </c>
      <c r="N47" s="3" t="n">
        <v>0.1269054269471017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0.9502762430939227</v>
      </c>
      <c r="C63" s="2" t="inlineStr">
        <is>
          <t>-</t>
        </is>
      </c>
      <c r="D63" s="7" t="n">
        <v>-0.4350633417948336</v>
      </c>
      <c r="E63" s="3" t="n">
        <v>1.682093433470932</v>
      </c>
      <c r="F63" s="2" t="inlineStr">
        <is>
          <t>-</t>
        </is>
      </c>
      <c r="G63" s="7" t="n">
        <v>-0.3428753582136969</v>
      </c>
      <c r="H63" s="3" t="n">
        <v>2.559778353309643</v>
      </c>
      <c r="I63" s="2" t="inlineStr">
        <is>
          <t>-</t>
        </is>
      </c>
      <c r="J63" s="6" t="n">
        <v>0.8790602850830435</v>
      </c>
      <c r="K63" s="3" t="n">
        <v>1.362265156488322</v>
      </c>
      <c r="L63" s="2" t="inlineStr">
        <is>
          <t>-</t>
        </is>
      </c>
      <c r="M63" s="3" t="n">
        <v>0.04396669291977166</v>
      </c>
      <c r="N63" s="3" t="n">
        <v>1.30489331290669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0.8431372549019608</v>
      </c>
      <c r="C64" s="3" t="n">
        <v>0.1900244702720955</v>
      </c>
      <c r="D64" s="7" t="n">
        <v>-0.3277689454160041</v>
      </c>
      <c r="E64" s="3" t="n">
        <v>1.254237288135593</v>
      </c>
      <c r="F64" s="3" t="n">
        <v>0.1055496728422281</v>
      </c>
      <c r="G64" s="3" t="n">
        <v>-0.1862967541818992</v>
      </c>
      <c r="H64" s="3" t="n">
        <v>1.541393984332184</v>
      </c>
      <c r="I64" s="3" t="n">
        <v>0.3661212843989883</v>
      </c>
      <c r="J64" s="6" t="n">
        <v>0.947241515848706</v>
      </c>
      <c r="K64" s="3" t="n">
        <v>0.7915782258064515</v>
      </c>
      <c r="L64" s="3" t="n">
        <v>0.342324284097972</v>
      </c>
      <c r="M64" s="7" t="n">
        <v>0.3413230850396402</v>
      </c>
      <c r="N64" s="3" t="n">
        <v>0.5901473214285714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0.546031746031746</v>
      </c>
      <c r="C67" s="3" t="n">
        <v>0.07086275299076721</v>
      </c>
      <c r="D67" s="3" t="n">
        <v>0.01458601458601444</v>
      </c>
      <c r="E67" s="3" t="n">
        <v>0.5381818181818182</v>
      </c>
      <c r="F67" s="3" t="n">
        <v>0.03966599704247276</v>
      </c>
      <c r="G67" s="3" t="n">
        <v>-0.001021984551396176</v>
      </c>
      <c r="H67" s="3" t="n">
        <v>0.5387323943661971</v>
      </c>
      <c r="I67" s="3" t="n">
        <v>0.1348118192395635</v>
      </c>
      <c r="J67" s="3" t="n">
        <v>0.05380145746309024</v>
      </c>
      <c r="K67" s="3" t="n">
        <v>0.5112276041666667</v>
      </c>
      <c r="L67" s="3" t="n">
        <v>0.1222516297970847</v>
      </c>
      <c r="M67" s="3" t="n">
        <v>0.1292463323827032</v>
      </c>
      <c r="N67" s="3" t="n">
        <v>0.4527157534246575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0.1303030303030303</v>
      </c>
      <c r="C69" s="3" t="n">
        <v>0.02573298968751329</v>
      </c>
      <c r="D69" s="3" t="n">
        <v>0.008087633087632908</v>
      </c>
      <c r="E69" s="3" t="n">
        <v>0.1292576419213974</v>
      </c>
      <c r="F69" s="3" t="n">
        <v>0.01493718772121413</v>
      </c>
      <c r="G69" s="6" t="n">
        <v>-0.5302794189000198</v>
      </c>
      <c r="H69" s="3" t="n">
        <v>0.2751798561151079</v>
      </c>
      <c r="I69" s="3" t="n">
        <v>0.06541196132109582</v>
      </c>
      <c r="J69" s="7" t="n">
        <v>0.3765202566179856</v>
      </c>
      <c r="K69" s="3" t="n">
        <v>0.1999097759674134</v>
      </c>
      <c r="L69" s="3" t="n">
        <v>0.05456493828562634</v>
      </c>
      <c r="M69" s="7" t="n">
        <v>0.2793693347486761</v>
      </c>
      <c r="N69" s="3" t="n">
        <v>0.1562565011820331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0.001623174603174603</v>
      </c>
      <c r="C76" s="3" t="n">
        <v>0.005280508252302025</v>
      </c>
      <c r="D76" s="6" t="n">
        <v>1.19563706774725</v>
      </c>
      <c r="E76" s="3" t="n">
        <v>0.0007392727272727272</v>
      </c>
      <c r="F76" s="3" t="n">
        <v>0.00502628201819212</v>
      </c>
      <c r="G76" s="6" t="n">
        <v>0.9676987305103515</v>
      </c>
      <c r="H76" s="3" t="n">
        <v>0.0003757042253521127</v>
      </c>
      <c r="I76" s="3" t="n">
        <v>0.004973330603578421</v>
      </c>
      <c r="J76" s="3" t="n">
        <v>-0.04075516931375456</v>
      </c>
      <c r="K76" s="3" t="n">
        <v>0.0003916666666666666</v>
      </c>
      <c r="L76" s="3" t="n">
        <v>0.005776157109649021</v>
      </c>
      <c r="M76" s="7" t="n">
        <v>-0.2544545849630598</v>
      </c>
      <c r="N76" s="3" t="n">
        <v>0.0005253424657534247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0.03232161069036789</v>
      </c>
      <c r="C77" s="2" t="inlineStr">
        <is>
          <t>-</t>
        </is>
      </c>
      <c r="D77" s="7" t="n">
        <v>-0.4771980699364493</v>
      </c>
      <c r="E77" s="3" t="n">
        <v>0.06182381669179939</v>
      </c>
      <c r="F77" s="2" t="inlineStr">
        <is>
          <t>-</t>
        </is>
      </c>
      <c r="G77" s="6" t="n">
        <v>-0.5296883984502243</v>
      </c>
      <c r="H77" s="3" t="n">
        <v>0.1314528846153846</v>
      </c>
      <c r="I77" s="2" t="inlineStr">
        <is>
          <t>-</t>
        </is>
      </c>
      <c r="J77" s="3" t="n">
        <v>-0.1019439804398662</v>
      </c>
      <c r="K77" s="3" t="n">
        <v>0.1463749273455903</v>
      </c>
      <c r="L77" s="2" t="inlineStr">
        <is>
          <t>-</t>
        </is>
      </c>
      <c r="M77" s="6" t="n">
        <v>1.182432861634307</v>
      </c>
      <c r="N77" s="3" t="n">
        <v>0.06706961296210411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31500</v>
      </c>
      <c r="C2" s="2" t="n">
        <v>27500</v>
      </c>
      <c r="D2" s="2" t="n">
        <v>28400</v>
      </c>
      <c r="E2" s="2" t="n">
        <v>19200</v>
      </c>
      <c r="F2" s="2" t="n">
        <v>14600</v>
      </c>
      <c r="G2" s="2" t="n">
        <v>24240</v>
      </c>
    </row>
    <row r="3">
      <c r="A3" t="inlineStr">
        <is>
          <t>二、营业总成本(万元)</t>
        </is>
      </c>
      <c r="B3" s="2" t="n">
        <v>26800</v>
      </c>
      <c r="C3" s="2" t="n">
        <v>21900</v>
      </c>
      <c r="D3" s="2" t="n">
        <v>20900</v>
      </c>
      <c r="E3" s="2" t="n">
        <v>16100</v>
      </c>
      <c r="F3" s="2" t="n">
        <v>15600</v>
      </c>
      <c r="G3" s="2" t="n">
        <v>20260</v>
      </c>
    </row>
    <row r="4">
      <c r="A4" t="inlineStr">
        <is>
          <t>营业税金及附加(万元)</t>
        </is>
      </c>
      <c r="B4" s="2" t="n">
        <v>51.13</v>
      </c>
      <c r="C4" s="2" t="n">
        <v>20.33</v>
      </c>
      <c r="D4" s="2" t="n">
        <v>10.67</v>
      </c>
      <c r="E4" s="2" t="n">
        <v>7.52</v>
      </c>
      <c r="F4" s="2" t="n">
        <v>7.67</v>
      </c>
      <c r="G4" s="2" t="n">
        <v>19.464</v>
      </c>
    </row>
    <row r="5">
      <c r="A5" t="inlineStr">
        <is>
          <t>销售费用(万元)</t>
        </is>
      </c>
      <c r="B5" s="2" t="n">
        <v>820.5700000000001</v>
      </c>
      <c r="C5" s="2" t="n">
        <v>583.4400000000001</v>
      </c>
      <c r="D5" s="2" t="n">
        <v>638.84</v>
      </c>
      <c r="E5" s="2" t="n">
        <v>711.83</v>
      </c>
      <c r="F5" s="2" t="n">
        <v>472.37</v>
      </c>
      <c r="G5" s="2" t="n">
        <v>645.4100000000001</v>
      </c>
    </row>
    <row r="6">
      <c r="A6" t="inlineStr">
        <is>
          <t>管理费用(万元)</t>
        </is>
      </c>
      <c r="B6" s="2" t="n">
        <v>4058.62</v>
      </c>
      <c r="C6" s="2" t="n">
        <v>3843.28</v>
      </c>
      <c r="D6" s="2" t="n">
        <v>2880.81</v>
      </c>
      <c r="E6" s="2" t="n">
        <v>2554.9</v>
      </c>
      <c r="F6" s="2" t="n">
        <v>3349.02</v>
      </c>
      <c r="G6" s="2" t="n">
        <v>3337.326</v>
      </c>
    </row>
    <row r="7">
      <c r="A7" t="inlineStr">
        <is>
          <t>研发费用(万元)</t>
        </is>
      </c>
      <c r="B7" s="2" t="n">
        <v>6705.12</v>
      </c>
      <c r="C7" s="2" t="n">
        <v>3986.24</v>
      </c>
      <c r="D7" s="2" t="n">
        <v>4325.05</v>
      </c>
      <c r="E7" s="2" t="n">
        <v>3803.15</v>
      </c>
      <c r="F7" s="2" t="n">
        <v>4951.8</v>
      </c>
      <c r="G7" s="2" t="n">
        <v>4754.272</v>
      </c>
    </row>
    <row r="8">
      <c r="A8" t="inlineStr">
        <is>
          <t>毛利润=营业收入-营业成本-管销研费用-营业税金及附加</t>
        </is>
      </c>
      <c r="B8" s="2" t="n">
        <v>-6935.440000000001</v>
      </c>
      <c r="C8" s="2" t="n">
        <v>-2833.29</v>
      </c>
      <c r="D8" s="2" t="n">
        <v>-355.3700000000003</v>
      </c>
      <c r="E8" s="2" t="n">
        <v>-3977.4</v>
      </c>
      <c r="F8" s="2" t="n">
        <v>-9780.860000000001</v>
      </c>
      <c r="G8" s="2" t="n">
        <v>-4776.472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0.8507936507936508</v>
      </c>
      <c r="C11" s="3" t="n">
        <v>0.7963636363636364</v>
      </c>
      <c r="D11" s="3" t="n">
        <v>0.7359154929577465</v>
      </c>
      <c r="E11" s="3" t="n">
        <v>0.8385416666666666</v>
      </c>
      <c r="F11" s="3" t="n">
        <v>1.068493150684932</v>
      </c>
      <c r="G11" s="3" t="n">
        <v>0.8580215194933263</v>
      </c>
    </row>
    <row r="12">
      <c r="A12" t="inlineStr">
        <is>
          <t>销售费用/收入</t>
        </is>
      </c>
      <c r="B12" s="3" t="n">
        <v>0.02604984126984127</v>
      </c>
      <c r="C12" s="3" t="n">
        <v>0.021216</v>
      </c>
      <c r="D12" s="3" t="n">
        <v>0.0224943661971831</v>
      </c>
      <c r="E12" s="3" t="n">
        <v>0.03707447916666667</v>
      </c>
      <c r="F12" s="3" t="n">
        <v>0.0323541095890411</v>
      </c>
      <c r="G12" s="5" t="n">
        <v>0.02783775924454644</v>
      </c>
    </row>
    <row r="13">
      <c r="A13" t="inlineStr">
        <is>
          <t>管理费用/收入</t>
        </is>
      </c>
      <c r="B13" s="3" t="n">
        <v>0.1288450793650794</v>
      </c>
      <c r="C13" s="3" t="n">
        <v>0.1397556363636364</v>
      </c>
      <c r="D13" s="3" t="n">
        <v>0.1014369718309859</v>
      </c>
      <c r="E13" s="3" t="n">
        <v>0.1330677083333333</v>
      </c>
      <c r="F13" s="3" t="n">
        <v>0.2293849315068493</v>
      </c>
      <c r="G13" s="5" t="n">
        <v>0.1464980654799768</v>
      </c>
    </row>
    <row r="14">
      <c r="A14" t="inlineStr">
        <is>
          <t>研发费用/收入</t>
        </is>
      </c>
      <c r="B14" s="3" t="n">
        <v>0.2128609523809524</v>
      </c>
      <c r="C14" s="3" t="n">
        <v>0.1449541818181818</v>
      </c>
      <c r="D14" s="3" t="n">
        <v>0.1522904929577465</v>
      </c>
      <c r="E14" s="3" t="n">
        <v>0.1980807291666667</v>
      </c>
      <c r="F14" s="3" t="n">
        <v>0.3391643835616439</v>
      </c>
      <c r="G14" s="5" t="n">
        <v>0.2094701479770382</v>
      </c>
    </row>
    <row r="15">
      <c r="A15" t="inlineStr">
        <is>
          <t>毛利润率=营业利润/收入</t>
        </is>
      </c>
      <c r="B15" s="3" t="n">
        <v>-0.2201726984126984</v>
      </c>
      <c r="C15" s="3" t="n">
        <v>-0.1030287272727273</v>
      </c>
      <c r="D15" s="3" t="n">
        <v>-0.0125130281690141</v>
      </c>
      <c r="E15" s="3" t="n">
        <v>-0.20715625</v>
      </c>
      <c r="F15" s="3" t="n">
        <v>-0.6699219178082192</v>
      </c>
      <c r="G15" s="5" t="n">
        <v>-0.2425585243325318</v>
      </c>
    </row>
    <row r="16">
      <c r="A16" t="inlineStr">
        <is>
          <t>所得税/利润总额</t>
        </is>
      </c>
      <c r="B16" s="3" t="n">
        <v>0.03232161069036789</v>
      </c>
      <c r="C16" s="3" t="n">
        <v>0.06182381669179939</v>
      </c>
      <c r="D16" s="3" t="n">
        <v>0.1314528846153846</v>
      </c>
      <c r="E16" s="3" t="n">
        <v>0.1463749273455903</v>
      </c>
      <c r="F16" s="3" t="n">
        <v>0.06706961296210411</v>
      </c>
      <c r="G16" s="5" t="n">
        <v>0.08780857046104926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2024-10-19T16:00:05Z</dcterms:created>
  <dcterms:modified xmlns:dcterms="http://purl.org/dc/terms/" xmlns:xsi="http://www.w3.org/2001/XMLSchema-instance" xsi:type="dcterms:W3CDTF">2024-10-19T18:45:59Z</dcterms:modified>
</cp:coreProperties>
</file>