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海清科资产负债表" sheetId="1" state="visible" r:id="rId1"/>
    <sheet xmlns:r="http://schemas.openxmlformats.org/officeDocument/2006/relationships" name="华海清科利润表" sheetId="2" state="visible" r:id="rId2"/>
    <sheet xmlns:r="http://schemas.openxmlformats.org/officeDocument/2006/relationships" name="华海清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551800.00</t>
        </is>
      </c>
      <c r="C3" s="5" t="n">
        <v>0.1517428511792945</v>
      </c>
      <c r="D3" t="inlineStr">
        <is>
          <t>479100.00</t>
        </is>
      </c>
      <c r="E3" s="8" t="n">
        <v>4.929455445544554</v>
      </c>
      <c r="F3" t="inlineStr">
        <is>
          <t>80800.00</t>
        </is>
      </c>
      <c r="G3" s="9" t="n">
        <v>0.3289473684210527</v>
      </c>
      <c r="H3" t="inlineStr">
        <is>
          <t>60800.00</t>
        </is>
      </c>
      <c r="I3" s="8" t="n">
        <v>4.735849056603773</v>
      </c>
      <c r="J3" t="inlineStr">
        <is>
          <t>10600.00</t>
        </is>
      </c>
      <c r="K3" s="8" t="n">
        <v>11.36482218463073</v>
      </c>
      <c r="L3" t="inlineStr">
        <is>
          <t>-1022.69</t>
        </is>
      </c>
      <c r="M3" t="inlineStr">
        <is>
          <t>2354.06</t>
        </is>
      </c>
    </row>
    <row r="4">
      <c r="A4" t="inlineStr">
        <is>
          <t>*资产合计</t>
        </is>
      </c>
      <c r="B4" t="inlineStr">
        <is>
          <t>911700.00</t>
        </is>
      </c>
      <c r="C4" s="5" t="n">
        <v>0.1648142538410954</v>
      </c>
      <c r="D4" t="inlineStr">
        <is>
          <t>782699.90</t>
        </is>
      </c>
      <c r="E4" s="8" t="n">
        <v>1.584874174372523</v>
      </c>
      <c r="F4" t="inlineStr">
        <is>
          <t>302800.00</t>
        </is>
      </c>
      <c r="G4" s="8" t="n">
        <v>1.041807147673635</v>
      </c>
      <c r="H4" t="inlineStr">
        <is>
          <t>148300.00</t>
        </is>
      </c>
      <c r="I4" s="8" t="n">
        <v>1.792843691148776</v>
      </c>
      <c r="J4" t="inlineStr">
        <is>
          <t>53100.00</t>
        </is>
      </c>
      <c r="K4" s="8" t="n">
        <v>0.5346820809248555</v>
      </c>
      <c r="L4" t="inlineStr">
        <is>
          <t>34600.00</t>
        </is>
      </c>
      <c r="M4" t="inlineStr">
        <is>
          <t>18600.00</t>
        </is>
      </c>
    </row>
    <row r="5">
      <c r="A5" t="inlineStr">
        <is>
          <t>*负债合计</t>
        </is>
      </c>
      <c r="B5" t="inlineStr">
        <is>
          <t>360000.00</t>
        </is>
      </c>
      <c r="C5" s="5" t="n">
        <v>0.1857707509881423</v>
      </c>
      <c r="D5" t="inlineStr">
        <is>
          <t>303600.00</t>
        </is>
      </c>
      <c r="E5" s="9" t="n">
        <v>0.3675675675675676</v>
      </c>
      <c r="F5" t="inlineStr">
        <is>
          <t>222000.00</t>
        </is>
      </c>
      <c r="G5" s="8" t="n">
        <v>1.537142857142857</v>
      </c>
      <c r="H5" t="inlineStr">
        <is>
          <t>87500.00</t>
        </is>
      </c>
      <c r="I5" s="8" t="n">
        <v>1.058823529411765</v>
      </c>
      <c r="J5" t="inlineStr">
        <is>
          <t>42500.00</t>
        </is>
      </c>
      <c r="K5" s="5" t="n">
        <v>0.1938202247191011</v>
      </c>
      <c r="L5" t="inlineStr">
        <is>
          <t>35600.00</t>
        </is>
      </c>
      <c r="M5" t="inlineStr">
        <is>
          <t>16300.00</t>
        </is>
      </c>
    </row>
    <row r="6">
      <c r="A6" t="inlineStr">
        <is>
          <t>*归属于母公司所有者权益合计</t>
        </is>
      </c>
      <c r="B6" t="inlineStr">
        <is>
          <t>551800.00</t>
        </is>
      </c>
      <c r="C6" s="5" t="n">
        <v>0.1517428511792945</v>
      </c>
      <c r="D6" t="inlineStr">
        <is>
          <t>479100.00</t>
        </is>
      </c>
      <c r="E6" s="8" t="n">
        <v>4.929455445544554</v>
      </c>
      <c r="F6" t="inlineStr">
        <is>
          <t>80800.00</t>
        </is>
      </c>
      <c r="G6" s="9" t="n">
        <v>0.3289473684210527</v>
      </c>
      <c r="H6" t="inlineStr">
        <is>
          <t>60800.00</t>
        </is>
      </c>
      <c r="I6" s="8" t="n">
        <v>4.735849056603773</v>
      </c>
      <c r="J6" t="inlineStr">
        <is>
          <t>10600.00</t>
        </is>
      </c>
      <c r="K6" s="8" t="n">
        <v>11.36482218463073</v>
      </c>
      <c r="L6" t="inlineStr">
        <is>
          <t>-1022.69</t>
        </is>
      </c>
      <c r="M6" t="inlineStr">
        <is>
          <t>2354.06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256500.00</t>
        </is>
      </c>
      <c r="C9" s="5" t="n">
        <v>0.2469615945551774</v>
      </c>
      <c r="D9" t="inlineStr">
        <is>
          <t>205700.00</t>
        </is>
      </c>
      <c r="E9" s="8" t="n">
        <v>2.33387358184765</v>
      </c>
      <c r="F9" t="inlineStr">
        <is>
          <t>61700.00</t>
        </is>
      </c>
      <c r="G9" s="8" t="n">
        <v>0.8640483383685801</v>
      </c>
      <c r="H9" t="inlineStr">
        <is>
          <t>33100.00</t>
        </is>
      </c>
      <c r="I9" s="8" t="n">
        <v>3.127475394136491</v>
      </c>
      <c r="J9" t="inlineStr">
        <is>
          <t>8019.43</t>
        </is>
      </c>
      <c r="K9" s="9" t="n">
        <v>0.3229453297700353</v>
      </c>
      <c r="L9" t="inlineStr">
        <is>
          <t>6061.80</t>
        </is>
      </c>
      <c r="M9" t="inlineStr">
        <is>
          <t>6439.19</t>
        </is>
      </c>
    </row>
    <row r="10">
      <c r="A10" t="inlineStr">
        <is>
          <t>交易性金融资产</t>
        </is>
      </c>
      <c r="B10" t="inlineStr">
        <is>
          <t>202200.00</t>
        </is>
      </c>
      <c r="C10" s="5" t="n">
        <v>-0.03851640513552068</v>
      </c>
      <c r="D10" t="inlineStr">
        <is>
          <t>210300.00</t>
        </is>
      </c>
      <c r="E10" s="8" t="n">
        <v>9.462686567164178</v>
      </c>
      <c r="F10" t="inlineStr">
        <is>
          <t>20100.00</t>
        </is>
      </c>
      <c r="G10" s="8" t="n">
        <v>1.226140426267128</v>
      </c>
      <c r="H10" t="inlineStr">
        <is>
          <t>9029.08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47700.00</t>
        </is>
      </c>
      <c r="C11" s="5" t="n">
        <v>0.1144859813084112</v>
      </c>
      <c r="D11" t="inlineStr">
        <is>
          <t>42800.00</t>
        </is>
      </c>
      <c r="E11" s="8" t="n">
        <v>3.398287545241732</v>
      </c>
      <c r="F11" t="inlineStr">
        <is>
          <t>9731.06</t>
        </is>
      </c>
      <c r="G11" s="9" t="n">
        <v>-0.3334890410958904</v>
      </c>
      <c r="H11" t="inlineStr">
        <is>
          <t>14600.00</t>
        </is>
      </c>
      <c r="I11" s="8" t="n">
        <v>2.225813578907598</v>
      </c>
      <c r="J11" t="inlineStr">
        <is>
          <t>4525.99</t>
        </is>
      </c>
      <c r="K11" s="8" t="n">
        <v>0.6026649764167645</v>
      </c>
      <c r="L11" t="inlineStr">
        <is>
          <t>2824.04</t>
        </is>
      </c>
      <c r="M11" t="inlineStr">
        <is>
          <t>2131.22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800.00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47700.00</t>
        </is>
      </c>
      <c r="C13" s="5" t="n">
        <v>0.1357142857142857</v>
      </c>
      <c r="D13" t="inlineStr">
        <is>
          <t>42000.00</t>
        </is>
      </c>
      <c r="E13" s="8" t="n">
        <v>3.31607656308768</v>
      </c>
      <c r="F13" t="inlineStr">
        <is>
          <t>9731.06</t>
        </is>
      </c>
      <c r="G13" s="9" t="n">
        <v>-0.3334890410958904</v>
      </c>
      <c r="H13" t="inlineStr">
        <is>
          <t>14600.00</t>
        </is>
      </c>
      <c r="I13" s="8" t="n">
        <v>2.225813578907598</v>
      </c>
      <c r="J13" t="inlineStr">
        <is>
          <t>4525.99</t>
        </is>
      </c>
      <c r="K13" s="8" t="n">
        <v>0.6026649764167645</v>
      </c>
      <c r="L13" t="inlineStr">
        <is>
          <t>2824.04</t>
        </is>
      </c>
      <c r="M13" t="inlineStr">
        <is>
          <t>2131.22</t>
        </is>
      </c>
    </row>
    <row r="14">
      <c r="A14" t="inlineStr">
        <is>
          <t>预付款项</t>
        </is>
      </c>
      <c r="B14" t="inlineStr">
        <is>
          <t>2967.12</t>
        </is>
      </c>
      <c r="C14" s="9" t="n">
        <v>-0.4835228340864625</v>
      </c>
      <c r="D14" t="inlineStr">
        <is>
          <t>5744.92</t>
        </is>
      </c>
      <c r="E14" s="8" t="n">
        <v>0.5196271372947351</v>
      </c>
      <c r="F14" t="inlineStr">
        <is>
          <t>3780.48</t>
        </is>
      </c>
      <c r="G14" s="8" t="n">
        <v>3.405640368255448</v>
      </c>
      <c r="H14" t="inlineStr">
        <is>
          <t>858.10</t>
        </is>
      </c>
      <c r="I14" s="5" t="n">
        <v>0.04930421384724504</v>
      </c>
      <c r="J14" t="inlineStr">
        <is>
          <t>817.78</t>
        </is>
      </c>
      <c r="K14" s="5" t="n">
        <v>0.06174859131157324</v>
      </c>
      <c r="L14" t="inlineStr">
        <is>
          <t>770.22</t>
        </is>
      </c>
      <c r="M14" t="inlineStr">
        <is>
          <t>1462.86</t>
        </is>
      </c>
    </row>
    <row r="15">
      <c r="A15" t="inlineStr">
        <is>
          <t>其他应收款合计</t>
        </is>
      </c>
      <c r="B15" t="inlineStr">
        <is>
          <t>815.03</t>
        </is>
      </c>
      <c r="C15" s="5" t="n">
        <v>-0.03967244020266298</v>
      </c>
      <c r="D15" t="inlineStr">
        <is>
          <t>848.70</t>
        </is>
      </c>
      <c r="E15" s="8" t="n">
        <v>1.23996410567711</v>
      </c>
      <c r="F15" t="inlineStr">
        <is>
          <t>378.89</t>
        </is>
      </c>
      <c r="G15" s="8" t="n">
        <v>0.54371740547588</v>
      </c>
      <c r="H15" t="inlineStr">
        <is>
          <t>245.44</t>
        </is>
      </c>
      <c r="I15" s="8" t="n">
        <v>-0.622800411870476</v>
      </c>
      <c r="J15" t="inlineStr">
        <is>
          <t>650.69</t>
        </is>
      </c>
      <c r="K15" s="8" t="n">
        <v>0.8981068230214989</v>
      </c>
      <c r="L15" t="inlineStr">
        <is>
          <t>342.81</t>
        </is>
      </c>
      <c r="M15" t="inlineStr">
        <is>
          <t>248.46</t>
        </is>
      </c>
    </row>
    <row r="16">
      <c r="A16" t="inlineStr">
        <is>
          <t>其他应收款</t>
        </is>
      </c>
      <c r="B16" t="inlineStr">
        <is>
          <t>815.03</t>
        </is>
      </c>
      <c r="C16" s="5" t="n">
        <v>-0.03967244020266298</v>
      </c>
      <c r="D16" t="inlineStr">
        <is>
          <t>848.70</t>
        </is>
      </c>
      <c r="E16" s="8" t="n">
        <v>1.23996410567711</v>
      </c>
      <c r="F16" t="inlineStr">
        <is>
          <t>378.89</t>
        </is>
      </c>
      <c r="G16" s="8" t="n">
        <v>0.54371740547588</v>
      </c>
      <c r="H16" t="inlineStr">
        <is>
          <t>245.44</t>
        </is>
      </c>
      <c r="I16" s="8" t="n">
        <v>-0.622800411870476</v>
      </c>
      <c r="J16" t="inlineStr">
        <is>
          <t>650.69</t>
        </is>
      </c>
      <c r="K16" s="8" t="n">
        <v>0.8981068230214989</v>
      </c>
      <c r="L16" t="inlineStr">
        <is>
          <t>342.81</t>
        </is>
      </c>
      <c r="M16" t="inlineStr">
        <is>
          <t>248.46</t>
        </is>
      </c>
    </row>
    <row r="17">
      <c r="A17" t="inlineStr">
        <is>
          <t>存货</t>
        </is>
      </c>
      <c r="B17" t="inlineStr">
        <is>
          <t>241500.00</t>
        </is>
      </c>
      <c r="C17" s="5" t="n">
        <v>0.02287166454891995</v>
      </c>
      <c r="D17" t="inlineStr">
        <is>
          <t>236100.00</t>
        </is>
      </c>
      <c r="E17" s="8" t="n">
        <v>0.5995934959349594</v>
      </c>
      <c r="F17" t="inlineStr">
        <is>
          <t>147600.00</t>
        </is>
      </c>
      <c r="G17" s="8" t="n">
        <v>1.888454011741683</v>
      </c>
      <c r="H17" t="inlineStr">
        <is>
          <t>51100.00</t>
        </is>
      </c>
      <c r="I17" s="8" t="n">
        <v>1.271111111111111</v>
      </c>
      <c r="J17" t="inlineStr">
        <is>
          <t>22500.00</t>
        </is>
      </c>
      <c r="K17" s="9" t="n">
        <v>0.3888888888888889</v>
      </c>
      <c r="L17" t="inlineStr">
        <is>
          <t>16200.00</t>
        </is>
      </c>
      <c r="M17" t="inlineStr">
        <is>
          <t>4112.48</t>
        </is>
      </c>
    </row>
    <row r="18">
      <c r="A18" t="inlineStr">
        <is>
          <t>其他流动资产</t>
        </is>
      </c>
      <c r="B18" t="inlineStr">
        <is>
          <t>15700.00</t>
        </is>
      </c>
      <c r="C18" s="8" t="n">
        <v>0.6336961803767074</v>
      </c>
      <c r="D18" t="inlineStr">
        <is>
          <t>9610.11</t>
        </is>
      </c>
      <c r="E18" s="8" t="n">
        <v>2.374170511281047</v>
      </c>
      <c r="F18" t="inlineStr">
        <is>
          <t>2848.14</t>
        </is>
      </c>
      <c r="G18" s="8" t="n">
        <v>335.2621015348288</v>
      </c>
      <c r="H18" t="inlineStr">
        <is>
          <t>8.47</t>
        </is>
      </c>
      <c r="I18" s="8" t="n">
        <v>-0.9963418531731293</v>
      </c>
      <c r="J18" t="inlineStr">
        <is>
          <t>2315.38</t>
        </is>
      </c>
      <c r="K18" s="9" t="n">
        <v>0.3521177755327287</v>
      </c>
      <c r="L18" t="inlineStr">
        <is>
          <t>1712.41</t>
        </is>
      </c>
      <c r="M18" t="inlineStr">
        <is>
          <t>821.41</t>
        </is>
      </c>
    </row>
    <row r="19">
      <c r="A19" t="inlineStr">
        <is>
          <t>总现金</t>
        </is>
      </c>
      <c r="B19" t="inlineStr">
        <is>
          <t>458700.00</t>
        </is>
      </c>
      <c r="C19" s="5" t="n">
        <v>0.1026442307692308</v>
      </c>
      <c r="D19" t="inlineStr">
        <is>
          <t>416000.00</t>
        </is>
      </c>
      <c r="E19" s="8" t="n">
        <v>4.08557457212714</v>
      </c>
      <c r="F19" t="inlineStr">
        <is>
          <t>81800.00</t>
        </is>
      </c>
      <c r="G19" s="8" t="n">
        <v>0.9383886255924171</v>
      </c>
      <c r="H19" t="inlineStr">
        <is>
          <t>42200.00</t>
        </is>
      </c>
      <c r="I19" s="8" t="n">
        <v>4.262219384669484</v>
      </c>
      <c r="J19" t="inlineStr">
        <is>
          <t>8019.43</t>
        </is>
      </c>
      <c r="K19" s="9" t="n">
        <v>0.3229453297700353</v>
      </c>
      <c r="L19" t="inlineStr">
        <is>
          <t>6061.80</t>
        </is>
      </c>
      <c r="M19" t="inlineStr">
        <is>
          <t>6439.19</t>
        </is>
      </c>
    </row>
    <row r="20">
      <c r="A20" t="inlineStr">
        <is>
          <t>流动资产合计</t>
        </is>
      </c>
      <c r="B20" t="inlineStr">
        <is>
          <t>768500.00</t>
        </is>
      </c>
      <c r="C20" s="5" t="n">
        <v>0.07905082841898343</v>
      </c>
      <c r="D20" t="inlineStr">
        <is>
          <t>712200.00</t>
        </is>
      </c>
      <c r="E20" s="8" t="n">
        <v>1.895121951219512</v>
      </c>
      <c r="F20" t="inlineStr">
        <is>
          <t>246000.00</t>
        </is>
      </c>
      <c r="G20" s="8" t="n">
        <v>1.252747252747253</v>
      </c>
      <c r="H20" t="inlineStr">
        <is>
          <t>109200.00</t>
        </is>
      </c>
      <c r="I20" s="8" t="n">
        <v>1.80719794344473</v>
      </c>
      <c r="J20" t="inlineStr">
        <is>
          <t>38900.00</t>
        </is>
      </c>
      <c r="K20" s="9" t="n">
        <v>0.3942652329749104</v>
      </c>
      <c r="L20" t="inlineStr">
        <is>
          <t>27900.00</t>
        </is>
      </c>
      <c r="M20" t="inlineStr">
        <is>
          <t>15200.00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13100.00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1275.83</t>
        </is>
      </c>
      <c r="C23" s="8" t="n">
        <v>1.59784976889088</v>
      </c>
      <c r="D23" t="inlineStr">
        <is>
          <t>491.11</t>
        </is>
      </c>
      <c r="E23" s="8" t="n">
        <v>-0.6721518311325919</v>
      </c>
      <c r="F23" t="inlineStr">
        <is>
          <t>1497.98</t>
        </is>
      </c>
      <c r="G23" s="5" t="n">
        <v>-0.001346666666666654</v>
      </c>
      <c r="H23" t="inlineStr">
        <is>
          <t>1500.00</t>
        </is>
      </c>
      <c r="I23" s="8" t="n">
        <v>2</v>
      </c>
      <c r="J23" t="inlineStr">
        <is>
          <t>500.00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2907.05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69300.00</t>
        </is>
      </c>
      <c r="C25" s="9" t="n">
        <v>0.2692307692307692</v>
      </c>
      <c r="D25" t="inlineStr">
        <is>
          <t>54600.00</t>
        </is>
      </c>
      <c r="E25" s="9" t="n">
        <v>0.2638888888888889</v>
      </c>
      <c r="F25" t="inlineStr">
        <is>
          <t>43200.00</t>
        </is>
      </c>
      <c r="G25" s="8" t="n">
        <v>7.155929285072383</v>
      </c>
      <c r="H25" t="inlineStr">
        <is>
          <t>5296.76</t>
        </is>
      </c>
      <c r="I25" s="5" t="n">
        <v>0.03546587323618763</v>
      </c>
      <c r="J25" t="inlineStr">
        <is>
          <t>5115.34</t>
        </is>
      </c>
      <c r="K25" s="9" t="n">
        <v>0.3752466676345179</v>
      </c>
      <c r="L25" t="inlineStr">
        <is>
          <t>3719.58</t>
        </is>
      </c>
      <c r="M25" t="inlineStr">
        <is>
          <t>904.31</t>
        </is>
      </c>
    </row>
    <row r="26">
      <c r="A26" t="inlineStr">
        <is>
          <t>其中：固定资产</t>
        </is>
      </c>
      <c r="B26" t="inlineStr">
        <is>
          <t>69300.00</t>
        </is>
      </c>
      <c r="C26" s="9" t="n">
        <v>0.2692307692307692</v>
      </c>
      <c r="D26" t="inlineStr">
        <is>
          <t>54600.00</t>
        </is>
      </c>
      <c r="E26" s="9" t="n">
        <v>0.2638888888888889</v>
      </c>
      <c r="F26" t="inlineStr">
        <is>
          <t>43200.00</t>
        </is>
      </c>
      <c r="G26" s="8" t="n">
        <v>7.155929285072383</v>
      </c>
      <c r="H26" t="inlineStr">
        <is>
          <t>5296.76</t>
        </is>
      </c>
      <c r="I26" s="5" t="n">
        <v>0.03546587323618763</v>
      </c>
      <c r="J26" t="inlineStr">
        <is>
          <t>5115.34</t>
        </is>
      </c>
      <c r="K26" s="9" t="n">
        <v>0.3752466676345179</v>
      </c>
      <c r="L26" t="inlineStr">
        <is>
          <t>3719.58</t>
        </is>
      </c>
      <c r="M26" t="inlineStr">
        <is>
          <t>904.31</t>
        </is>
      </c>
    </row>
    <row r="27">
      <c r="A27" t="inlineStr">
        <is>
          <t>固定资产清理</t>
        </is>
      </c>
      <c r="B27" t="inlineStr">
        <is>
          <t>0.01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0.06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在建工程合计</t>
        </is>
      </c>
      <c r="B28" t="inlineStr">
        <is>
          <t>20000.00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22700.00</t>
        </is>
      </c>
      <c r="I28" s="8" t="n">
        <v>300.1808411834947</v>
      </c>
      <c r="J28" t="inlineStr">
        <is>
          <t>75.37</t>
        </is>
      </c>
      <c r="K28" s="8" t="n">
        <v>-0.8684596320988516</v>
      </c>
      <c r="L28" t="inlineStr">
        <is>
          <t>572.98</t>
        </is>
      </c>
      <c r="M28" t="inlineStr">
        <is>
          <t>--</t>
        </is>
      </c>
    </row>
    <row r="29">
      <c r="A29" t="inlineStr">
        <is>
          <t>其中：在建工程</t>
        </is>
      </c>
      <c r="B29" t="inlineStr">
        <is>
          <t>20000.00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22700.00</t>
        </is>
      </c>
      <c r="I29" s="8" t="n">
        <v>300.1808411834947</v>
      </c>
      <c r="J29" t="inlineStr">
        <is>
          <t>75.37</t>
        </is>
      </c>
      <c r="K29" s="8" t="n">
        <v>-0.8684596320988516</v>
      </c>
      <c r="L29" t="inlineStr">
        <is>
          <t>572.98</t>
        </is>
      </c>
      <c r="M29" t="inlineStr">
        <is>
          <t>--</t>
        </is>
      </c>
    </row>
    <row r="30">
      <c r="A30" t="inlineStr">
        <is>
          <t>无形资产</t>
        </is>
      </c>
      <c r="B30" t="inlineStr">
        <is>
          <t>6783.45</t>
        </is>
      </c>
      <c r="C30" s="5" t="n">
        <v>-0.1132177093696198</v>
      </c>
      <c r="D30" t="inlineStr">
        <is>
          <t>7649.51</t>
        </is>
      </c>
      <c r="E30" s="5" t="n">
        <v>-0.08949471456508974</v>
      </c>
      <c r="F30" t="inlineStr">
        <is>
          <t>8401.39</t>
        </is>
      </c>
      <c r="G30" s="5" t="n">
        <v>0.08404892380784014</v>
      </c>
      <c r="H30" t="inlineStr">
        <is>
          <t>7750.01</t>
        </is>
      </c>
      <c r="I30" s="5" t="n">
        <v>-0.06434519943305421</v>
      </c>
      <c r="J30" t="inlineStr">
        <is>
          <t>8282.98</t>
        </is>
      </c>
      <c r="K30" s="8" t="n">
        <v>3.550837866051316</v>
      </c>
      <c r="L30" t="inlineStr">
        <is>
          <t>1820.10</t>
        </is>
      </c>
      <c r="M30" t="inlineStr">
        <is>
          <t>2143.56</t>
        </is>
      </c>
    </row>
    <row r="31">
      <c r="A31" t="inlineStr">
        <is>
          <t>长期待摊费用</t>
        </is>
      </c>
      <c r="B31" t="inlineStr">
        <is>
          <t>1.59</t>
        </is>
      </c>
      <c r="C31" s="8" t="n">
        <v>-0.5714285714285715</v>
      </c>
      <c r="D31" t="inlineStr">
        <is>
          <t>3.71</t>
        </is>
      </c>
      <c r="E31" s="9" t="n">
        <v>-0.3647260273972603</v>
      </c>
      <c r="F31" t="inlineStr">
        <is>
          <t>5.84</t>
        </is>
      </c>
      <c r="G31" s="8" t="n">
        <v>-0.9348795718108831</v>
      </c>
      <c r="H31" t="inlineStr">
        <is>
          <t>89.68</t>
        </is>
      </c>
      <c r="I31" s="8" t="n">
        <v>-0.60692526846373</v>
      </c>
      <c r="J31" t="inlineStr">
        <is>
          <t>228.15</t>
        </is>
      </c>
      <c r="K31" s="9" t="n">
        <v>-0.4918595068932493</v>
      </c>
      <c r="L31" t="inlineStr">
        <is>
          <t>448.99</t>
        </is>
      </c>
      <c r="M31" t="inlineStr">
        <is>
          <t>136.57</t>
        </is>
      </c>
    </row>
    <row r="32">
      <c r="A32" t="inlineStr">
        <is>
          <t>递延所得税资产</t>
        </is>
      </c>
      <c r="B32" t="inlineStr">
        <is>
          <t>1547.07</t>
        </is>
      </c>
      <c r="C32" s="8" t="n">
        <v>0.745951314200589</v>
      </c>
      <c r="D32" t="inlineStr">
        <is>
          <t>886.09</t>
        </is>
      </c>
      <c r="E32" s="8" t="n">
        <v>2.600967204454017</v>
      </c>
      <c r="F32" t="inlineStr">
        <is>
          <t>246.07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其他非流动资产</t>
        </is>
      </c>
      <c r="B33" t="inlineStr">
        <is>
          <t>27700.00</t>
        </is>
      </c>
      <c r="C33" s="8" t="n">
        <v>3.577233797501195</v>
      </c>
      <c r="D33" t="inlineStr">
        <is>
          <t>6051.69</t>
        </is>
      </c>
      <c r="E33" s="8" t="n">
        <v>0.7800658881666029</v>
      </c>
      <c r="F33" t="inlineStr">
        <is>
          <t>3399.70</t>
        </is>
      </c>
      <c r="G33" s="8" t="n">
        <v>2.611975818875301</v>
      </c>
      <c r="H33" t="inlineStr">
        <is>
          <t>941.23</t>
        </is>
      </c>
      <c r="I33" s="8" t="n">
        <v>2090.622222222222</v>
      </c>
      <c r="J33" t="inlineStr">
        <is>
          <t>0.45</t>
        </is>
      </c>
      <c r="K33" s="8" t="n">
        <v>-0.9974414373436434</v>
      </c>
      <c r="L33" t="inlineStr">
        <is>
          <t>175.88</t>
        </is>
      </c>
      <c r="M33" t="inlineStr">
        <is>
          <t>243.63</t>
        </is>
      </c>
    </row>
    <row r="34">
      <c r="A34" t="inlineStr">
        <is>
          <t>非流动资产合计</t>
        </is>
      </c>
      <c r="B34" t="inlineStr">
        <is>
          <t>143200.00</t>
        </is>
      </c>
      <c r="C34" s="8" t="n">
        <v>1.034090909090909</v>
      </c>
      <c r="D34" t="inlineStr">
        <is>
          <t>70400.00</t>
        </is>
      </c>
      <c r="E34" s="5" t="n">
        <v>0.2394366197183098</v>
      </c>
      <c r="F34" t="inlineStr">
        <is>
          <t>56800.00</t>
        </is>
      </c>
      <c r="G34" s="9" t="n">
        <v>0.4526854219948849</v>
      </c>
      <c r="H34" t="inlineStr">
        <is>
          <t>39100.00</t>
        </is>
      </c>
      <c r="I34" s="8" t="n">
        <v>1.753521126760563</v>
      </c>
      <c r="J34" t="inlineStr">
        <is>
          <t>14200.00</t>
        </is>
      </c>
      <c r="K34" s="8" t="n">
        <v>1.107597294557501</v>
      </c>
      <c r="L34" t="inlineStr">
        <is>
          <t>6737.53</t>
        </is>
      </c>
      <c r="M34" t="inlineStr">
        <is>
          <t>3428.07</t>
        </is>
      </c>
    </row>
    <row r="35">
      <c r="A35" t="inlineStr">
        <is>
          <t>资产合计</t>
        </is>
      </c>
      <c r="B35" t="inlineStr">
        <is>
          <t>911700.00</t>
        </is>
      </c>
      <c r="C35" s="5" t="n">
        <v>0.1648142538410954</v>
      </c>
      <c r="D35" t="inlineStr">
        <is>
          <t>782699.90</t>
        </is>
      </c>
      <c r="E35" s="8" t="n">
        <v>1.584874174372523</v>
      </c>
      <c r="F35" t="inlineStr">
        <is>
          <t>302800.00</t>
        </is>
      </c>
      <c r="G35" s="8" t="n">
        <v>1.041807147673635</v>
      </c>
      <c r="H35" t="inlineStr">
        <is>
          <t>148300.00</t>
        </is>
      </c>
      <c r="I35" s="8" t="n">
        <v>1.792843691148776</v>
      </c>
      <c r="J35" t="inlineStr">
        <is>
          <t>53100.00</t>
        </is>
      </c>
      <c r="K35" s="8" t="n">
        <v>0.5346820809248555</v>
      </c>
      <c r="L35" t="inlineStr">
        <is>
          <t>34600.00</t>
        </is>
      </c>
      <c r="M35" t="inlineStr">
        <is>
          <t>18600.00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4443.59</t>
        </is>
      </c>
      <c r="I37" s="5" t="n">
        <v>0.246431326348859</v>
      </c>
      <c r="J37" t="inlineStr">
        <is>
          <t>3565.05</t>
        </is>
      </c>
      <c r="K37" s="9" t="n">
        <v>-0.28699</v>
      </c>
      <c r="L37" t="inlineStr">
        <is>
          <t>5000.00</t>
        </is>
      </c>
      <c r="M37" t="inlineStr">
        <is>
          <t>2000.00</t>
        </is>
      </c>
    </row>
    <row r="38">
      <c r="A38" t="inlineStr">
        <is>
          <t>应付票据及应付账款</t>
        </is>
      </c>
      <c r="B38" t="inlineStr">
        <is>
          <t>90200.01</t>
        </is>
      </c>
      <c r="C38" s="5" t="n">
        <v>-0.1139488212180747</v>
      </c>
      <c r="D38" t="inlineStr">
        <is>
          <t>101800.00</t>
        </is>
      </c>
      <c r="E38" s="8" t="n">
        <v>0.530827067669173</v>
      </c>
      <c r="F38" t="inlineStr">
        <is>
          <t>66500.00</t>
        </is>
      </c>
      <c r="G38" s="8" t="n">
        <v>1.325174825174825</v>
      </c>
      <c r="H38" t="inlineStr">
        <is>
          <t>28600.00</t>
        </is>
      </c>
      <c r="I38" s="8" t="n">
        <v>2.245658931179547</v>
      </c>
      <c r="J38" t="inlineStr">
        <is>
          <t>8811.77</t>
        </is>
      </c>
      <c r="K38" s="9" t="n">
        <v>0.4191428230921114</v>
      </c>
      <c r="L38" t="inlineStr">
        <is>
          <t>6209.22</t>
        </is>
      </c>
      <c r="M38" t="inlineStr">
        <is>
          <t>1611.16</t>
        </is>
      </c>
    </row>
    <row r="39">
      <c r="A39" t="inlineStr">
        <is>
          <t>其中：应付票据</t>
        </is>
      </c>
      <c r="B39" t="inlineStr">
        <is>
          <t>20700.00</t>
        </is>
      </c>
      <c r="C39" s="5" t="n">
        <v>-0.07589285714285714</v>
      </c>
      <c r="D39" t="inlineStr">
        <is>
          <t>22400.00</t>
        </is>
      </c>
      <c r="E39" s="8" t="n">
        <v>3.462151394422311</v>
      </c>
      <c r="F39" t="inlineStr">
        <is>
          <t>5020.00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应付账款</t>
        </is>
      </c>
      <c r="B40" t="inlineStr">
        <is>
          <t>69400.00</t>
        </is>
      </c>
      <c r="C40" s="5" t="n">
        <v>-0.1259445843828715</v>
      </c>
      <c r="D40" t="inlineStr">
        <is>
          <t>79400.00</t>
        </is>
      </c>
      <c r="E40" s="9" t="n">
        <v>0.2931596091205212</v>
      </c>
      <c r="F40" t="inlineStr">
        <is>
          <t>61400.00</t>
        </is>
      </c>
      <c r="G40" s="8" t="n">
        <v>1.146853146853147</v>
      </c>
      <c r="H40" t="inlineStr">
        <is>
          <t>28600.00</t>
        </is>
      </c>
      <c r="I40" s="8" t="n">
        <v>2.245658931179547</v>
      </c>
      <c r="J40" t="inlineStr">
        <is>
          <t>8811.77</t>
        </is>
      </c>
      <c r="K40" s="9" t="n">
        <v>0.4191428230921114</v>
      </c>
      <c r="L40" t="inlineStr">
        <is>
          <t>6209.22</t>
        </is>
      </c>
      <c r="M40" t="inlineStr">
        <is>
          <t>1611.16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1754.28</t>
        </is>
      </c>
      <c r="K41" s="8" t="n">
        <v>1.243181382264561</v>
      </c>
      <c r="L41" t="inlineStr">
        <is>
          <t>782.05</t>
        </is>
      </c>
      <c r="M41" t="inlineStr">
        <is>
          <t>742.81</t>
        </is>
      </c>
    </row>
    <row r="42">
      <c r="A42" t="inlineStr">
        <is>
          <t>合同负债</t>
        </is>
      </c>
      <c r="B42" t="inlineStr">
        <is>
          <t>132800.00</t>
        </is>
      </c>
      <c r="C42" s="5" t="n">
        <v>0.01840490797546012</v>
      </c>
      <c r="D42" t="inlineStr">
        <is>
          <t>130400.00</t>
        </is>
      </c>
      <c r="E42" s="8" t="n">
        <v>0.6739409499358151</v>
      </c>
      <c r="F42" t="inlineStr">
        <is>
          <t>77900.00</t>
        </is>
      </c>
      <c r="G42" s="8" t="n">
        <v>3.75</v>
      </c>
      <c r="H42" t="inlineStr">
        <is>
          <t>16400.00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7734.77</t>
        </is>
      </c>
      <c r="C43" s="9" t="n">
        <v>0.4747446051532752</v>
      </c>
      <c r="D43" t="inlineStr">
        <is>
          <t>5244.82</t>
        </is>
      </c>
      <c r="E43" s="8" t="n">
        <v>0.590457533781325</v>
      </c>
      <c r="F43" t="inlineStr">
        <is>
          <t>3297.68</t>
        </is>
      </c>
      <c r="G43" s="8" t="n">
        <v>1.555489255519478</v>
      </c>
      <c r="H43" t="inlineStr">
        <is>
          <t>1290.43</t>
        </is>
      </c>
      <c r="I43" s="8" t="n">
        <v>0.6592688791451826</v>
      </c>
      <c r="J43" t="inlineStr">
        <is>
          <t>777.71</t>
        </is>
      </c>
      <c r="K43" s="9" t="n">
        <v>0.4390844158247291</v>
      </c>
      <c r="L43" t="inlineStr">
        <is>
          <t>540.42</t>
        </is>
      </c>
      <c r="M43" t="inlineStr">
        <is>
          <t>306.88</t>
        </is>
      </c>
    </row>
    <row r="44">
      <c r="A44" t="inlineStr">
        <is>
          <t>应交税费</t>
        </is>
      </c>
      <c r="B44" t="inlineStr">
        <is>
          <t>3011.60</t>
        </is>
      </c>
      <c r="C44" s="5" t="n">
        <v>-0.03951522883112744</v>
      </c>
      <c r="D44" t="inlineStr">
        <is>
          <t>3135.50</t>
        </is>
      </c>
      <c r="E44" s="8" t="n">
        <v>52.98588154269973</v>
      </c>
      <c r="F44" t="inlineStr">
        <is>
          <t>58.08</t>
        </is>
      </c>
      <c r="G44" s="8" t="n">
        <v>-0.9520803940496523</v>
      </c>
      <c r="H44" t="inlineStr">
        <is>
          <t>1212.03</t>
        </is>
      </c>
      <c r="I44" s="8" t="n">
        <v>75.27627438640654</v>
      </c>
      <c r="J44" t="inlineStr">
        <is>
          <t>15.89</t>
        </is>
      </c>
      <c r="K44" s="9" t="n">
        <v>0.4432334241598548</v>
      </c>
      <c r="L44" t="inlineStr">
        <is>
          <t>11.01</t>
        </is>
      </c>
      <c r="M44" t="inlineStr">
        <is>
          <t>10.09</t>
        </is>
      </c>
    </row>
    <row r="45">
      <c r="A45" t="inlineStr">
        <is>
          <t>其他应付款合计</t>
        </is>
      </c>
      <c r="B45" t="inlineStr">
        <is>
          <t>5991.81</t>
        </is>
      </c>
      <c r="C45" s="8" t="n">
        <v>1.778333688827888</v>
      </c>
      <c r="D45" t="inlineStr">
        <is>
          <t>2156.62</t>
        </is>
      </c>
      <c r="E45" s="8" t="n">
        <v>-0.7460762635432194</v>
      </c>
      <c r="F45" t="inlineStr">
        <is>
          <t>8493.18</t>
        </is>
      </c>
      <c r="G45" s="5" t="n">
        <v>-0.149549199533779</v>
      </c>
      <c r="H45" t="inlineStr">
        <is>
          <t>9986.68</t>
        </is>
      </c>
      <c r="I45" s="8" t="n">
        <v>56.58002767527675</v>
      </c>
      <c r="J45" t="inlineStr">
        <is>
          <t>173.44</t>
        </is>
      </c>
      <c r="K45" s="5" t="n">
        <v>-0.1580582524271845</v>
      </c>
      <c r="L45" t="inlineStr">
        <is>
          <t>206.00</t>
        </is>
      </c>
      <c r="M45" t="inlineStr">
        <is>
          <t>151.23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17.72</t>
        </is>
      </c>
      <c r="M46" t="inlineStr">
        <is>
          <t>--</t>
        </is>
      </c>
    </row>
    <row r="47">
      <c r="A47" t="inlineStr">
        <is>
          <t>其他应付款</t>
        </is>
      </c>
      <c r="B47" t="inlineStr">
        <is>
          <t>5991.81</t>
        </is>
      </c>
      <c r="C47" s="8" t="n">
        <v>1.778333688827888</v>
      </c>
      <c r="D47" t="inlineStr">
        <is>
          <t>2156.62</t>
        </is>
      </c>
      <c r="E47" s="8" t="n">
        <v>-0.7460762635432194</v>
      </c>
      <c r="F47" t="inlineStr">
        <is>
          <t>8493.18</t>
        </is>
      </c>
      <c r="G47" s="5" t="n">
        <v>-0.149549199533779</v>
      </c>
      <c r="H47" t="inlineStr">
        <is>
          <t>9986.68</t>
        </is>
      </c>
      <c r="I47" s="8" t="n">
        <v>56.58002767527675</v>
      </c>
      <c r="J47" t="inlineStr">
        <is>
          <t>173.44</t>
        </is>
      </c>
      <c r="K47" s="5" t="n">
        <v>-0.07881878053962185</v>
      </c>
      <c r="L47" t="inlineStr">
        <is>
          <t>188.28</t>
        </is>
      </c>
      <c r="M47" t="inlineStr">
        <is>
          <t>151.23</t>
        </is>
      </c>
    </row>
    <row r="48">
      <c r="A48" t="inlineStr">
        <is>
          <t>一年内到期的非流动负债</t>
        </is>
      </c>
      <c r="B48" t="inlineStr">
        <is>
          <t>21000.00</t>
        </is>
      </c>
      <c r="C48" s="8" t="n">
        <v>10.24997991075016</v>
      </c>
      <c r="D48" t="inlineStr">
        <is>
          <t>1866.67</t>
        </is>
      </c>
      <c r="E48" s="9" t="n">
        <v>-0.4993469171000437</v>
      </c>
      <c r="F48" t="inlineStr">
        <is>
          <t>3728.47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10000.00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其他流动负债</t>
        </is>
      </c>
      <c r="B49" t="inlineStr">
        <is>
          <t>2831.18</t>
        </is>
      </c>
      <c r="C49" s="5" t="n">
        <v>-0.07787563349271087</v>
      </c>
      <c r="D49" t="inlineStr">
        <is>
          <t>3070.28</t>
        </is>
      </c>
      <c r="E49" s="5" t="n">
        <v>-0.1022651848083204</v>
      </c>
      <c r="F49" t="inlineStr">
        <is>
          <t>3420.03</t>
        </is>
      </c>
      <c r="G49" s="8" t="n">
        <v>2802.303278688525</v>
      </c>
      <c r="H49" t="inlineStr">
        <is>
          <t>1.22</t>
        </is>
      </c>
      <c r="I49" s="8" t="n">
        <v>-0.9997491430768629</v>
      </c>
      <c r="J49" t="inlineStr">
        <is>
          <t>4863.33</t>
        </is>
      </c>
      <c r="K49" s="8" t="n">
        <v>0.694876682825509</v>
      </c>
      <c r="L49" t="inlineStr">
        <is>
          <t>2869.43</t>
        </is>
      </c>
      <c r="M49" t="inlineStr">
        <is>
          <t>2000.00</t>
        </is>
      </c>
    </row>
    <row r="50">
      <c r="A50" t="inlineStr">
        <is>
          <t>流动负债合计</t>
        </is>
      </c>
      <c r="B50" t="inlineStr">
        <is>
          <t>263500.00</t>
        </is>
      </c>
      <c r="C50" s="5" t="n">
        <v>0.06421647819063005</v>
      </c>
      <c r="D50" t="inlineStr">
        <is>
          <t>247600.00</t>
        </is>
      </c>
      <c r="E50" s="8" t="n">
        <v>0.5162278015921616</v>
      </c>
      <c r="F50" t="inlineStr">
        <is>
          <t>163300.00</t>
        </is>
      </c>
      <c r="G50" s="8" t="n">
        <v>1.633870967741935</v>
      </c>
      <c r="H50" t="inlineStr">
        <is>
          <t>62000.00</t>
        </is>
      </c>
      <c r="I50" s="8" t="n">
        <v>1.066666666666667</v>
      </c>
      <c r="J50" t="inlineStr">
        <is>
          <t>30000.00</t>
        </is>
      </c>
      <c r="K50" s="8" t="n">
        <v>0.9230769230769231</v>
      </c>
      <c r="L50" t="inlineStr">
        <is>
          <t>15600.00</t>
        </is>
      </c>
      <c r="M50" t="inlineStr">
        <is>
          <t>6822.16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47300.00</t>
        </is>
      </c>
      <c r="C52" s="8" t="n">
        <v>1.627777777777778</v>
      </c>
      <c r="D52" t="inlineStr">
        <is>
          <t>18000.00</t>
        </is>
      </c>
      <c r="E52" s="9" t="n">
        <v>-0.305019305019305</v>
      </c>
      <c r="F52" t="inlineStr">
        <is>
          <t>25900.00</t>
        </is>
      </c>
      <c r="G52" s="8" t="n">
        <v>1.933248771206596</v>
      </c>
      <c r="H52" t="inlineStr">
        <is>
          <t>8829.80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10000.00</t>
        </is>
      </c>
      <c r="M52" t="inlineStr">
        <is>
          <t>--</t>
        </is>
      </c>
    </row>
    <row r="53">
      <c r="A53" t="inlineStr">
        <is>
          <t>预计负债</t>
        </is>
      </c>
      <c r="B53" t="inlineStr">
        <is>
          <t>10200.00</t>
        </is>
      </c>
      <c r="C53" s="9" t="n">
        <v>0.3995397983839432</v>
      </c>
      <c r="D53" t="inlineStr">
        <is>
          <t>7288.11</t>
        </is>
      </c>
      <c r="E53" s="8" t="n">
        <v>0.8255050871910989</v>
      </c>
      <c r="F53" t="inlineStr">
        <is>
          <t>3992.38</t>
        </is>
      </c>
      <c r="G53" s="8" t="n">
        <v>1.188960836024498</v>
      </c>
      <c r="H53" t="inlineStr">
        <is>
          <t>1823.87</t>
        </is>
      </c>
      <c r="I53" s="8" t="n">
        <v>1.440090439622187</v>
      </c>
      <c r="J53" t="inlineStr">
        <is>
          <t>747.46</t>
        </is>
      </c>
      <c r="K53" s="8" t="n">
        <v>7.67827702310461</v>
      </c>
      <c r="L53" t="inlineStr">
        <is>
          <t>86.13</t>
        </is>
      </c>
      <c r="M53" t="inlineStr">
        <is>
          <t>96.09</t>
        </is>
      </c>
    </row>
    <row r="54">
      <c r="A54" t="inlineStr">
        <is>
          <t>递延所得税负债</t>
        </is>
      </c>
      <c r="B54" t="inlineStr">
        <is>
          <t>--</t>
        </is>
      </c>
      <c r="C54" t="inlineStr">
        <is>
          <t>--</t>
        </is>
      </c>
      <c r="D54" t="inlineStr">
        <is>
          <t>413.02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39000.00</t>
        </is>
      </c>
      <c r="C55" s="9" t="n">
        <v>0.2871287128712871</v>
      </c>
      <c r="D55" t="inlineStr">
        <is>
          <t>30300.00</t>
        </is>
      </c>
      <c r="E55" s="5" t="n">
        <v>0.05208333333333334</v>
      </c>
      <c r="F55" t="inlineStr">
        <is>
          <t>28800.00</t>
        </is>
      </c>
      <c r="G55" s="8" t="n">
        <v>0.9328859060402684</v>
      </c>
      <c r="H55" t="inlineStr">
        <is>
          <t>14900.00</t>
        </is>
      </c>
      <c r="I55" s="9" t="n">
        <v>0.2627118644067797</v>
      </c>
      <c r="J55" t="inlineStr">
        <is>
          <t>11800.00</t>
        </is>
      </c>
      <c r="K55" s="5" t="n">
        <v>0.187684317534448</v>
      </c>
      <c r="L55" t="inlineStr">
        <is>
          <t>9935.30</t>
        </is>
      </c>
      <c r="M55" t="inlineStr">
        <is>
          <t>9371.39</t>
        </is>
      </c>
    </row>
    <row r="56">
      <c r="A56" t="inlineStr">
        <is>
          <t>非流动负债合计</t>
        </is>
      </c>
      <c r="B56" t="inlineStr">
        <is>
          <t>96400.00</t>
        </is>
      </c>
      <c r="C56" s="8" t="n">
        <v>0.7214285714285714</v>
      </c>
      <c r="D56" t="inlineStr">
        <is>
          <t>56000.00</t>
        </is>
      </c>
      <c r="E56" s="5" t="n">
        <v>-0.04436860068259386</v>
      </c>
      <c r="F56" t="inlineStr">
        <is>
          <t>58600.00</t>
        </is>
      </c>
      <c r="G56" s="8" t="n">
        <v>1.298039215686275</v>
      </c>
      <c r="H56" t="inlineStr">
        <is>
          <t>25500.00</t>
        </is>
      </c>
      <c r="I56" s="8" t="n">
        <v>1.04</v>
      </c>
      <c r="J56" t="inlineStr">
        <is>
          <t>12500.00</t>
        </is>
      </c>
      <c r="K56" s="9" t="n">
        <v>-0.375</v>
      </c>
      <c r="L56" t="inlineStr">
        <is>
          <t>20000.00</t>
        </is>
      </c>
      <c r="M56" t="inlineStr">
        <is>
          <t>9467.47</t>
        </is>
      </c>
    </row>
    <row r="57">
      <c r="A57" t="inlineStr">
        <is>
          <t>负债合计</t>
        </is>
      </c>
      <c r="B57" t="inlineStr">
        <is>
          <t>360000.00</t>
        </is>
      </c>
      <c r="C57" s="5" t="n">
        <v>0.1857707509881423</v>
      </c>
      <c r="D57" t="inlineStr">
        <is>
          <t>303600.00</t>
        </is>
      </c>
      <c r="E57" s="9" t="n">
        <v>0.3675675675675676</v>
      </c>
      <c r="F57" t="inlineStr">
        <is>
          <t>222000.00</t>
        </is>
      </c>
      <c r="G57" s="8" t="n">
        <v>1.537142857142857</v>
      </c>
      <c r="H57" t="inlineStr">
        <is>
          <t>87500.00</t>
        </is>
      </c>
      <c r="I57" s="8" t="n">
        <v>1.058823529411765</v>
      </c>
      <c r="J57" t="inlineStr">
        <is>
          <t>42500.00</t>
        </is>
      </c>
      <c r="K57" s="5" t="n">
        <v>0.1938202247191011</v>
      </c>
      <c r="L57" t="inlineStr">
        <is>
          <t>35600.00</t>
        </is>
      </c>
      <c r="M57" t="inlineStr">
        <is>
          <t>16300.00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实收资本（或股本）</t>
        </is>
      </c>
      <c r="B59" t="inlineStr">
        <is>
          <t>15900.00</t>
        </is>
      </c>
      <c r="C59" s="9" t="n">
        <v>0.485981308411215</v>
      </c>
      <c r="D59" t="inlineStr">
        <is>
          <t>10700.00</t>
        </is>
      </c>
      <c r="E59" s="9" t="n">
        <v>0.3375</v>
      </c>
      <c r="F59" t="inlineStr">
        <is>
          <t>8000.00</t>
        </is>
      </c>
      <c r="G59" s="5" t="n">
        <v>0</v>
      </c>
      <c r="H59" t="inlineStr">
        <is>
          <t>8000.00</t>
        </is>
      </c>
      <c r="I59" s="9" t="n">
        <v>-0.3043478260869565</v>
      </c>
      <c r="J59" t="inlineStr">
        <is>
          <t>11500.00</t>
        </is>
      </c>
      <c r="K59" s="8" t="n">
        <v>0.9166666666666666</v>
      </c>
      <c r="L59" t="inlineStr">
        <is>
          <t>6000.00</t>
        </is>
      </c>
      <c r="M59" t="inlineStr">
        <is>
          <t>6000.00</t>
        </is>
      </c>
    </row>
    <row r="60">
      <c r="A60" t="inlineStr">
        <is>
          <t>资本公积</t>
        </is>
      </c>
      <c r="B60" t="inlineStr">
        <is>
          <t>388400.00</t>
        </is>
      </c>
      <c r="C60" s="5" t="n">
        <v>-0.00102880658436214</v>
      </c>
      <c r="D60" t="inlineStr">
        <is>
          <t>388800.00</t>
        </is>
      </c>
      <c r="E60" s="8" t="n">
        <v>8.191489361702128</v>
      </c>
      <c r="F60" t="inlineStr">
        <is>
          <t>42300.00</t>
        </is>
      </c>
      <c r="G60" s="5" t="n">
        <v>0.002369668246445498</v>
      </c>
      <c r="H60" t="inlineStr">
        <is>
          <t>42200.00</t>
        </is>
      </c>
      <c r="I60" s="8" t="n">
        <v>0.9447004608294931</v>
      </c>
      <c r="J60" t="inlineStr">
        <is>
          <t>21700.00</t>
        </is>
      </c>
      <c r="K60" s="8" t="n">
        <v>110.6025509154495</v>
      </c>
      <c r="L60" t="inlineStr">
        <is>
          <t>194.44</t>
        </is>
      </c>
      <c r="M60" t="inlineStr">
        <is>
          <t>0.04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其他综合收益</t>
        </is>
      </c>
      <c r="B62" t="inlineStr">
        <is>
          <t>-224.17</t>
        </is>
      </c>
      <c r="C62" s="8" t="n">
        <v>0.7778053107871027</v>
      </c>
      <c r="D62" t="inlineStr">
        <is>
          <t>-1008.89</t>
        </is>
      </c>
      <c r="E62" s="8" t="n">
        <v>-498.4504950495049</v>
      </c>
      <c r="F62" t="inlineStr">
        <is>
          <t>-2.02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盈余公积</t>
        </is>
      </c>
      <c r="B63" t="inlineStr">
        <is>
          <t>15200.00</t>
        </is>
      </c>
      <c r="C63" s="8" t="n">
        <v>0.8284966389344676</v>
      </c>
      <c r="D63" t="inlineStr">
        <is>
          <t>8312.84</t>
        </is>
      </c>
      <c r="E63" s="8" t="n">
        <v>1.678174695224104</v>
      </c>
      <c r="F63" t="inlineStr">
        <is>
          <t>3103.92</t>
        </is>
      </c>
      <c r="G63" s="8" t="n">
        <v>2.153204587705842</v>
      </c>
      <c r="H63" t="inlineStr">
        <is>
          <t>984.37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未分配利润</t>
        </is>
      </c>
      <c r="B64" t="inlineStr">
        <is>
          <t>132500.00</t>
        </is>
      </c>
      <c r="C64" s="8" t="n">
        <v>0.8326417704011065</v>
      </c>
      <c r="D64" t="inlineStr">
        <is>
          <t>72300.00</t>
        </is>
      </c>
      <c r="E64" s="8" t="n">
        <v>1.638686131386861</v>
      </c>
      <c r="F64" t="inlineStr">
        <is>
          <t>27400.00</t>
        </is>
      </c>
      <c r="G64" s="8" t="n">
        <v>1.830555119379178</v>
      </c>
      <c r="H64" t="inlineStr">
        <is>
          <t>9680.08</t>
        </is>
      </c>
      <c r="I64" s="8" t="n">
        <v>1.428322123893805</v>
      </c>
      <c r="J64" t="inlineStr">
        <is>
          <t>-22600.00</t>
        </is>
      </c>
      <c r="K64" s="8" t="n">
        <v>-2.131438674376102</v>
      </c>
      <c r="L64" t="inlineStr">
        <is>
          <t>-7217.13</t>
        </is>
      </c>
      <c r="M64" t="inlineStr">
        <is>
          <t>-3645.98</t>
        </is>
      </c>
    </row>
    <row r="65">
      <c r="A65" t="inlineStr">
        <is>
          <t>归属于母公司所有者权益合计</t>
        </is>
      </c>
      <c r="B65" t="inlineStr">
        <is>
          <t>551800.00</t>
        </is>
      </c>
      <c r="C65" s="5" t="n">
        <v>0.1517428511792945</v>
      </c>
      <c r="D65" t="inlineStr">
        <is>
          <t>479100.00</t>
        </is>
      </c>
      <c r="E65" s="8" t="n">
        <v>4.929455445544554</v>
      </c>
      <c r="F65" t="inlineStr">
        <is>
          <t>80800.00</t>
        </is>
      </c>
      <c r="G65" s="9" t="n">
        <v>0.3289473684210527</v>
      </c>
      <c r="H65" t="inlineStr">
        <is>
          <t>60800.00</t>
        </is>
      </c>
      <c r="I65" s="8" t="n">
        <v>4.735849056603773</v>
      </c>
      <c r="J65" t="inlineStr">
        <is>
          <t>10600.00</t>
        </is>
      </c>
      <c r="K65" s="8" t="n">
        <v>11.36482218463073</v>
      </c>
      <c r="L65" t="inlineStr">
        <is>
          <t>-1022.69</t>
        </is>
      </c>
      <c r="M65" t="inlineStr">
        <is>
          <t>2354.06</t>
        </is>
      </c>
    </row>
    <row r="66">
      <c r="A66" t="inlineStr">
        <is>
          <t>所有者权益（或股东权益）合计</t>
        </is>
      </c>
      <c r="B66" t="inlineStr">
        <is>
          <t>551800.00</t>
        </is>
      </c>
      <c r="C66" s="5" t="n">
        <v>0.1517428511792945</v>
      </c>
      <c r="D66" t="inlineStr">
        <is>
          <t>479100.00</t>
        </is>
      </c>
      <c r="E66" s="8" t="n">
        <v>4.929455445544554</v>
      </c>
      <c r="F66" t="inlineStr">
        <is>
          <t>80800.00</t>
        </is>
      </c>
      <c r="G66" s="9" t="n">
        <v>0.3289473684210527</v>
      </c>
      <c r="H66" t="inlineStr">
        <is>
          <t>60800.00</t>
        </is>
      </c>
      <c r="I66" s="8" t="n">
        <v>4.735849056603773</v>
      </c>
      <c r="J66" t="inlineStr">
        <is>
          <t>10600.00</t>
        </is>
      </c>
      <c r="K66" s="8" t="n">
        <v>11.36482218463073</v>
      </c>
      <c r="L66" t="inlineStr">
        <is>
          <t>-1022.69</t>
        </is>
      </c>
      <c r="M66" t="inlineStr">
        <is>
          <t>2354.06</t>
        </is>
      </c>
    </row>
    <row r="67">
      <c r="A67" t="inlineStr">
        <is>
          <t>负债和所有者权益（或股东权益）合计</t>
        </is>
      </c>
      <c r="B67" t="inlineStr">
        <is>
          <t>911700.00</t>
        </is>
      </c>
      <c r="C67" s="5" t="n">
        <v>0.1648142538410954</v>
      </c>
      <c r="D67" t="inlineStr">
        <is>
          <t>782699.90</t>
        </is>
      </c>
      <c r="E67" s="8" t="n">
        <v>1.584874174372523</v>
      </c>
      <c r="F67" t="inlineStr">
        <is>
          <t>302800.00</t>
        </is>
      </c>
      <c r="G67" s="8" t="n">
        <v>1.041807147673635</v>
      </c>
      <c r="H67" t="inlineStr">
        <is>
          <t>148300.00</t>
        </is>
      </c>
      <c r="I67" s="8" t="n">
        <v>1.792843691148776</v>
      </c>
      <c r="J67" t="inlineStr">
        <is>
          <t>53100.00</t>
        </is>
      </c>
      <c r="K67" s="8" t="n">
        <v>0.5346820809248555</v>
      </c>
      <c r="L67" t="inlineStr">
        <is>
          <t>34600.00</t>
        </is>
      </c>
      <c r="M67" t="inlineStr">
        <is>
          <t>18600.00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43300.00</t>
        </is>
      </c>
      <c r="C3" t="inlineStr">
        <is>
          <t>72400.00</t>
        </is>
      </c>
      <c r="D3" s="9" t="n">
        <v>0.4422310756972112</v>
      </c>
      <c r="E3" t="inlineStr">
        <is>
          <t>50200.00</t>
        </is>
      </c>
      <c r="F3" s="8" t="n">
        <v>1.535353535353535</v>
      </c>
      <c r="G3" t="inlineStr">
        <is>
          <t>19800.00</t>
        </is>
      </c>
      <c r="H3" s="8" t="n">
        <v>1.024794529373326</v>
      </c>
      <c r="I3" t="inlineStr">
        <is>
          <t>9778.77</t>
        </is>
      </c>
      <c r="J3" s="8" t="n">
        <v>1.634985064935065</v>
      </c>
      <c r="K3" t="inlineStr">
        <is>
          <t>-15400.00</t>
        </is>
      </c>
      <c r="L3" s="8" t="n">
        <v>-3.312348437753771</v>
      </c>
      <c r="M3" t="inlineStr">
        <is>
          <t>-3571.14</t>
        </is>
      </c>
      <c r="N3" t="inlineStr">
        <is>
          <t>-1570.31</t>
        </is>
      </c>
    </row>
    <row r="4">
      <c r="A4" t="inlineStr">
        <is>
          <t>*营业总收入</t>
        </is>
      </c>
      <c r="B4" t="inlineStr">
        <is>
          <t>149700.00</t>
        </is>
      </c>
      <c r="C4" t="inlineStr">
        <is>
          <t>250800.00</t>
        </is>
      </c>
      <c r="D4" s="8" t="n">
        <v>0.5209217707701638</v>
      </c>
      <c r="E4" t="inlineStr">
        <is>
          <t>164900.00</t>
        </is>
      </c>
      <c r="F4" s="8" t="n">
        <v>1.048447204968944</v>
      </c>
      <c r="G4" t="inlineStr">
        <is>
          <t>80500.00</t>
        </is>
      </c>
      <c r="H4" s="8" t="n">
        <v>1.085492227979275</v>
      </c>
      <c r="I4" t="inlineStr">
        <is>
          <t>38600.00</t>
        </is>
      </c>
      <c r="J4" s="8" t="n">
        <v>0.8293838862559242</v>
      </c>
      <c r="K4" t="inlineStr">
        <is>
          <t>21100.00</t>
        </is>
      </c>
      <c r="L4" s="8" t="n">
        <v>4.916413139484347</v>
      </c>
      <c r="M4" t="inlineStr">
        <is>
          <t>3566.35</t>
        </is>
      </c>
      <c r="N4" t="inlineStr">
        <is>
          <t>1918.48</t>
        </is>
      </c>
    </row>
    <row r="5">
      <c r="A5" t="inlineStr">
        <is>
          <t>*营业总成本</t>
        </is>
      </c>
      <c r="B5" t="inlineStr">
        <is>
          <t>116100.00</t>
        </is>
      </c>
      <c r="C5" t="inlineStr">
        <is>
          <t>195100.00</t>
        </is>
      </c>
      <c r="D5" s="8" t="n">
        <v>0.5065637065637065</v>
      </c>
      <c r="E5" t="inlineStr">
        <is>
          <t>129500.00</t>
        </is>
      </c>
      <c r="F5" s="8" t="n">
        <v>0.8579626972740315</v>
      </c>
      <c r="G5" t="inlineStr">
        <is>
          <t>69700.00</t>
        </is>
      </c>
      <c r="H5" s="8" t="n">
        <v>0.8586666666666667</v>
      </c>
      <c r="I5" t="inlineStr">
        <is>
          <t>37500.00</t>
        </is>
      </c>
      <c r="J5" s="5" t="n">
        <v>-0.04092071611253197</v>
      </c>
      <c r="K5" t="inlineStr">
        <is>
          <t>39100.00</t>
        </is>
      </c>
      <c r="L5" s="8" t="n">
        <v>2.759615384615385</v>
      </c>
      <c r="M5" t="inlineStr">
        <is>
          <t>10400.00</t>
        </is>
      </c>
      <c r="N5" t="inlineStr">
        <is>
          <t>5795.53</t>
        </is>
      </c>
    </row>
    <row r="6">
      <c r="A6" t="inlineStr">
        <is>
          <t>*归属于母公司所有者的净利润</t>
        </is>
      </c>
      <c r="B6" t="inlineStr">
        <is>
          <t>43300.00</t>
        </is>
      </c>
      <c r="C6" t="inlineStr">
        <is>
          <t>72400.00</t>
        </is>
      </c>
      <c r="D6" s="9" t="n">
        <v>0.4422310756972112</v>
      </c>
      <c r="E6" t="inlineStr">
        <is>
          <t>50200.00</t>
        </is>
      </c>
      <c r="F6" s="8" t="n">
        <v>1.535353535353535</v>
      </c>
      <c r="G6" t="inlineStr">
        <is>
          <t>19800.00</t>
        </is>
      </c>
      <c r="H6" s="8" t="n">
        <v>1.024794529373326</v>
      </c>
      <c r="I6" t="inlineStr">
        <is>
          <t>9778.77</t>
        </is>
      </c>
      <c r="J6" s="8" t="n">
        <v>1.634985064935065</v>
      </c>
      <c r="K6" t="inlineStr">
        <is>
          <t>-15400.00</t>
        </is>
      </c>
      <c r="L6" s="8" t="n">
        <v>-3.312348437753771</v>
      </c>
      <c r="M6" t="inlineStr">
        <is>
          <t>-3571.14</t>
        </is>
      </c>
      <c r="N6" t="inlineStr">
        <is>
          <t>-1570.31</t>
        </is>
      </c>
    </row>
    <row r="7">
      <c r="A7" t="inlineStr">
        <is>
          <t>*扣除非经常性损益后的净利润</t>
        </is>
      </c>
      <c r="B7" t="inlineStr">
        <is>
          <t>36800.00</t>
        </is>
      </c>
      <c r="C7" t="inlineStr">
        <is>
          <t>60800.00</t>
        </is>
      </c>
      <c r="D7" s="8" t="n">
        <v>0.6</v>
      </c>
      <c r="E7" t="inlineStr">
        <is>
          <t>38000.00</t>
        </is>
      </c>
      <c r="F7" s="8" t="n">
        <v>2.333333333333333</v>
      </c>
      <c r="G7" t="inlineStr">
        <is>
          <t>11400.00</t>
        </is>
      </c>
      <c r="H7" s="8" t="n">
        <v>6.800418759322869</v>
      </c>
      <c r="I7" t="inlineStr">
        <is>
          <t>1461.46</t>
        </is>
      </c>
      <c r="J7" s="8" t="n">
        <v>1.306236157181083</v>
      </c>
      <c r="K7" t="inlineStr">
        <is>
          <t>-4772.33</t>
        </is>
      </c>
      <c r="L7" s="9" t="n">
        <v>0.2964973237200513</v>
      </c>
      <c r="M7" t="inlineStr">
        <is>
          <t>-6783.67</t>
        </is>
      </c>
      <c r="N7" t="inlineStr">
        <is>
          <t>-3858.09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149700.00</t>
        </is>
      </c>
      <c r="C9" t="inlineStr">
        <is>
          <t>250800.00</t>
        </is>
      </c>
      <c r="D9" s="8" t="n">
        <v>0.5209217707701638</v>
      </c>
      <c r="E9" t="inlineStr">
        <is>
          <t>164900.00</t>
        </is>
      </c>
      <c r="F9" s="8" t="n">
        <v>1.048447204968944</v>
      </c>
      <c r="G9" t="inlineStr">
        <is>
          <t>80500.00</t>
        </is>
      </c>
      <c r="H9" s="8" t="n">
        <v>1.085492227979275</v>
      </c>
      <c r="I9" t="inlineStr">
        <is>
          <t>38600.00</t>
        </is>
      </c>
      <c r="J9" s="8" t="n">
        <v>0.8293838862559242</v>
      </c>
      <c r="K9" t="inlineStr">
        <is>
          <t>21100.00</t>
        </is>
      </c>
      <c r="L9" s="8" t="n">
        <v>4.916413139484347</v>
      </c>
      <c r="M9" t="inlineStr">
        <is>
          <t>3566.35</t>
        </is>
      </c>
      <c r="N9" t="inlineStr">
        <is>
          <t>1918.48</t>
        </is>
      </c>
    </row>
    <row r="10">
      <c r="A10" t="inlineStr">
        <is>
          <t>其中：营业收入</t>
        </is>
      </c>
      <c r="B10" t="inlineStr">
        <is>
          <t>149700.00</t>
        </is>
      </c>
      <c r="C10" t="inlineStr">
        <is>
          <t>250800.00</t>
        </is>
      </c>
      <c r="D10" s="8" t="n">
        <v>0.5209217707701638</v>
      </c>
      <c r="E10" t="inlineStr">
        <is>
          <t>164900.00</t>
        </is>
      </c>
      <c r="F10" s="8" t="n">
        <v>1.048447204968944</v>
      </c>
      <c r="G10" t="inlineStr">
        <is>
          <t>80500.00</t>
        </is>
      </c>
      <c r="H10" s="8" t="n">
        <v>1.085492227979275</v>
      </c>
      <c r="I10" t="inlineStr">
        <is>
          <t>38600.00</t>
        </is>
      </c>
      <c r="J10" s="8" t="n">
        <v>0.8293838862559242</v>
      </c>
      <c r="K10" t="inlineStr">
        <is>
          <t>21100.00</t>
        </is>
      </c>
      <c r="L10" s="8" t="n">
        <v>4.916413139484347</v>
      </c>
      <c r="M10" t="inlineStr">
        <is>
          <t>3566.35</t>
        </is>
      </c>
      <c r="N10" t="inlineStr">
        <is>
          <t>1918.48</t>
        </is>
      </c>
    </row>
    <row r="11">
      <c r="A11" t="inlineStr">
        <is>
          <t>二、营业总成本</t>
        </is>
      </c>
      <c r="B11" t="inlineStr">
        <is>
          <t>116100.00</t>
        </is>
      </c>
      <c r="C11" t="inlineStr">
        <is>
          <t>195100.00</t>
        </is>
      </c>
      <c r="D11" s="8" t="n">
        <v>0.5065637065637065</v>
      </c>
      <c r="E11" t="inlineStr">
        <is>
          <t>129500.00</t>
        </is>
      </c>
      <c r="F11" s="8" t="n">
        <v>0.8579626972740315</v>
      </c>
      <c r="G11" t="inlineStr">
        <is>
          <t>69700.00</t>
        </is>
      </c>
      <c r="H11" s="8" t="n">
        <v>0.8586666666666667</v>
      </c>
      <c r="I11" t="inlineStr">
        <is>
          <t>37500.00</t>
        </is>
      </c>
      <c r="J11" s="5" t="n">
        <v>-0.04092071611253197</v>
      </c>
      <c r="K11" t="inlineStr">
        <is>
          <t>39100.00</t>
        </is>
      </c>
      <c r="L11" s="8" t="n">
        <v>2.759615384615385</v>
      </c>
      <c r="M11" t="inlineStr">
        <is>
          <t>10400.00</t>
        </is>
      </c>
      <c r="N11" t="inlineStr">
        <is>
          <t>5795.53</t>
        </is>
      </c>
    </row>
    <row r="12">
      <c r="A12" t="inlineStr">
        <is>
          <t>其中：营业成本</t>
        </is>
      </c>
      <c r="B12" t="inlineStr">
        <is>
          <t>80400.00</t>
        </is>
      </c>
      <c r="C12" t="inlineStr">
        <is>
          <t>135400.00</t>
        </is>
      </c>
      <c r="D12" s="8" t="n">
        <v>0.5707656612529002</v>
      </c>
      <c r="E12" t="inlineStr">
        <is>
          <t>86200.00</t>
        </is>
      </c>
      <c r="F12" s="8" t="n">
        <v>0.9370786516853933</v>
      </c>
      <c r="G12" t="inlineStr">
        <is>
          <t>44500.00</t>
        </is>
      </c>
      <c r="H12" s="8" t="n">
        <v>0.8619246861924686</v>
      </c>
      <c r="I12" t="inlineStr">
        <is>
          <t>23900.00</t>
        </is>
      </c>
      <c r="J12" s="8" t="n">
        <v>0.6482758620689655</v>
      </c>
      <c r="K12" t="inlineStr">
        <is>
          <t>14500.00</t>
        </is>
      </c>
      <c r="L12" s="8" t="n">
        <v>4.440716823822084</v>
      </c>
      <c r="M12" t="inlineStr">
        <is>
          <t>2665.09</t>
        </is>
      </c>
      <c r="N12" t="inlineStr">
        <is>
          <t>1582.20</t>
        </is>
      </c>
    </row>
    <row r="13">
      <c r="A13" t="inlineStr">
        <is>
          <t>营业税金及附加</t>
        </is>
      </c>
      <c r="B13" t="inlineStr">
        <is>
          <t>1296.92</t>
        </is>
      </c>
      <c r="C13" t="inlineStr">
        <is>
          <t>1761.23</t>
        </is>
      </c>
      <c r="D13" s="5" t="n">
        <v>0.0965538710581203</v>
      </c>
      <c r="E13" t="inlineStr">
        <is>
          <t>1606.15</t>
        </is>
      </c>
      <c r="F13" s="8" t="n">
        <v>7.803716290287218</v>
      </c>
      <c r="G13" t="inlineStr">
        <is>
          <t>182.44</t>
        </is>
      </c>
      <c r="H13" s="8" t="n">
        <v>2.384158783157114</v>
      </c>
      <c r="I13" t="inlineStr">
        <is>
          <t>53.91</t>
        </is>
      </c>
      <c r="J13" s="8" t="n">
        <v>4.859782608695652</v>
      </c>
      <c r="K13" t="inlineStr">
        <is>
          <t>9.20</t>
        </is>
      </c>
      <c r="L13" s="8" t="n">
        <v>2.511450381679389</v>
      </c>
      <c r="M13" t="inlineStr">
        <is>
          <t>2.62</t>
        </is>
      </c>
      <c r="N13" t="inlineStr">
        <is>
          <t>1.42</t>
        </is>
      </c>
    </row>
    <row r="14">
      <c r="A14" t="inlineStr">
        <is>
          <t>销售费用</t>
        </is>
      </c>
      <c r="B14" t="inlineStr">
        <is>
          <t>9011.88</t>
        </is>
      </c>
      <c r="C14" t="inlineStr">
        <is>
          <t>13500.00</t>
        </is>
      </c>
      <c r="D14" s="9" t="n">
        <v>0.35</v>
      </c>
      <c r="E14" t="inlineStr">
        <is>
          <t>10000.00</t>
        </is>
      </c>
      <c r="F14" s="9" t="n">
        <v>0.4944779041441872</v>
      </c>
      <c r="G14" t="inlineStr">
        <is>
          <t>6691.30</t>
        </is>
      </c>
      <c r="H14" s="8" t="n">
        <v>0.8230587107021909</v>
      </c>
      <c r="I14" t="inlineStr">
        <is>
          <t>3670.37</t>
        </is>
      </c>
      <c r="J14" s="9" t="n">
        <v>0.3644751761185153</v>
      </c>
      <c r="K14" t="inlineStr">
        <is>
          <t>2689.95</t>
        </is>
      </c>
      <c r="L14" s="8" t="n">
        <v>0.8572257089003501</v>
      </c>
      <c r="M14" t="inlineStr">
        <is>
          <t>1448.37</t>
        </is>
      </c>
      <c r="N14" t="inlineStr">
        <is>
          <t>471.05</t>
        </is>
      </c>
    </row>
    <row r="15">
      <c r="A15" t="inlineStr">
        <is>
          <t>管理费用</t>
        </is>
      </c>
      <c r="B15" t="inlineStr">
        <is>
          <t>8180.16</t>
        </is>
      </c>
      <c r="C15" t="inlineStr">
        <is>
          <t>14300.00</t>
        </is>
      </c>
      <c r="D15" s="9" t="n">
        <v>0.43</v>
      </c>
      <c r="E15" t="inlineStr">
        <is>
          <t>10000.00</t>
        </is>
      </c>
      <c r="F15" s="9" t="n">
        <v>0.4870861439261452</v>
      </c>
      <c r="G15" t="inlineStr">
        <is>
          <t>6724.56</t>
        </is>
      </c>
      <c r="H15" s="8" t="n">
        <v>0.8589535549111378</v>
      </c>
      <c r="I15" t="inlineStr">
        <is>
          <t>3617.39</t>
        </is>
      </c>
      <c r="J15" s="8" t="n">
        <v>-0.7724911949685535</v>
      </c>
      <c r="K15" t="inlineStr">
        <is>
          <t>15900.00</t>
        </is>
      </c>
      <c r="L15" s="8" t="n">
        <v>7.018396925776877</v>
      </c>
      <c r="M15" t="inlineStr">
        <is>
          <t>1982.94</t>
        </is>
      </c>
      <c r="N15" t="inlineStr">
        <is>
          <t>1153.26</t>
        </is>
      </c>
    </row>
    <row r="16">
      <c r="A16" t="inlineStr">
        <is>
          <t>研发费用</t>
        </is>
      </c>
      <c r="B16" t="inlineStr">
        <is>
          <t>17100.00</t>
        </is>
      </c>
      <c r="C16" t="inlineStr">
        <is>
          <t>30400.00</t>
        </is>
      </c>
      <c r="D16" s="9" t="n">
        <v>0.4009216589861751</v>
      </c>
      <c r="E16" t="inlineStr">
        <is>
          <t>21700.00</t>
        </is>
      </c>
      <c r="F16" s="8" t="n">
        <v>0.9035087719298246</v>
      </c>
      <c r="G16" t="inlineStr">
        <is>
          <t>11400.00</t>
        </is>
      </c>
      <c r="H16" s="8" t="n">
        <v>1.255179494483712</v>
      </c>
      <c r="I16" t="inlineStr">
        <is>
          <t>5055.03</t>
        </is>
      </c>
      <c r="J16" s="5" t="n">
        <v>0.1240918925770349</v>
      </c>
      <c r="K16" t="inlineStr">
        <is>
          <t>4496.99</t>
        </is>
      </c>
      <c r="L16" s="9" t="n">
        <v>0.4227199098973689</v>
      </c>
      <c r="M16" t="inlineStr">
        <is>
          <t>3160.84</t>
        </is>
      </c>
      <c r="N16" t="inlineStr">
        <is>
          <t>1621.47</t>
        </is>
      </c>
    </row>
    <row r="17">
      <c r="A17" t="inlineStr">
        <is>
          <t>财务费用</t>
        </is>
      </c>
      <c r="B17" t="inlineStr">
        <is>
          <t>-1889.88</t>
        </is>
      </c>
      <c r="C17" t="inlineStr">
        <is>
          <t>-3383.91</t>
        </is>
      </c>
      <c r="D17" s="8" t="n">
        <v>-2.049556612955552</v>
      </c>
      <c r="E17" t="inlineStr">
        <is>
          <t>-1109.64</t>
        </is>
      </c>
      <c r="F17" s="8" t="n">
        <v>-5.188388823824662</v>
      </c>
      <c r="G17" t="inlineStr">
        <is>
          <t>-179.31</t>
        </is>
      </c>
      <c r="H17" s="8" t="n">
        <v>-1.261812288284079</v>
      </c>
      <c r="I17" t="inlineStr">
        <is>
          <t>684.88</t>
        </is>
      </c>
      <c r="J17" s="9" t="n">
        <v>-0.4040324054333922</v>
      </c>
      <c r="K17" t="inlineStr">
        <is>
          <t>1149.19</t>
        </is>
      </c>
      <c r="L17" s="8" t="n">
        <v>1.494226678821027</v>
      </c>
      <c r="M17" t="inlineStr">
        <is>
          <t>460.74</t>
        </is>
      </c>
      <c r="N17" t="inlineStr">
        <is>
          <t>11.17</t>
        </is>
      </c>
    </row>
    <row r="18">
      <c r="A18" t="inlineStr">
        <is>
          <t>其中：利息费用</t>
        </is>
      </c>
      <c r="B18" t="inlineStr">
        <is>
          <t>687.72</t>
        </is>
      </c>
      <c r="C18" t="inlineStr">
        <is>
          <t>1004.76</t>
        </is>
      </c>
      <c r="D18" s="8" t="n">
        <v>0.8195910827794779</v>
      </c>
      <c r="E18" t="inlineStr">
        <is>
          <t>552.19</t>
        </is>
      </c>
      <c r="F18" s="9" t="n">
        <v>0.4172163334445501</v>
      </c>
      <c r="G18" t="inlineStr">
        <is>
          <t>389.63</t>
        </is>
      </c>
      <c r="H18" s="8" t="n">
        <v>-0.5200950867728387</v>
      </c>
      <c r="I18" t="inlineStr">
        <is>
          <t>811.89</t>
        </is>
      </c>
      <c r="J18" s="5" t="n">
        <v>-0.1838168767718198</v>
      </c>
      <c r="K18" t="inlineStr">
        <is>
          <t>994.74</t>
        </is>
      </c>
      <c r="L18" s="8" t="n">
        <v>1.408629748904332</v>
      </c>
      <c r="M18" t="inlineStr">
        <is>
          <t>412.99</t>
        </is>
      </c>
      <c r="N18" t="inlineStr">
        <is>
          <t>14.47</t>
        </is>
      </c>
    </row>
    <row r="19">
      <c r="A19" t="inlineStr">
        <is>
          <t>利息收入</t>
        </is>
      </c>
      <c r="B19" t="inlineStr">
        <is>
          <t>2226.89</t>
        </is>
      </c>
      <c r="C19" t="inlineStr">
        <is>
          <t>4340.77</t>
        </is>
      </c>
      <c r="D19" s="8" t="n">
        <v>1.684409070951065</v>
      </c>
      <c r="E19" t="inlineStr">
        <is>
          <t>1617.03</t>
        </is>
      </c>
      <c r="F19" s="8" t="n">
        <v>4.077654964516737</v>
      </c>
      <c r="G19" t="inlineStr">
        <is>
          <t>318.46</t>
        </is>
      </c>
      <c r="H19" s="8" t="n">
        <v>2.233096446700507</v>
      </c>
      <c r="I19" t="inlineStr">
        <is>
          <t>98.50</t>
        </is>
      </c>
      <c r="J19" s="8" t="n">
        <v>3.381672597864768</v>
      </c>
      <c r="K19" t="inlineStr">
        <is>
          <t>22.48</t>
        </is>
      </c>
      <c r="L19" s="5" t="n">
        <v>-0.08319738988580747</v>
      </c>
      <c r="M19" t="inlineStr">
        <is>
          <t>24.52</t>
        </is>
      </c>
      <c r="N19" t="inlineStr">
        <is>
          <t>9.28</t>
        </is>
      </c>
    </row>
    <row r="20">
      <c r="A20" t="inlineStr">
        <is>
          <t>资产减值损失</t>
        </is>
      </c>
      <c r="B20" t="inlineStr">
        <is>
          <t>1084.91</t>
        </is>
      </c>
      <c r="C20" t="inlineStr">
        <is>
          <t>2017.25</t>
        </is>
      </c>
      <c r="D20" s="8" t="n">
        <v>2.44923397852404</v>
      </c>
      <c r="E20" t="inlineStr">
        <is>
          <t>584.84</t>
        </is>
      </c>
      <c r="F20" s="9" t="n">
        <v>0.4717769333366888</v>
      </c>
      <c r="G20" t="inlineStr">
        <is>
          <t>397.37</t>
        </is>
      </c>
      <c r="H20" s="5" t="n">
        <v>-0.06547353072599416</v>
      </c>
      <c r="I20" t="inlineStr">
        <is>
          <t>425.21</t>
        </is>
      </c>
      <c r="J20" s="8" t="n">
        <v>3.107515455950541</v>
      </c>
      <c r="K20" t="inlineStr">
        <is>
          <t>103.52</t>
        </is>
      </c>
      <c r="L20" s="8" t="n">
        <v>-0.8441949369374793</v>
      </c>
      <c r="M20" t="inlineStr">
        <is>
          <t>664.42</t>
        </is>
      </c>
      <c r="N20" t="inlineStr">
        <is>
          <t>954.97</t>
        </is>
      </c>
    </row>
    <row r="21">
      <c r="A21" t="inlineStr">
        <is>
          <t>信用减值损失</t>
        </is>
      </c>
      <c r="B21" t="inlineStr">
        <is>
          <t>928.85</t>
        </is>
      </c>
      <c r="C21" t="inlineStr">
        <is>
          <t>1153.00</t>
        </is>
      </c>
      <c r="D21" s="8" t="n">
        <v>1.352869153538487</v>
      </c>
      <c r="E21" t="inlineStr">
        <is>
          <t>490.04</t>
        </is>
      </c>
      <c r="F21" s="8" t="n">
        <v>9.65489226421759</v>
      </c>
      <c r="G21" t="inlineStr">
        <is>
          <t>-56.62</t>
        </is>
      </c>
      <c r="H21" s="8" t="n">
        <v>-1.471244277985851</v>
      </c>
      <c r="I21" t="inlineStr">
        <is>
          <t>120.15</t>
        </is>
      </c>
      <c r="J21" s="8" t="n">
        <v>-0.6316902703696892</v>
      </c>
      <c r="K21" t="inlineStr">
        <is>
          <t>326.22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-317.73</t>
        </is>
      </c>
      <c r="C22" t="inlineStr">
        <is>
          <t>-1673.75</t>
        </is>
      </c>
      <c r="D22" s="8" t="n">
        <v>-1.506561465313213</v>
      </c>
      <c r="E22" t="inlineStr">
        <is>
          <t>3304.14</t>
        </is>
      </c>
      <c r="F22" s="8" t="n">
        <v>129.8052256532066</v>
      </c>
      <c r="G22" t="inlineStr">
        <is>
          <t>25.26</t>
        </is>
      </c>
      <c r="H22" s="5" t="n">
        <v>-0.1313617606602475</v>
      </c>
      <c r="I22" t="inlineStr">
        <is>
          <t>29.08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1613.70</t>
        </is>
      </c>
      <c r="C23" t="inlineStr">
        <is>
          <t>5301.26</t>
        </is>
      </c>
      <c r="D23" s="8" t="n">
        <v>1.049017864735121</v>
      </c>
      <c r="E23" t="inlineStr">
        <is>
          <t>2587.22</t>
        </is>
      </c>
      <c r="F23" s="8" t="n">
        <v>2.261215383257912</v>
      </c>
      <c r="G23" t="inlineStr">
        <is>
          <t>793.33</t>
        </is>
      </c>
      <c r="H23" s="8" t="n">
        <v>0.7253806002609831</v>
      </c>
      <c r="I23" t="inlineStr">
        <is>
          <t>459.80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11.73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-415.24</t>
        </is>
      </c>
      <c r="C24" t="inlineStr">
        <is>
          <t>-589.93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14400.00</t>
        </is>
      </c>
      <c r="C25" t="inlineStr">
        <is>
          <t>19600.00</t>
        </is>
      </c>
      <c r="D25" s="9" t="n">
        <v>0.3611111111111111</v>
      </c>
      <c r="E25" t="inlineStr">
        <is>
          <t>14400.00</t>
        </is>
      </c>
      <c r="F25" s="8" t="n">
        <v>0.6405040448677854</v>
      </c>
      <c r="G25" t="inlineStr">
        <is>
          <t>8777.79</t>
        </is>
      </c>
      <c r="H25" s="5" t="n">
        <v>0.07207815683151683</v>
      </c>
      <c r="I25" t="inlineStr">
        <is>
          <t>8187.64</t>
        </is>
      </c>
      <c r="J25" s="8" t="n">
        <v>2.128313089593355</v>
      </c>
      <c r="K25" t="inlineStr">
        <is>
          <t>2617.27</t>
        </is>
      </c>
      <c r="L25" s="5" t="n">
        <v>-0.1899003342825307</v>
      </c>
      <c r="M25" t="inlineStr">
        <is>
          <t>3230.80</t>
        </is>
      </c>
      <c r="N25" t="inlineStr">
        <is>
          <t>2298.65</t>
        </is>
      </c>
    </row>
    <row r="26">
      <c r="A26" t="inlineStr">
        <is>
          <t>三、营业利润</t>
        </is>
      </c>
      <c r="B26" t="inlineStr">
        <is>
          <t>49200.00</t>
        </is>
      </c>
      <c r="C26" t="inlineStr">
        <is>
          <t>79000.00</t>
        </is>
      </c>
      <c r="D26" s="9" t="n">
        <v>0.4183123877917415</v>
      </c>
      <c r="E26" t="inlineStr">
        <is>
          <t>55700.00</t>
        </is>
      </c>
      <c r="F26" s="8" t="n">
        <v>1.730392156862745</v>
      </c>
      <c r="G26" t="inlineStr">
        <is>
          <t>20400.00</t>
        </is>
      </c>
      <c r="H26" s="8" t="n">
        <v>1.086260745776856</v>
      </c>
      <c r="I26" t="inlineStr">
        <is>
          <t>9778.26</t>
        </is>
      </c>
      <c r="J26" s="8" t="n">
        <v>1.634951948051948</v>
      </c>
      <c r="K26" t="inlineStr">
        <is>
          <t>-15400.00</t>
        </is>
      </c>
      <c r="L26" s="8" t="n">
        <v>-3.306307062063952</v>
      </c>
      <c r="M26" t="inlineStr">
        <is>
          <t>-3576.15</t>
        </is>
      </c>
      <c r="N26" t="inlineStr">
        <is>
          <t>-1578.40</t>
        </is>
      </c>
    </row>
    <row r="27">
      <c r="A27" t="inlineStr">
        <is>
          <t>加：营业外收入</t>
        </is>
      </c>
      <c r="B27" t="inlineStr">
        <is>
          <t>12.25</t>
        </is>
      </c>
      <c r="C27" t="inlineStr">
        <is>
          <t>27.46</t>
        </is>
      </c>
      <c r="D27" s="9" t="n">
        <v>-0.2552210469216164</v>
      </c>
      <c r="E27" t="inlineStr">
        <is>
          <t>36.87</t>
        </is>
      </c>
      <c r="F27" s="8" t="n">
        <v>2.268617021276595</v>
      </c>
      <c r="G27" t="inlineStr">
        <is>
          <t>11.28</t>
        </is>
      </c>
      <c r="H27" s="8" t="n">
        <v>3.224719101123595</v>
      </c>
      <c r="I27" t="inlineStr">
        <is>
          <t>2.67</t>
        </is>
      </c>
      <c r="J27" s="9" t="n">
        <v>-0.4414225941422595</v>
      </c>
      <c r="K27" t="inlineStr">
        <is>
          <t>4.78</t>
        </is>
      </c>
      <c r="L27" s="9" t="n">
        <v>-0.3934010152284264</v>
      </c>
      <c r="M27" t="inlineStr">
        <is>
          <t>7.88</t>
        </is>
      </c>
      <c r="N27" t="inlineStr">
        <is>
          <t>8.56</t>
        </is>
      </c>
    </row>
    <row r="28">
      <c r="A28" t="inlineStr">
        <is>
          <t>减：营业外支出</t>
        </is>
      </c>
      <c r="B28" t="inlineStr">
        <is>
          <t>2.11</t>
        </is>
      </c>
      <c r="C28" t="inlineStr">
        <is>
          <t>3.42</t>
        </is>
      </c>
      <c r="D28" s="5" t="n">
        <v>-0.07567567567567574</v>
      </c>
      <c r="E28" t="inlineStr">
        <is>
          <t>3.70</t>
        </is>
      </c>
      <c r="F28" s="8" t="n">
        <v>-0.9957033200562052</v>
      </c>
      <c r="G28" t="inlineStr">
        <is>
          <t>861.13</t>
        </is>
      </c>
      <c r="H28" s="8" t="n">
        <v>397.6712962962963</v>
      </c>
      <c r="I28" t="inlineStr">
        <is>
          <t>2.16</t>
        </is>
      </c>
      <c r="J28" s="8" t="n">
        <v>-0.5862068965517241</v>
      </c>
      <c r="K28" t="inlineStr">
        <is>
          <t>5.22</t>
        </is>
      </c>
      <c r="L28" s="8" t="n">
        <v>0.8125</v>
      </c>
      <c r="M28" t="inlineStr">
        <is>
          <t>2.88</t>
        </is>
      </c>
      <c r="N28" t="inlineStr">
        <is>
          <t>0.46</t>
        </is>
      </c>
    </row>
    <row r="29">
      <c r="A29" t="inlineStr">
        <is>
          <t>四、利润总额</t>
        </is>
      </c>
      <c r="B29" t="inlineStr">
        <is>
          <t>49200.00</t>
        </is>
      </c>
      <c r="C29" t="inlineStr">
        <is>
          <t>79000.00</t>
        </is>
      </c>
      <c r="D29" s="9" t="n">
        <v>0.4183123877917415</v>
      </c>
      <c r="E29" t="inlineStr">
        <is>
          <t>55700.00</t>
        </is>
      </c>
      <c r="F29" s="8" t="n">
        <v>1.841836734693878</v>
      </c>
      <c r="G29" t="inlineStr">
        <is>
          <t>19600.00</t>
        </is>
      </c>
      <c r="H29" s="8" t="n">
        <v>1.004342059379656</v>
      </c>
      <c r="I29" t="inlineStr">
        <is>
          <t>9778.77</t>
        </is>
      </c>
      <c r="J29" s="8" t="n">
        <v>1.634985064935065</v>
      </c>
      <c r="K29" t="inlineStr">
        <is>
          <t>-15400.00</t>
        </is>
      </c>
      <c r="L29" s="8" t="n">
        <v>-3.312348437753771</v>
      </c>
      <c r="M29" t="inlineStr">
        <is>
          <t>-3571.14</t>
        </is>
      </c>
      <c r="N29" t="inlineStr">
        <is>
          <t>-1570.31</t>
        </is>
      </c>
    </row>
    <row r="30">
      <c r="A30" t="inlineStr">
        <is>
          <t>净利润差额(合计平衡项目)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减：所得税费用</t>
        </is>
      </c>
      <c r="B31" t="inlineStr">
        <is>
          <t>5974.43</t>
        </is>
      </c>
      <c r="C31" t="inlineStr">
        <is>
          <t>6608.81</t>
        </is>
      </c>
      <c r="D31" s="5" t="n">
        <v>0.1954009474489603</v>
      </c>
      <c r="E31" t="inlineStr">
        <is>
          <t>5528.53</t>
        </is>
      </c>
      <c r="F31" s="8" t="n">
        <v>23.46730605112366</v>
      </c>
      <c r="G31" t="inlineStr">
        <is>
          <t>-246.07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五、净利润</t>
        </is>
      </c>
      <c r="B32" t="inlineStr">
        <is>
          <t>43300.00</t>
        </is>
      </c>
      <c r="C32" t="inlineStr">
        <is>
          <t>72400.00</t>
        </is>
      </c>
      <c r="D32" s="9" t="n">
        <v>0.4422310756972112</v>
      </c>
      <c r="E32" t="inlineStr">
        <is>
          <t>50200.00</t>
        </is>
      </c>
      <c r="F32" s="8" t="n">
        <v>1.535353535353535</v>
      </c>
      <c r="G32" t="inlineStr">
        <is>
          <t>19800.00</t>
        </is>
      </c>
      <c r="H32" s="8" t="n">
        <v>1.024794529373326</v>
      </c>
      <c r="I32" t="inlineStr">
        <is>
          <t>9778.77</t>
        </is>
      </c>
      <c r="J32" s="8" t="n">
        <v>1.634985064935065</v>
      </c>
      <c r="K32" t="inlineStr">
        <is>
          <t>-15400.00</t>
        </is>
      </c>
      <c r="L32" s="8" t="n">
        <v>-3.312348437753771</v>
      </c>
      <c r="M32" t="inlineStr">
        <is>
          <t>-3571.14</t>
        </is>
      </c>
      <c r="N32" t="inlineStr">
        <is>
          <t>-1570.31</t>
        </is>
      </c>
    </row>
    <row r="33">
      <c r="A33" t="inlineStr">
        <is>
          <t>（一）持续经营净利润</t>
        </is>
      </c>
      <c r="B33" t="inlineStr">
        <is>
          <t>43300.00</t>
        </is>
      </c>
      <c r="C33" t="inlineStr">
        <is>
          <t>72400.00</t>
        </is>
      </c>
      <c r="D33" s="9" t="n">
        <v>0.4422310756972112</v>
      </c>
      <c r="E33" t="inlineStr">
        <is>
          <t>50200.00</t>
        </is>
      </c>
      <c r="F33" s="8" t="n">
        <v>1.535353535353535</v>
      </c>
      <c r="G33" t="inlineStr">
        <is>
          <t>19800.00</t>
        </is>
      </c>
      <c r="H33" s="8" t="n">
        <v>1.024794529373326</v>
      </c>
      <c r="I33" t="inlineStr">
        <is>
          <t>9778.77</t>
        </is>
      </c>
      <c r="J33" s="8" t="n">
        <v>1.634985064935065</v>
      </c>
      <c r="K33" t="inlineStr">
        <is>
          <t>-15400.00</t>
        </is>
      </c>
      <c r="L33" s="8" t="n">
        <v>-3.312348437753771</v>
      </c>
      <c r="M33" t="inlineStr">
        <is>
          <t>-3571.14</t>
        </is>
      </c>
      <c r="N33" t="inlineStr">
        <is>
          <t>-1570.31</t>
        </is>
      </c>
    </row>
    <row r="34">
      <c r="A34" t="inlineStr">
        <is>
          <t>归属于母公司所有者的净利润</t>
        </is>
      </c>
      <c r="B34" t="inlineStr">
        <is>
          <t>43300.00</t>
        </is>
      </c>
      <c r="C34" t="inlineStr">
        <is>
          <t>72400.00</t>
        </is>
      </c>
      <c r="D34" s="9" t="n">
        <v>0.4422310756972112</v>
      </c>
      <c r="E34" t="inlineStr">
        <is>
          <t>50200.00</t>
        </is>
      </c>
      <c r="F34" s="8" t="n">
        <v>1.535353535353535</v>
      </c>
      <c r="G34" t="inlineStr">
        <is>
          <t>19800.00</t>
        </is>
      </c>
      <c r="H34" s="8" t="n">
        <v>1.024794529373326</v>
      </c>
      <c r="I34" t="inlineStr">
        <is>
          <t>9778.77</t>
        </is>
      </c>
      <c r="J34" s="8" t="n">
        <v>1.634985064935065</v>
      </c>
      <c r="K34" t="inlineStr">
        <is>
          <t>-15400.00</t>
        </is>
      </c>
      <c r="L34" s="8" t="n">
        <v>-3.312348437753771</v>
      </c>
      <c r="M34" t="inlineStr">
        <is>
          <t>-3571.14</t>
        </is>
      </c>
      <c r="N34" t="inlineStr">
        <is>
          <t>-1570.31</t>
        </is>
      </c>
    </row>
    <row r="35">
      <c r="A35" t="inlineStr">
        <is>
          <t>扣除非经常性损益后的净利润</t>
        </is>
      </c>
      <c r="B35" t="inlineStr">
        <is>
          <t>36800.00</t>
        </is>
      </c>
      <c r="C35" t="inlineStr">
        <is>
          <t>60800.00</t>
        </is>
      </c>
      <c r="D35" s="8" t="n">
        <v>0.6</v>
      </c>
      <c r="E35" t="inlineStr">
        <is>
          <t>38000.00</t>
        </is>
      </c>
      <c r="F35" s="8" t="n">
        <v>2.333333333333333</v>
      </c>
      <c r="G35" t="inlineStr">
        <is>
          <t>11400.00</t>
        </is>
      </c>
      <c r="H35" s="8" t="n">
        <v>6.800418759322869</v>
      </c>
      <c r="I35" t="inlineStr">
        <is>
          <t>1461.46</t>
        </is>
      </c>
      <c r="J35" s="8" t="n">
        <v>1.306236157181083</v>
      </c>
      <c r="K35" t="inlineStr">
        <is>
          <t>-4772.33</t>
        </is>
      </c>
      <c r="L35" s="9" t="n">
        <v>0.2964973237200513</v>
      </c>
      <c r="M35" t="inlineStr">
        <is>
          <t>-6783.67</t>
        </is>
      </c>
      <c r="N35" t="inlineStr">
        <is>
          <t>-3858.09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七、其他综合收益</t>
        </is>
      </c>
      <c r="B39" t="inlineStr">
        <is>
          <t>-163.55</t>
        </is>
      </c>
      <c r="C39" t="inlineStr">
        <is>
          <t>784.72</t>
        </is>
      </c>
      <c r="D39" s="8" t="n">
        <v>1.779365757247708</v>
      </c>
      <c r="E39" t="inlineStr">
        <is>
          <t>-1006.87</t>
        </is>
      </c>
      <c r="F39" s="8" t="n">
        <v>-497.450495049505</v>
      </c>
      <c r="G39" t="inlineStr">
        <is>
          <t>-2.02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-163.55</t>
        </is>
      </c>
      <c r="C40" t="inlineStr">
        <is>
          <t>784.72</t>
        </is>
      </c>
      <c r="D40" s="8" t="n">
        <v>1.779365757247708</v>
      </c>
      <c r="E40" t="inlineStr">
        <is>
          <t>-1006.87</t>
        </is>
      </c>
      <c r="F40" s="8" t="n">
        <v>-497.450495049505</v>
      </c>
      <c r="G40" t="inlineStr">
        <is>
          <t>-2.02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43100.00</t>
        </is>
      </c>
      <c r="C41" t="inlineStr">
        <is>
          <t>73200.00</t>
        </is>
      </c>
      <c r="D41" s="9" t="n">
        <v>0.4878048780487805</v>
      </c>
      <c r="E41" t="inlineStr">
        <is>
          <t>49200.00</t>
        </is>
      </c>
      <c r="F41" s="8" t="n">
        <v>1.484848484848485</v>
      </c>
      <c r="G41" t="inlineStr">
        <is>
          <t>19800.00</t>
        </is>
      </c>
      <c r="H41" s="8" t="n">
        <v>1.024794529373326</v>
      </c>
      <c r="I41" t="inlineStr">
        <is>
          <t>9778.77</t>
        </is>
      </c>
      <c r="J41" s="8" t="n">
        <v>1.634985064935065</v>
      </c>
      <c r="K41" t="inlineStr">
        <is>
          <t>-15400.00</t>
        </is>
      </c>
      <c r="L41" s="8" t="n">
        <v>-3.312348437753771</v>
      </c>
      <c r="M41" t="inlineStr">
        <is>
          <t>-3571.14</t>
        </is>
      </c>
      <c r="N41" t="inlineStr">
        <is>
          <t>-1570.31</t>
        </is>
      </c>
    </row>
    <row r="42">
      <c r="A42" t="inlineStr">
        <is>
          <t>归属于母公司股东的综合收益总额</t>
        </is>
      </c>
      <c r="B42" t="inlineStr">
        <is>
          <t>43100.00</t>
        </is>
      </c>
      <c r="C42" t="inlineStr">
        <is>
          <t>73200.00</t>
        </is>
      </c>
      <c r="D42" s="9" t="n">
        <v>0.4878048780487805</v>
      </c>
      <c r="E42" t="inlineStr">
        <is>
          <t>49200.00</t>
        </is>
      </c>
      <c r="F42" s="8" t="n">
        <v>1.484848484848485</v>
      </c>
      <c r="G42" t="inlineStr">
        <is>
          <t>19800.00</t>
        </is>
      </c>
      <c r="H42" s="8" t="n">
        <v>1.024794529373326</v>
      </c>
      <c r="I42" t="inlineStr">
        <is>
          <t>9778.77</t>
        </is>
      </c>
      <c r="J42" s="8" t="n">
        <v>1.634985064935065</v>
      </c>
      <c r="K42" t="inlineStr">
        <is>
          <t>-15400.00</t>
        </is>
      </c>
      <c r="L42" s="8" t="n">
        <v>-3.312348437753771</v>
      </c>
      <c r="M42" t="inlineStr">
        <is>
          <t>-3571.14</t>
        </is>
      </c>
      <c r="N42" t="inlineStr">
        <is>
          <t>-1570.31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-39000.00</t>
        </is>
      </c>
      <c r="C3" t="inlineStr">
        <is>
          <t>49500.00</t>
        </is>
      </c>
      <c r="D3" s="8" t="n">
        <v>-0.6418234442836469</v>
      </c>
      <c r="E3" t="inlineStr">
        <is>
          <t>138200.00</t>
        </is>
      </c>
      <c r="F3" s="8" t="n">
        <v>4.118518518518519</v>
      </c>
      <c r="G3" t="inlineStr">
        <is>
          <t>27000.00</t>
        </is>
      </c>
      <c r="H3" s="5" t="n">
        <v>0.08870967741935484</v>
      </c>
      <c r="I3" t="inlineStr">
        <is>
          <t>24800.00</t>
        </is>
      </c>
      <c r="J3" s="8" t="n">
        <v>11.66837962229839</v>
      </c>
      <c r="K3" t="inlineStr">
        <is>
          <t>1957.63</t>
        </is>
      </c>
      <c r="L3" s="8" t="n">
        <v>7.1677063642092</v>
      </c>
      <c r="M3" t="inlineStr">
        <is>
          <t>-317.40</t>
        </is>
      </c>
      <c r="N3" t="inlineStr">
        <is>
          <t>2595.81</t>
        </is>
      </c>
    </row>
    <row r="4">
      <c r="A4" t="inlineStr">
        <is>
          <t>*经营活动产生的现金流量净额</t>
        </is>
      </c>
      <c r="B4" t="inlineStr">
        <is>
          <t>37200.00</t>
        </is>
      </c>
      <c r="C4" t="inlineStr">
        <is>
          <t>65300.00</t>
        </is>
      </c>
      <c r="D4" s="8" t="n">
        <v>25.01313802897696</v>
      </c>
      <c r="E4" t="inlineStr">
        <is>
          <t>2510.27</t>
        </is>
      </c>
      <c r="F4" s="8" t="n">
        <v>-0.9356341025641026</v>
      </c>
      <c r="G4" t="inlineStr">
        <is>
          <t>39000.00</t>
        </is>
      </c>
      <c r="H4" s="8" t="n">
        <v>1.452830188679245</v>
      </c>
      <c r="I4" t="inlineStr">
        <is>
          <t>15900.00</t>
        </is>
      </c>
      <c r="J4" s="8" t="n">
        <v>6.710571021186579</v>
      </c>
      <c r="K4" t="inlineStr">
        <is>
          <t>-2784.31</t>
        </is>
      </c>
      <c r="L4" s="8" t="n">
        <v>0.7536008849557523</v>
      </c>
      <c r="M4" t="inlineStr">
        <is>
          <t>-11300.00</t>
        </is>
      </c>
      <c r="N4" t="inlineStr">
        <is>
          <t>-334.49</t>
        </is>
      </c>
    </row>
    <row r="5">
      <c r="A5" t="inlineStr">
        <is>
          <t>*投资活动产生的现金流量净额</t>
        </is>
      </c>
      <c r="B5" t="inlineStr">
        <is>
          <t>-53800.00</t>
        </is>
      </c>
      <c r="C5" t="inlineStr">
        <is>
          <t>-57900.00</t>
        </is>
      </c>
      <c r="D5" s="8" t="n">
        <v>0.7129400099157164</v>
      </c>
      <c r="E5" t="inlineStr">
        <is>
          <t>-201700.00</t>
        </is>
      </c>
      <c r="F5" s="8" t="n">
        <v>-6.307971014492754</v>
      </c>
      <c r="G5" t="inlineStr">
        <is>
          <t>-27600.00</t>
        </is>
      </c>
      <c r="H5" s="5" t="n">
        <v>-0.09090909090909091</v>
      </c>
      <c r="I5" t="inlineStr">
        <is>
          <t>-25300.00</t>
        </is>
      </c>
      <c r="J5" s="8" t="n">
        <v>-4.916357207666477</v>
      </c>
      <c r="K5" t="inlineStr">
        <is>
          <t>-4276.28</t>
        </is>
      </c>
      <c r="L5" s="8" t="n">
        <v>-0.7945621110323092</v>
      </c>
      <c r="M5" t="inlineStr">
        <is>
          <t>-2382.91</t>
        </is>
      </c>
      <c r="N5" t="inlineStr">
        <is>
          <t>-836.84</t>
        </is>
      </c>
    </row>
    <row r="6">
      <c r="A6" t="inlineStr">
        <is>
          <t>*筹资活动产生的现金流量净额</t>
        </is>
      </c>
      <c r="B6" t="inlineStr">
        <is>
          <t>-22400.00</t>
        </is>
      </c>
      <c r="C6" t="inlineStr">
        <is>
          <t>42100.00</t>
        </is>
      </c>
      <c r="D6" s="8" t="n">
        <v>-0.8752222880853586</v>
      </c>
      <c r="E6" t="inlineStr">
        <is>
          <t>337400.00</t>
        </is>
      </c>
      <c r="F6" s="8" t="n">
        <v>20.62820512820513</v>
      </c>
      <c r="G6" t="inlineStr">
        <is>
          <t>15600.00</t>
        </is>
      </c>
      <c r="H6" s="8" t="n">
        <v>-0.543859649122807</v>
      </c>
      <c r="I6" t="inlineStr">
        <is>
          <t>34200.00</t>
        </is>
      </c>
      <c r="J6" s="8" t="n">
        <v>2.789931415539384</v>
      </c>
      <c r="K6" t="inlineStr">
        <is>
          <t>9023.91</t>
        </is>
      </c>
      <c r="L6" s="9" t="n">
        <v>-0.3215105263157895</v>
      </c>
      <c r="M6" t="inlineStr">
        <is>
          <t>13300.00</t>
        </is>
      </c>
      <c r="N6" t="inlineStr">
        <is>
          <t>3767.14</t>
        </is>
      </c>
    </row>
    <row r="7">
      <c r="A7" t="inlineStr">
        <is>
          <t>*期末现金及现金等价物余额</t>
        </is>
      </c>
      <c r="B7" t="inlineStr">
        <is>
          <t>208500.00</t>
        </is>
      </c>
      <c r="C7" t="inlineStr">
        <is>
          <t>247500.00</t>
        </is>
      </c>
      <c r="D7" s="9" t="n">
        <v>0.25</v>
      </c>
      <c r="E7" t="inlineStr">
        <is>
          <t>198000.00</t>
        </is>
      </c>
      <c r="F7" s="8" t="n">
        <v>2.311036789297659</v>
      </c>
      <c r="G7" t="inlineStr">
        <is>
          <t>59800.00</t>
        </is>
      </c>
      <c r="H7" s="8" t="n">
        <v>0.823170731707317</v>
      </c>
      <c r="I7" t="inlineStr">
        <is>
          <t>32800.00</t>
        </is>
      </c>
      <c r="J7" s="8" t="n">
        <v>3.090066251591447</v>
      </c>
      <c r="K7" t="inlineStr">
        <is>
          <t>8019.43</t>
        </is>
      </c>
      <c r="L7" s="9" t="n">
        <v>0.3229453297700353</v>
      </c>
      <c r="M7" t="inlineStr">
        <is>
          <t>6061.80</t>
        </is>
      </c>
      <c r="N7" t="inlineStr">
        <is>
          <t>6379.19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150700.00</t>
        </is>
      </c>
      <c r="C10" t="inlineStr">
        <is>
          <t>276100.00</t>
        </is>
      </c>
      <c r="D10" s="9" t="n">
        <v>0.2974624060150376</v>
      </c>
      <c r="E10" t="inlineStr">
        <is>
          <t>212800.00</t>
        </is>
      </c>
      <c r="F10" s="9" t="n">
        <v>0.285024154589372</v>
      </c>
      <c r="G10" t="inlineStr">
        <is>
          <t>165600.00</t>
        </is>
      </c>
      <c r="H10" s="8" t="n">
        <v>2.160305343511451</v>
      </c>
      <c r="I10" t="inlineStr">
        <is>
          <t>52400.00</t>
        </is>
      </c>
      <c r="J10" s="8" t="n">
        <v>1.258620689655172</v>
      </c>
      <c r="K10" t="inlineStr">
        <is>
          <t>23200.00</t>
        </is>
      </c>
      <c r="L10" s="8" t="n">
        <v>4.972639134173278</v>
      </c>
      <c r="M10" t="inlineStr">
        <is>
          <t>3884.38</t>
        </is>
      </c>
      <c r="N10" t="inlineStr">
        <is>
          <t>1688.13</t>
        </is>
      </c>
    </row>
    <row r="11">
      <c r="A11" t="inlineStr">
        <is>
          <t>收到的税费与返还</t>
        </is>
      </c>
      <c r="B11" t="inlineStr">
        <is>
          <t>4068.67</t>
        </is>
      </c>
      <c r="C11" t="inlineStr">
        <is>
          <t>9045.30</t>
        </is>
      </c>
      <c r="D11" s="9" t="n">
        <v>0.3241080682277302</v>
      </c>
      <c r="E11" t="inlineStr">
        <is>
          <t>6831.24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2212.64</t>
        </is>
      </c>
      <c r="J11" s="8" t="n">
        <v>244.5760266370699</v>
      </c>
      <c r="K11" t="inlineStr">
        <is>
          <t>9.01</t>
        </is>
      </c>
      <c r="L11" s="8" t="n">
        <v>-0.9866268887107786</v>
      </c>
      <c r="M11" t="inlineStr">
        <is>
          <t>673.74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14600.00</t>
        </is>
      </c>
      <c r="C12" t="inlineStr">
        <is>
          <t>20800.00</t>
        </is>
      </c>
      <c r="D12" s="8" t="n">
        <v>0.9259259259259259</v>
      </c>
      <c r="E12" t="inlineStr">
        <is>
          <t>10800.00</t>
        </is>
      </c>
      <c r="F12" s="8" t="n">
        <v>-0.5423728813559322</v>
      </c>
      <c r="G12" t="inlineStr">
        <is>
          <t>23600.00</t>
        </is>
      </c>
      <c r="H12" s="8" t="n">
        <v>1.052173913043478</v>
      </c>
      <c r="I12" t="inlineStr">
        <is>
          <t>11500.00</t>
        </is>
      </c>
      <c r="J12" s="8" t="n">
        <v>1.501870964373357</v>
      </c>
      <c r="K12" t="inlineStr">
        <is>
          <t>4596.56</t>
        </is>
      </c>
      <c r="L12" s="5" t="n">
        <v>0.1906366643440511</v>
      </c>
      <c r="M12" t="inlineStr">
        <is>
          <t>3860.59</t>
        </is>
      </c>
      <c r="N12" t="inlineStr">
        <is>
          <t>6848.80</t>
        </is>
      </c>
    </row>
    <row r="13">
      <c r="A13" t="inlineStr">
        <is>
          <t>经营活动现金流入小计</t>
        </is>
      </c>
      <c r="B13" t="inlineStr">
        <is>
          <t>169400.00</t>
        </is>
      </c>
      <c r="C13" t="inlineStr">
        <is>
          <t>306000.00</t>
        </is>
      </c>
      <c r="D13" s="9" t="n">
        <v>0.3275488069414317</v>
      </c>
      <c r="E13" t="inlineStr">
        <is>
          <t>230500.00</t>
        </is>
      </c>
      <c r="F13" s="5" t="n">
        <v>0.2189317821258593</v>
      </c>
      <c r="G13" t="inlineStr">
        <is>
          <t>189100.00</t>
        </is>
      </c>
      <c r="H13" s="8" t="n">
        <v>1.865151515151515</v>
      </c>
      <c r="I13" t="inlineStr">
        <is>
          <t>66000.00</t>
        </is>
      </c>
      <c r="J13" s="8" t="n">
        <v>1.365591397849462</v>
      </c>
      <c r="K13" t="inlineStr">
        <is>
          <t>27900.00</t>
        </is>
      </c>
      <c r="L13" s="8" t="n">
        <v>2.314046926429346</v>
      </c>
      <c r="M13" t="inlineStr">
        <is>
          <t>8418.71</t>
        </is>
      </c>
      <c r="N13" t="inlineStr">
        <is>
          <t>8536.92</t>
        </is>
      </c>
    </row>
    <row r="14">
      <c r="A14" t="inlineStr">
        <is>
          <t>购买商品、接受劳务支付的现金</t>
        </is>
      </c>
      <c r="B14" t="inlineStr">
        <is>
          <t>91300.00</t>
        </is>
      </c>
      <c r="C14" t="inlineStr">
        <is>
          <t>181400.00</t>
        </is>
      </c>
      <c r="D14" s="5" t="n">
        <v>-0.01573521432447097</v>
      </c>
      <c r="E14" t="inlineStr">
        <is>
          <t>184300.00</t>
        </is>
      </c>
      <c r="F14" s="9" t="n">
        <v>0.4047256097560976</v>
      </c>
      <c r="G14" t="inlineStr">
        <is>
          <t>131200.00</t>
        </is>
      </c>
      <c r="H14" s="8" t="n">
        <v>2.247524752475248</v>
      </c>
      <c r="I14" t="inlineStr">
        <is>
          <t>40400.00</t>
        </is>
      </c>
      <c r="J14" s="8" t="n">
        <v>0.7489177489177489</v>
      </c>
      <c r="K14" t="inlineStr">
        <is>
          <t>23100.00</t>
        </is>
      </c>
      <c r="L14" s="8" t="n">
        <v>0.5821917808219178</v>
      </c>
      <c r="M14" t="inlineStr">
        <is>
          <t>14600.00</t>
        </is>
      </c>
      <c r="N14" t="inlineStr">
        <is>
          <t>6531.11</t>
        </is>
      </c>
    </row>
    <row r="15">
      <c r="A15" t="inlineStr">
        <is>
          <t>支付给职工以及为职工支付的现金</t>
        </is>
      </c>
      <c r="B15" t="inlineStr">
        <is>
          <t>22700.00</t>
        </is>
      </c>
      <c r="C15" t="inlineStr">
        <is>
          <t>32400.00</t>
        </is>
      </c>
      <c r="D15" s="9" t="n">
        <v>0.4210526315789473</v>
      </c>
      <c r="E15" t="inlineStr">
        <is>
          <t>22800.00</t>
        </is>
      </c>
      <c r="F15" s="8" t="n">
        <v>0.7538461538461538</v>
      </c>
      <c r="G15" t="inlineStr">
        <is>
          <t>13000.00</t>
        </is>
      </c>
      <c r="H15" s="8" t="n">
        <v>0.9338446616961901</v>
      </c>
      <c r="I15" t="inlineStr">
        <is>
          <t>6722.36</t>
        </is>
      </c>
      <c r="J15" s="9" t="n">
        <v>0.4203409311799058</v>
      </c>
      <c r="K15" t="inlineStr">
        <is>
          <t>4732.92</t>
        </is>
      </c>
      <c r="L15" s="9" t="n">
        <v>0.4599576780944037</v>
      </c>
      <c r="M15" t="inlineStr">
        <is>
          <t>3241.82</t>
        </is>
      </c>
      <c r="N15" t="inlineStr">
        <is>
          <t>1763.58</t>
        </is>
      </c>
    </row>
    <row r="16">
      <c r="A16" t="inlineStr">
        <is>
          <t>支付的各项税费</t>
        </is>
      </c>
      <c r="B16" t="inlineStr">
        <is>
          <t>13500.00</t>
        </is>
      </c>
      <c r="C16" t="inlineStr">
        <is>
          <t>20600.00</t>
        </is>
      </c>
      <c r="D16" s="9" t="n">
        <v>0.2875</v>
      </c>
      <c r="E16" t="inlineStr">
        <is>
          <t>16000.00</t>
        </is>
      </c>
      <c r="F16" s="8" t="n">
        <v>9.797095581288632</v>
      </c>
      <c r="G16" t="inlineStr">
        <is>
          <t>1481.88</t>
        </is>
      </c>
      <c r="H16" s="8" t="n">
        <v>29.58575851393189</v>
      </c>
      <c r="I16" t="inlineStr">
        <is>
          <t>48.45</t>
        </is>
      </c>
      <c r="J16" s="8" t="n">
        <v>5.494638069705094</v>
      </c>
      <c r="K16" t="inlineStr">
        <is>
          <t>7.46</t>
        </is>
      </c>
      <c r="L16" s="8" t="n">
        <v>1.847328244274809</v>
      </c>
      <c r="M16" t="inlineStr">
        <is>
          <t>2.62</t>
        </is>
      </c>
      <c r="N16" t="inlineStr">
        <is>
          <t>1.42</t>
        </is>
      </c>
    </row>
    <row r="17">
      <c r="A17" t="inlineStr">
        <is>
          <t>支付其他与经营活动有关的现金</t>
        </is>
      </c>
      <c r="B17" t="inlineStr">
        <is>
          <t>4708.59</t>
        </is>
      </c>
      <c r="C17" t="inlineStr">
        <is>
          <t>6328.68</t>
        </is>
      </c>
      <c r="D17" s="9" t="n">
        <v>0.3111245082257594</v>
      </c>
      <c r="E17" t="inlineStr">
        <is>
          <t>4826.91</t>
        </is>
      </c>
      <c r="F17" s="5" t="n">
        <v>0.06323584803836266</v>
      </c>
      <c r="G17" t="inlineStr">
        <is>
          <t>4539.83</t>
        </is>
      </c>
      <c r="H17" s="8" t="n">
        <v>0.5404502083418163</v>
      </c>
      <c r="I17" t="inlineStr">
        <is>
          <t>2947.08</t>
        </is>
      </c>
      <c r="J17" s="5" t="n">
        <v>0.05843691750737152</v>
      </c>
      <c r="K17" t="inlineStr">
        <is>
          <t>2784.37</t>
        </is>
      </c>
      <c r="L17" s="9" t="n">
        <v>0.4953411062120374</v>
      </c>
      <c r="M17" t="inlineStr">
        <is>
          <t>1862.03</t>
        </is>
      </c>
      <c r="N17" t="inlineStr">
        <is>
          <t>575.31</t>
        </is>
      </c>
    </row>
    <row r="18">
      <c r="A18" t="inlineStr">
        <is>
          <t>经营活动现金流出小计</t>
        </is>
      </c>
      <c r="B18" t="inlineStr">
        <is>
          <t>132200.00</t>
        </is>
      </c>
      <c r="C18" t="inlineStr">
        <is>
          <t>240700.00</t>
        </is>
      </c>
      <c r="D18" s="5" t="n">
        <v>0.05616498464238701</v>
      </c>
      <c r="E18" t="inlineStr">
        <is>
          <t>227900.00</t>
        </is>
      </c>
      <c r="F18" s="8" t="n">
        <v>0.5173102529960053</v>
      </c>
      <c r="G18" t="inlineStr">
        <is>
          <t>150200.00</t>
        </is>
      </c>
      <c r="H18" s="8" t="n">
        <v>1.99203187250996</v>
      </c>
      <c r="I18" t="inlineStr">
        <is>
          <t>50200.00</t>
        </is>
      </c>
      <c r="J18" s="8" t="n">
        <v>0.6405228758169934</v>
      </c>
      <c r="K18" t="inlineStr">
        <is>
          <t>30600.00</t>
        </is>
      </c>
      <c r="L18" s="8" t="n">
        <v>0.5532994923857868</v>
      </c>
      <c r="M18" t="inlineStr">
        <is>
          <t>19700.00</t>
        </is>
      </c>
      <c r="N18" t="inlineStr">
        <is>
          <t>8871.41</t>
        </is>
      </c>
    </row>
    <row r="19">
      <c r="A19" t="inlineStr">
        <is>
          <t>经营活动产生的现金流量净额</t>
        </is>
      </c>
      <c r="B19" t="inlineStr">
        <is>
          <t>37200.00</t>
        </is>
      </c>
      <c r="C19" t="inlineStr">
        <is>
          <t>65300.00</t>
        </is>
      </c>
      <c r="D19" s="8" t="n">
        <v>25.01313802897696</v>
      </c>
      <c r="E19" t="inlineStr">
        <is>
          <t>2510.27</t>
        </is>
      </c>
      <c r="F19" s="8" t="n">
        <v>-0.9356341025641026</v>
      </c>
      <c r="G19" t="inlineStr">
        <is>
          <t>39000.00</t>
        </is>
      </c>
      <c r="H19" s="8" t="n">
        <v>1.452830188679245</v>
      </c>
      <c r="I19" t="inlineStr">
        <is>
          <t>15900.00</t>
        </is>
      </c>
      <c r="J19" s="8" t="n">
        <v>6.710571021186579</v>
      </c>
      <c r="K19" t="inlineStr">
        <is>
          <t>-2784.31</t>
        </is>
      </c>
      <c r="L19" s="8" t="n">
        <v>0.7536008849557523</v>
      </c>
      <c r="M19" t="inlineStr">
        <is>
          <t>-11300.00</t>
        </is>
      </c>
      <c r="N19" t="inlineStr">
        <is>
          <t>-334.49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235500.00</t>
        </is>
      </c>
      <c r="C21" t="inlineStr">
        <is>
          <t>588000.00</t>
        </is>
      </c>
      <c r="D21" s="8" t="n">
        <v>0.8432601880877743</v>
      </c>
      <c r="E21" t="inlineStr">
        <is>
          <t>319000.00</t>
        </is>
      </c>
      <c r="F21" s="8" t="n">
        <v>0.8228571428571428</v>
      </c>
      <c r="G21" t="inlineStr">
        <is>
          <t>175000.00</t>
        </is>
      </c>
      <c r="H21" s="8" t="n">
        <v>1.430555555555556</v>
      </c>
      <c r="I21" t="inlineStr">
        <is>
          <t>72000.00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5000.00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2152.92</t>
        </is>
      </c>
      <c r="C22" t="inlineStr">
        <is>
          <t>6242.86</t>
        </is>
      </c>
      <c r="D22" s="8" t="n">
        <v>1.2169562067643</v>
      </c>
      <c r="E22" t="inlineStr">
        <is>
          <t>2815.96</t>
        </is>
      </c>
      <c r="F22" s="8" t="n">
        <v>2.348625926058055</v>
      </c>
      <c r="G22" t="inlineStr">
        <is>
          <t>840.93</t>
        </is>
      </c>
      <c r="H22" s="8" t="n">
        <v>0.725373930527914</v>
      </c>
      <c r="I22" t="inlineStr">
        <is>
          <t>487.39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12.43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0.24</t>
        </is>
      </c>
      <c r="C23" t="inlineStr">
        <is>
          <t>0.32</t>
        </is>
      </c>
      <c r="D23" s="5" t="n">
        <v>0.06666666666666674</v>
      </c>
      <c r="E23" t="inlineStr">
        <is>
          <t>0.30</t>
        </is>
      </c>
      <c r="F23" s="8" t="n">
        <v>4</v>
      </c>
      <c r="G23" t="inlineStr">
        <is>
          <t>0.06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2.70</t>
        </is>
      </c>
      <c r="L23" s="8" t="n">
        <v>44.00000000000001</v>
      </c>
      <c r="M23" t="inlineStr">
        <is>
          <t>0.06</t>
        </is>
      </c>
      <c r="N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237700.00</t>
        </is>
      </c>
      <c r="C24" t="inlineStr">
        <is>
          <t>594200.00</t>
        </is>
      </c>
      <c r="D24" s="8" t="n">
        <v>0.8464885021752642</v>
      </c>
      <c r="E24" t="inlineStr">
        <is>
          <t>321800.00</t>
        </is>
      </c>
      <c r="F24" s="8" t="n">
        <v>0.8304891922639362</v>
      </c>
      <c r="G24" t="inlineStr">
        <is>
          <t>175800.00</t>
        </is>
      </c>
      <c r="H24" s="8" t="n">
        <v>1.424827586206897</v>
      </c>
      <c r="I24" t="inlineStr">
        <is>
          <t>72500.00</t>
        </is>
      </c>
      <c r="J24" s="8" t="n">
        <v>26850.85185185185</v>
      </c>
      <c r="K24" t="inlineStr">
        <is>
          <t>2.70</t>
        </is>
      </c>
      <c r="L24" s="8" t="n">
        <v>-0.9994613455587942</v>
      </c>
      <c r="M24" t="inlineStr">
        <is>
          <t>5012.49</t>
        </is>
      </c>
      <c r="N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15200.00</t>
        </is>
      </c>
      <c r="C25" t="inlineStr">
        <is>
          <t>34000.00</t>
        </is>
      </c>
      <c r="D25" s="8" t="n">
        <v>0.9428571428571428</v>
      </c>
      <c r="E25" t="inlineStr">
        <is>
          <t>17500.00</t>
        </is>
      </c>
      <c r="F25" s="5" t="n">
        <v>0.005747126436781609</v>
      </c>
      <c r="G25" t="inlineStr">
        <is>
          <t>17400.00</t>
        </is>
      </c>
      <c r="H25" s="5" t="n">
        <v>0.1012658227848101</v>
      </c>
      <c r="I25" t="inlineStr">
        <is>
          <t>15800.00</t>
        </is>
      </c>
      <c r="J25" s="8" t="n">
        <v>3.181022392285749</v>
      </c>
      <c r="K25" t="inlineStr">
        <is>
          <t>3778.98</t>
        </is>
      </c>
      <c r="L25" s="8" t="n">
        <v>0.5775987309008933</v>
      </c>
      <c r="M25" t="inlineStr">
        <is>
          <t>2395.40</t>
        </is>
      </c>
      <c r="N25" t="inlineStr">
        <is>
          <t>836.84</t>
        </is>
      </c>
    </row>
    <row r="26">
      <c r="A26" t="inlineStr">
        <is>
          <t>投资支付的现金</t>
        </is>
      </c>
      <c r="B26" t="inlineStr">
        <is>
          <t>276200.00</t>
        </is>
      </c>
      <c r="C26" t="inlineStr">
        <is>
          <t>618200.00</t>
        </is>
      </c>
      <c r="D26" s="5" t="n">
        <v>0.2217391304347826</v>
      </c>
      <c r="E26" t="inlineStr">
        <is>
          <t>506000.00</t>
        </is>
      </c>
      <c r="F26" s="8" t="n">
        <v>1.720430107526882</v>
      </c>
      <c r="G26" t="inlineStr">
        <is>
          <t>186000.00</t>
        </is>
      </c>
      <c r="H26" s="8" t="n">
        <v>1.268292682926829</v>
      </c>
      <c r="I26" t="inlineStr">
        <is>
          <t>82000.00</t>
        </is>
      </c>
      <c r="J26" s="8" t="n">
        <v>163</v>
      </c>
      <c r="K26" t="inlineStr">
        <is>
          <t>500.00</t>
        </is>
      </c>
      <c r="L26" s="8" t="n">
        <v>-0.9</v>
      </c>
      <c r="M26" t="inlineStr">
        <is>
          <t>5000.00</t>
        </is>
      </c>
      <c r="N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15.00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291500.00</t>
        </is>
      </c>
      <c r="C28" t="inlineStr">
        <is>
          <t>652200.00</t>
        </is>
      </c>
      <c r="D28" s="5" t="n">
        <v>0.2458452722063037</v>
      </c>
      <c r="E28" t="inlineStr">
        <is>
          <t>523500.00</t>
        </is>
      </c>
      <c r="F28" s="8" t="n">
        <v>1.573746312684366</v>
      </c>
      <c r="G28" t="inlineStr">
        <is>
          <t>203400.00</t>
        </is>
      </c>
      <c r="H28" s="8" t="n">
        <v>1.079754601226994</v>
      </c>
      <c r="I28" t="inlineStr">
        <is>
          <t>97800.00</t>
        </is>
      </c>
      <c r="J28" s="8" t="n">
        <v>21.85591425994046</v>
      </c>
      <c r="K28" t="inlineStr">
        <is>
          <t>4278.98</t>
        </is>
      </c>
      <c r="L28" s="9" t="n">
        <v>-0.4213997890580631</v>
      </c>
      <c r="M28" t="inlineStr">
        <is>
          <t>7395.40</t>
        </is>
      </c>
      <c r="N28" t="inlineStr">
        <is>
          <t>836.84</t>
        </is>
      </c>
    </row>
    <row r="29">
      <c r="A29" t="inlineStr">
        <is>
          <t>投资活动产生的现金流量净额</t>
        </is>
      </c>
      <c r="B29" t="inlineStr">
        <is>
          <t>-53800.00</t>
        </is>
      </c>
      <c r="C29" t="inlineStr">
        <is>
          <t>-57900.00</t>
        </is>
      </c>
      <c r="D29" s="8" t="n">
        <v>0.7129400099157164</v>
      </c>
      <c r="E29" t="inlineStr">
        <is>
          <t>-201700.00</t>
        </is>
      </c>
      <c r="F29" s="8" t="n">
        <v>-6.307971014492754</v>
      </c>
      <c r="G29" t="inlineStr">
        <is>
          <t>-27600.00</t>
        </is>
      </c>
      <c r="H29" s="5" t="n">
        <v>-0.09090909090909091</v>
      </c>
      <c r="I29" t="inlineStr">
        <is>
          <t>-25300.00</t>
        </is>
      </c>
      <c r="J29" s="8" t="n">
        <v>-4.916357207666477</v>
      </c>
      <c r="K29" t="inlineStr">
        <is>
          <t>-4276.28</t>
        </is>
      </c>
      <c r="L29" s="8" t="n">
        <v>-0.7945621110323092</v>
      </c>
      <c r="M29" t="inlineStr">
        <is>
          <t>-2382.91</t>
        </is>
      </c>
      <c r="N29" t="inlineStr">
        <is>
          <t>-836.84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350700.00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40000.00</t>
        </is>
      </c>
      <c r="J31" s="8" t="n">
        <v>3.06265838019779</v>
      </c>
      <c r="K31" t="inlineStr">
        <is>
          <t>9845.77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50400.00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23700.00</t>
        </is>
      </c>
      <c r="H32" s="8" t="n">
        <v>0.7819548872180451</v>
      </c>
      <c r="I32" t="inlineStr">
        <is>
          <t>13300.00</t>
        </is>
      </c>
      <c r="J32" s="8" t="n">
        <v>2.8</v>
      </c>
      <c r="K32" t="inlineStr">
        <is>
          <t>3500.00</t>
        </is>
      </c>
      <c r="L32" s="8" t="n">
        <v>-0.7666666666666667</v>
      </c>
      <c r="M32" t="inlineStr">
        <is>
          <t>15000.00</t>
        </is>
      </c>
      <c r="N32" t="inlineStr">
        <is>
          <t>2000.00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4500.00</t>
        </is>
      </c>
      <c r="L33" s="8" t="n">
        <v>0.6666666666666666</v>
      </c>
      <c r="M33" t="inlineStr">
        <is>
          <t>2700.00</t>
        </is>
      </c>
      <c r="N33" t="inlineStr">
        <is>
          <t>1800.00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50400.00</t>
        </is>
      </c>
      <c r="D34" s="8" t="n">
        <v>-0.8562874251497006</v>
      </c>
      <c r="E34" t="inlineStr">
        <is>
          <t>350700.00</t>
        </is>
      </c>
      <c r="F34" s="8" t="n">
        <v>13.79746835443038</v>
      </c>
      <c r="G34" t="inlineStr">
        <is>
          <t>23700.00</t>
        </is>
      </c>
      <c r="H34" s="8" t="n">
        <v>-0.5553470919324578</v>
      </c>
      <c r="I34" t="inlineStr">
        <is>
          <t>53300.00</t>
        </is>
      </c>
      <c r="J34" s="8" t="n">
        <v>1.99438202247191</v>
      </c>
      <c r="K34" t="inlineStr">
        <is>
          <t>17800.00</t>
        </is>
      </c>
      <c r="L34" s="5" t="n">
        <v>0.005649717514124294</v>
      </c>
      <c r="M34" t="inlineStr">
        <is>
          <t>17700.00</t>
        </is>
      </c>
      <c r="N34" t="inlineStr">
        <is>
          <t>3800.00</t>
        </is>
      </c>
    </row>
    <row r="35">
      <c r="A35" t="inlineStr">
        <is>
          <t>偿还债务支付的现金</t>
        </is>
      </c>
      <c r="B35" t="inlineStr">
        <is>
          <t>9962.00</t>
        </is>
      </c>
      <c r="C35" t="inlineStr">
        <is>
          <t>1965.50</t>
        </is>
      </c>
      <c r="D35" s="8" t="n">
        <v>-0.798525768303096</v>
      </c>
      <c r="E35" t="inlineStr">
        <is>
          <t>9755.59</t>
        </is>
      </c>
      <c r="F35" s="9" t="n">
        <v>0.3241690001669533</v>
      </c>
      <c r="G35" t="inlineStr">
        <is>
          <t>7367.33</t>
        </is>
      </c>
      <c r="H35" s="9" t="n">
        <v>-0.4582845588235294</v>
      </c>
      <c r="I35" t="inlineStr">
        <is>
          <t>13600.00</t>
        </is>
      </c>
      <c r="J35" s="8" t="n">
        <v>1.72</v>
      </c>
      <c r="K35" t="inlineStr">
        <is>
          <t>5000.00</t>
        </is>
      </c>
      <c r="L35" s="8" t="n">
        <v>1.5</v>
      </c>
      <c r="M35" t="inlineStr">
        <is>
          <t>2000.00</t>
        </is>
      </c>
      <c r="N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9431.82</t>
        </is>
      </c>
      <c r="C36" t="inlineStr">
        <is>
          <t>6304.52</t>
        </is>
      </c>
      <c r="D36" s="8" t="n">
        <v>10.20524669415612</v>
      </c>
      <c r="E36" t="inlineStr">
        <is>
          <t>562.64</t>
        </is>
      </c>
      <c r="F36" s="5" t="n">
        <v>0.02354011278879378</v>
      </c>
      <c r="G36" t="inlineStr">
        <is>
          <t>549.70</t>
        </is>
      </c>
      <c r="H36" s="9" t="n">
        <v>-0.4019864883976458</v>
      </c>
      <c r="I36" t="inlineStr">
        <is>
          <t>919.21</t>
        </is>
      </c>
      <c r="J36" s="5" t="n">
        <v>-0.07489709449191345</v>
      </c>
      <c r="K36" t="inlineStr">
        <is>
          <t>993.63</t>
        </is>
      </c>
      <c r="L36" s="8" t="n">
        <v>1.652296932973867</v>
      </c>
      <c r="M36" t="inlineStr">
        <is>
          <t>374.63</t>
        </is>
      </c>
      <c r="N36" t="inlineStr">
        <is>
          <t>14.47</t>
        </is>
      </c>
    </row>
    <row r="37">
      <c r="A37" t="inlineStr">
        <is>
          <t>支付其他与筹资活动有关的现金</t>
        </is>
      </c>
      <c r="B37" t="inlineStr">
        <is>
          <t>2997.86</t>
        </is>
      </c>
      <c r="C37" t="inlineStr">
        <is>
          <t>--</t>
        </is>
      </c>
      <c r="D37" t="inlineStr">
        <is>
          <t>--</t>
        </is>
      </c>
      <c r="E37" t="inlineStr">
        <is>
          <t>2991.98</t>
        </is>
      </c>
      <c r="F37" s="8" t="n">
        <v>18.57717725577439</v>
      </c>
      <c r="G37" t="inlineStr">
        <is>
          <t>152.83</t>
        </is>
      </c>
      <c r="H37" s="8" t="n">
        <v>-0.9666879548719112</v>
      </c>
      <c r="I37" t="inlineStr">
        <is>
          <t>4587.83</t>
        </is>
      </c>
      <c r="J37" s="8" t="n">
        <v>0.6221559066978286</v>
      </c>
      <c r="K37" t="inlineStr">
        <is>
          <t>2828.23</t>
        </is>
      </c>
      <c r="L37" s="9" t="n">
        <v>0.4301107891769441</v>
      </c>
      <c r="M37" t="inlineStr">
        <is>
          <t>1977.63</t>
        </is>
      </c>
      <c r="N37" t="inlineStr">
        <is>
          <t>18.39</t>
        </is>
      </c>
    </row>
    <row r="38">
      <c r="A38" t="inlineStr">
        <is>
          <t>筹资活动现金流出小计</t>
        </is>
      </c>
      <c r="B38" t="inlineStr">
        <is>
          <t>22400.00</t>
        </is>
      </c>
      <c r="C38" t="inlineStr">
        <is>
          <t>8270.02</t>
        </is>
      </c>
      <c r="D38" s="9" t="n">
        <v>-0.378193984962406</v>
      </c>
      <c r="E38" t="inlineStr">
        <is>
          <t>13300.00</t>
        </is>
      </c>
      <c r="F38" s="8" t="n">
        <v>0.6481078977826134</v>
      </c>
      <c r="G38" t="inlineStr">
        <is>
          <t>8069.86</t>
        </is>
      </c>
      <c r="H38" s="8" t="n">
        <v>-0.5774942408376963</v>
      </c>
      <c r="I38" t="inlineStr">
        <is>
          <t>19100.00</t>
        </is>
      </c>
      <c r="J38" s="8" t="n">
        <v>1.165076299102457</v>
      </c>
      <c r="K38" t="inlineStr">
        <is>
          <t>8821.86</t>
        </is>
      </c>
      <c r="L38" s="8" t="n">
        <v>1.026960705472559</v>
      </c>
      <c r="M38" t="inlineStr">
        <is>
          <t>4352.26</t>
        </is>
      </c>
      <c r="N38" t="inlineStr">
        <is>
          <t>32.86</t>
        </is>
      </c>
    </row>
    <row r="39">
      <c r="A39" t="inlineStr">
        <is>
          <t>筹资活动产生的现金流量净额</t>
        </is>
      </c>
      <c r="B39" t="inlineStr">
        <is>
          <t>-22400.00</t>
        </is>
      </c>
      <c r="C39" t="inlineStr">
        <is>
          <t>42100.00</t>
        </is>
      </c>
      <c r="D39" s="8" t="n">
        <v>-0.8752222880853586</v>
      </c>
      <c r="E39" t="inlineStr">
        <is>
          <t>337400.00</t>
        </is>
      </c>
      <c r="F39" s="8" t="n">
        <v>20.62820512820513</v>
      </c>
      <c r="G39" t="inlineStr">
        <is>
          <t>15600.00</t>
        </is>
      </c>
      <c r="H39" s="8" t="n">
        <v>-0.543859649122807</v>
      </c>
      <c r="I39" t="inlineStr">
        <is>
          <t>34200.00</t>
        </is>
      </c>
      <c r="J39" s="8" t="n">
        <v>2.789931415539384</v>
      </c>
      <c r="K39" t="inlineStr">
        <is>
          <t>9023.91</t>
        </is>
      </c>
      <c r="L39" s="9" t="n">
        <v>-0.3215105263157895</v>
      </c>
      <c r="M39" t="inlineStr">
        <is>
          <t>13300.00</t>
        </is>
      </c>
      <c r="N39" t="inlineStr">
        <is>
          <t>3767.14</t>
        </is>
      </c>
    </row>
    <row r="40">
      <c r="A40" t="inlineStr">
        <is>
          <t>四、汇率变动对现金及现金等价物的影响</t>
        </is>
      </c>
      <c r="B40" t="inlineStr">
        <is>
          <t>10.75</t>
        </is>
      </c>
      <c r="C40" t="inlineStr">
        <is>
          <t>4.46</t>
        </is>
      </c>
      <c r="D40" s="8" t="n">
        <v>-0.6992582602832098</v>
      </c>
      <c r="E40" t="inlineStr">
        <is>
          <t>14.83</t>
        </is>
      </c>
      <c r="F40" s="8" t="n">
        <v>5.311046511627907</v>
      </c>
      <c r="G40" t="inlineStr">
        <is>
          <t>-3.44</t>
        </is>
      </c>
      <c r="H40" s="9" t="n">
        <v>0.3307392996108949</v>
      </c>
      <c r="I40" t="inlineStr">
        <is>
          <t>-5.14</t>
        </is>
      </c>
      <c r="J40" s="5" t="n">
        <v>0.09666080843585249</v>
      </c>
      <c r="K40" t="inlineStr">
        <is>
          <t>-5.69</t>
        </is>
      </c>
      <c r="L40" s="8" t="n">
        <v>-1.404694167852063</v>
      </c>
      <c r="M40" t="inlineStr">
        <is>
          <t>14.06</t>
        </is>
      </c>
      <c r="N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-39000.00</t>
        </is>
      </c>
      <c r="C41" t="inlineStr">
        <is>
          <t>49500.00</t>
        </is>
      </c>
      <c r="D41" s="8" t="n">
        <v>-0.6418234442836469</v>
      </c>
      <c r="E41" t="inlineStr">
        <is>
          <t>138200.00</t>
        </is>
      </c>
      <c r="F41" s="8" t="n">
        <v>4.118518518518519</v>
      </c>
      <c r="G41" t="inlineStr">
        <is>
          <t>27000.00</t>
        </is>
      </c>
      <c r="H41" s="5" t="n">
        <v>0.08870967741935484</v>
      </c>
      <c r="I41" t="inlineStr">
        <is>
          <t>24800.00</t>
        </is>
      </c>
      <c r="J41" s="8" t="n">
        <v>11.66837962229839</v>
      </c>
      <c r="K41" t="inlineStr">
        <is>
          <t>1957.63</t>
        </is>
      </c>
      <c r="L41" s="8" t="n">
        <v>7.1677063642092</v>
      </c>
      <c r="M41" t="inlineStr">
        <is>
          <t>-317.40</t>
        </is>
      </c>
      <c r="N41" t="inlineStr">
        <is>
          <t>2595.81</t>
        </is>
      </c>
    </row>
    <row r="42">
      <c r="A42" t="inlineStr">
        <is>
          <t>加：期初现金及现金等价物余额</t>
        </is>
      </c>
      <c r="B42" t="inlineStr">
        <is>
          <t>247500.00</t>
        </is>
      </c>
      <c r="C42" t="inlineStr">
        <is>
          <t>198000.00</t>
        </is>
      </c>
      <c r="D42" s="8" t="n">
        <v>2.311036789297659</v>
      </c>
      <c r="E42" t="inlineStr">
        <is>
          <t>59800.00</t>
        </is>
      </c>
      <c r="F42" s="8" t="n">
        <v>0.823170731707317</v>
      </c>
      <c r="G42" t="inlineStr">
        <is>
          <t>32800.00</t>
        </is>
      </c>
      <c r="H42" s="8" t="n">
        <v>3.090066251591447</v>
      </c>
      <c r="I42" t="inlineStr">
        <is>
          <t>8019.43</t>
        </is>
      </c>
      <c r="J42" s="9" t="n">
        <v>0.3229453297700353</v>
      </c>
      <c r="K42" t="inlineStr">
        <is>
          <t>6061.80</t>
        </is>
      </c>
      <c r="L42" s="5" t="n">
        <v>-0.04975396562886502</v>
      </c>
      <c r="M42" t="inlineStr">
        <is>
          <t>6379.19</t>
        </is>
      </c>
      <c r="N42" t="inlineStr">
        <is>
          <t>3783.39</t>
        </is>
      </c>
    </row>
    <row r="43">
      <c r="A43" t="inlineStr">
        <is>
          <t>六、期末现金及现金等价物余额</t>
        </is>
      </c>
      <c r="B43" t="inlineStr">
        <is>
          <t>208500.00</t>
        </is>
      </c>
      <c r="C43" t="inlineStr">
        <is>
          <t>247500.00</t>
        </is>
      </c>
      <c r="D43" s="9" t="n">
        <v>0.25</v>
      </c>
      <c r="E43" t="inlineStr">
        <is>
          <t>198000.00</t>
        </is>
      </c>
      <c r="F43" s="8" t="n">
        <v>2.311036789297659</v>
      </c>
      <c r="G43" t="inlineStr">
        <is>
          <t>59800.00</t>
        </is>
      </c>
      <c r="H43" s="8" t="n">
        <v>0.823170731707317</v>
      </c>
      <c r="I43" t="inlineStr">
        <is>
          <t>32800.00</t>
        </is>
      </c>
      <c r="J43" s="8" t="n">
        <v>3.090066251591447</v>
      </c>
      <c r="K43" t="inlineStr">
        <is>
          <t>8019.43</t>
        </is>
      </c>
      <c r="L43" s="9" t="n">
        <v>0.3229453297700353</v>
      </c>
      <c r="M43" t="inlineStr">
        <is>
          <t>6061.80</t>
        </is>
      </c>
      <c r="N43" t="inlineStr">
        <is>
          <t>6379.19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净利润</t>
        </is>
      </c>
      <c r="B46" t="inlineStr">
        <is>
          <t>43300.00</t>
        </is>
      </c>
      <c r="C46" t="inlineStr">
        <is>
          <t>72400.00</t>
        </is>
      </c>
      <c r="D46" s="9" t="n">
        <v>0.4422310756972112</v>
      </c>
      <c r="E46" t="inlineStr">
        <is>
          <t>50200.00</t>
        </is>
      </c>
      <c r="F46" s="8" t="n">
        <v>1.535353535353535</v>
      </c>
      <c r="G46" t="inlineStr">
        <is>
          <t>19800.00</t>
        </is>
      </c>
      <c r="H46" s="8" t="n">
        <v>1.024794529373326</v>
      </c>
      <c r="I46" t="inlineStr">
        <is>
          <t>9778.77</t>
        </is>
      </c>
      <c r="J46" s="8" t="n">
        <v>1.634985064935065</v>
      </c>
      <c r="K46" t="inlineStr">
        <is>
          <t>-15400.00</t>
        </is>
      </c>
      <c r="L46" s="8" t="n">
        <v>-3.312348437753771</v>
      </c>
      <c r="M46" t="inlineStr">
        <is>
          <t>-3571.14</t>
        </is>
      </c>
      <c r="N46" t="inlineStr">
        <is>
          <t>-1570.31</t>
        </is>
      </c>
    </row>
    <row r="47">
      <c r="A47" t="inlineStr">
        <is>
          <t>加：资产减值准备</t>
        </is>
      </c>
      <c r="B47" t="inlineStr">
        <is>
          <t>1084.91</t>
        </is>
      </c>
      <c r="C47" t="inlineStr">
        <is>
          <t>2017.25</t>
        </is>
      </c>
      <c r="D47" s="8" t="n">
        <v>2.44923397852404</v>
      </c>
      <c r="E47" t="inlineStr">
        <is>
          <t>584.84</t>
        </is>
      </c>
      <c r="F47" s="9" t="n">
        <v>0.4717769333366888</v>
      </c>
      <c r="G47" t="inlineStr">
        <is>
          <t>397.37</t>
        </is>
      </c>
      <c r="H47" s="5" t="n">
        <v>-0.06547353072599416</v>
      </c>
      <c r="I47" t="inlineStr">
        <is>
          <t>425.21</t>
        </is>
      </c>
      <c r="J47" s="8" t="n">
        <v>3.107515455950541</v>
      </c>
      <c r="K47" t="inlineStr">
        <is>
          <t>103.52</t>
        </is>
      </c>
      <c r="L47" s="8" t="n">
        <v>-0.8441949369374793</v>
      </c>
      <c r="M47" t="inlineStr">
        <is>
          <t>664.42</t>
        </is>
      </c>
      <c r="N47" t="inlineStr">
        <is>
          <t>954.97</t>
        </is>
      </c>
    </row>
    <row r="48">
      <c r="A48" t="inlineStr">
        <is>
          <t>固定资产折旧、油气资产折耗、生产性生物资产折旧</t>
        </is>
      </c>
      <c r="B48" t="inlineStr">
        <is>
          <t>3655.15</t>
        </is>
      </c>
      <c r="C48" t="inlineStr">
        <is>
          <t>6029.43</t>
        </is>
      </c>
      <c r="D48" s="9" t="n">
        <v>0.4590907770937393</v>
      </c>
      <c r="E48" t="inlineStr">
        <is>
          <t>4132.32</t>
        </is>
      </c>
      <c r="F48" s="8" t="n">
        <v>1.249591707858807</v>
      </c>
      <c r="G48" t="inlineStr">
        <is>
          <t>1836.92</t>
        </is>
      </c>
      <c r="H48" s="8" t="n">
        <v>1.084874073569637</v>
      </c>
      <c r="I48" t="inlineStr">
        <is>
          <t>881.07</t>
        </is>
      </c>
      <c r="J48" s="9" t="n">
        <v>0.3831554160125589</v>
      </c>
      <c r="K48" t="inlineStr">
        <is>
          <t>637.00</t>
        </is>
      </c>
      <c r="L48" s="8" t="n">
        <v>1.495690330669174</v>
      </c>
      <c r="M48" t="inlineStr">
        <is>
          <t>255.24</t>
        </is>
      </c>
      <c r="N48" t="inlineStr">
        <is>
          <t>100.88</t>
        </is>
      </c>
    </row>
    <row r="49">
      <c r="A49" t="inlineStr">
        <is>
          <t>无形资产摊销</t>
        </is>
      </c>
      <c r="B49" t="inlineStr">
        <is>
          <t>630.85</t>
        </is>
      </c>
      <c r="C49" t="inlineStr">
        <is>
          <t>1272.26</t>
        </is>
      </c>
      <c r="D49" s="5" t="n">
        <v>0.09759906136498915</v>
      </c>
      <c r="E49" t="inlineStr">
        <is>
          <t>1159.13</t>
        </is>
      </c>
      <c r="F49" s="5" t="n">
        <v>0.1670072992700731</v>
      </c>
      <c r="G49" t="inlineStr">
        <is>
          <t>993.25</t>
        </is>
      </c>
      <c r="H49" s="5" t="n">
        <v>0.2124337784722052</v>
      </c>
      <c r="I49" t="inlineStr">
        <is>
          <t>819.22</t>
        </is>
      </c>
      <c r="J49" s="9" t="n">
        <v>0.4596867594390892</v>
      </c>
      <c r="K49" t="inlineStr">
        <is>
          <t>561.23</t>
        </is>
      </c>
      <c r="L49" s="8" t="n">
        <v>0.735083163296853</v>
      </c>
      <c r="M49" t="inlineStr">
        <is>
          <t>323.46</t>
        </is>
      </c>
      <c r="N49" t="inlineStr">
        <is>
          <t>323.46</t>
        </is>
      </c>
    </row>
    <row r="50">
      <c r="A50" t="inlineStr">
        <is>
          <t>长期待摊费用摊销</t>
        </is>
      </c>
      <c r="B50" t="inlineStr">
        <is>
          <t>1.06</t>
        </is>
      </c>
      <c r="C50" t="inlineStr">
        <is>
          <t>--</t>
        </is>
      </c>
      <c r="D50" t="inlineStr">
        <is>
          <t>--</t>
        </is>
      </c>
      <c r="E50" t="inlineStr">
        <is>
          <t>2.12</t>
        </is>
      </c>
      <c r="F50" s="8" t="n">
        <v>-0.9747137404580152</v>
      </c>
      <c r="G50" t="inlineStr">
        <is>
          <t>83.84</t>
        </is>
      </c>
      <c r="H50" s="9" t="n">
        <v>-0.4295046271094176</v>
      </c>
      <c r="I50" t="inlineStr">
        <is>
          <t>146.96</t>
        </is>
      </c>
      <c r="J50" s="9" t="n">
        <v>-0.3345408440499909</v>
      </c>
      <c r="K50" t="inlineStr">
        <is>
          <t>220.84</t>
        </is>
      </c>
      <c r="L50" s="8" t="n">
        <v>0.5011895860240635</v>
      </c>
      <c r="M50" t="inlineStr">
        <is>
          <t>147.11</t>
        </is>
      </c>
      <c r="N50" t="inlineStr">
        <is>
          <t>21.32</t>
        </is>
      </c>
    </row>
    <row r="51">
      <c r="A51" t="inlineStr">
        <is>
          <t>固定资产报废损失</t>
        </is>
      </c>
      <c r="B51" t="inlineStr">
        <is>
          <t>0.72</t>
        </is>
      </c>
      <c r="C51" t="inlineStr">
        <is>
          <t>0.38</t>
        </is>
      </c>
      <c r="D51" s="9" t="n">
        <v>-0.4571428571428571</v>
      </c>
      <c r="E51" t="inlineStr">
        <is>
          <t>0.70</t>
        </is>
      </c>
      <c r="F51" s="8" t="n">
        <v>1.8</v>
      </c>
      <c r="G51" t="inlineStr">
        <is>
          <t>0.25</t>
        </is>
      </c>
      <c r="H51" s="8" t="n">
        <v>0.5625</v>
      </c>
      <c r="I51" t="inlineStr">
        <is>
          <t>0.16</t>
        </is>
      </c>
      <c r="J51" s="8" t="n">
        <v>1.133333333333333</v>
      </c>
      <c r="K51" t="inlineStr">
        <is>
          <t>-1.20</t>
        </is>
      </c>
      <c r="L51" s="8" t="n">
        <v>-1.574162679425837</v>
      </c>
      <c r="M51" t="inlineStr">
        <is>
          <t>2.09</t>
        </is>
      </c>
      <c r="N51" t="inlineStr">
        <is>
          <t>--</t>
        </is>
      </c>
    </row>
    <row r="52">
      <c r="A52" t="inlineStr">
        <is>
          <t>公允价值变动损失</t>
        </is>
      </c>
      <c r="B52" t="inlineStr">
        <is>
          <t>317.73</t>
        </is>
      </c>
      <c r="C52" t="inlineStr">
        <is>
          <t>1673.75</t>
        </is>
      </c>
      <c r="D52" s="8" t="n">
        <v>1.506561465313213</v>
      </c>
      <c r="E52" t="inlineStr">
        <is>
          <t>-3304.14</t>
        </is>
      </c>
      <c r="F52" s="8" t="n">
        <v>-129.8052256532066</v>
      </c>
      <c r="G52" t="inlineStr">
        <is>
          <t>-25.26</t>
        </is>
      </c>
      <c r="H52" s="5" t="n">
        <v>0.1313617606602475</v>
      </c>
      <c r="I52" t="inlineStr">
        <is>
          <t>-29.08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财务费用</t>
        </is>
      </c>
      <c r="B53" t="inlineStr">
        <is>
          <t>687.72</t>
        </is>
      </c>
      <c r="C53" t="inlineStr">
        <is>
          <t>927.14</t>
        </is>
      </c>
      <c r="D53" s="8" t="n">
        <v>0.9407602779871053</v>
      </c>
      <c r="E53" t="inlineStr">
        <is>
          <t>477.72</t>
        </is>
      </c>
      <c r="F53" s="8" t="n">
        <v>2.956600960742091</v>
      </c>
      <c r="G53" t="inlineStr">
        <is>
          <t>120.74</t>
        </is>
      </c>
      <c r="H53" s="8" t="n">
        <v>-0.8325822598760382</v>
      </c>
      <c r="I53" t="inlineStr">
        <is>
          <t>721.19</t>
        </is>
      </c>
      <c r="J53" s="9" t="n">
        <v>-0.311775932818017</v>
      </c>
      <c r="K53" t="inlineStr">
        <is>
          <t>1047.90</t>
        </is>
      </c>
      <c r="L53" s="8" t="n">
        <v>1.314522363335174</v>
      </c>
      <c r="M53" t="inlineStr">
        <is>
          <t>452.75</t>
        </is>
      </c>
      <c r="N53" t="inlineStr">
        <is>
          <t>-1.73</t>
        </is>
      </c>
    </row>
    <row r="54">
      <c r="A54" t="inlineStr">
        <is>
          <t>投资损失</t>
        </is>
      </c>
      <c r="B54" t="inlineStr">
        <is>
          <t>-1613.70</t>
        </is>
      </c>
      <c r="C54" t="inlineStr">
        <is>
          <t>-5301.26</t>
        </is>
      </c>
      <c r="D54" s="8" t="n">
        <v>-1.049017864735121</v>
      </c>
      <c r="E54" t="inlineStr">
        <is>
          <t>-2587.22</t>
        </is>
      </c>
      <c r="F54" s="8" t="n">
        <v>-2.261215383257912</v>
      </c>
      <c r="G54" t="inlineStr">
        <is>
          <t>-793.33</t>
        </is>
      </c>
      <c r="H54" s="8" t="n">
        <v>-0.7253806002609831</v>
      </c>
      <c r="I54" t="inlineStr">
        <is>
          <t>-459.80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-11.73</t>
        </is>
      </c>
      <c r="N54" t="inlineStr">
        <is>
          <t>--</t>
        </is>
      </c>
    </row>
    <row r="55">
      <c r="A55" t="inlineStr">
        <is>
          <t>递延所得税资产减少</t>
        </is>
      </c>
      <c r="B55" t="inlineStr">
        <is>
          <t>-800.83</t>
        </is>
      </c>
      <c r="C55" t="inlineStr">
        <is>
          <t>-660.97</t>
        </is>
      </c>
      <c r="D55" s="5" t="n">
        <v>-0.03273335208274748</v>
      </c>
      <c r="E55" t="inlineStr">
        <is>
          <t>-640.02</t>
        </is>
      </c>
      <c r="F55" s="8" t="n">
        <v>-1.600967204454017</v>
      </c>
      <c r="G55" t="inlineStr">
        <is>
          <t>-246.07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递延所得税负债增加</t>
        </is>
      </c>
      <c r="B56" t="inlineStr">
        <is>
          <t>--</t>
        </is>
      </c>
      <c r="C56" t="inlineStr">
        <is>
          <t>-413.02</t>
        </is>
      </c>
      <c r="D56" s="8" t="n">
        <v>-2</v>
      </c>
      <c r="E56" t="inlineStr">
        <is>
          <t>413.02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存货的减少</t>
        </is>
      </c>
      <c r="B57" t="inlineStr">
        <is>
          <t>-66500.00</t>
        </is>
      </c>
      <c r="C57" t="inlineStr">
        <is>
          <t>-5412.01</t>
        </is>
      </c>
      <c r="D57" s="8" t="n">
        <v>0.9392591470258137</v>
      </c>
      <c r="E57" t="inlineStr">
        <is>
          <t>-89100.00</t>
        </is>
      </c>
      <c r="F57" s="5" t="n">
        <v>0.06896551724137931</v>
      </c>
      <c r="G57" t="inlineStr">
        <is>
          <t>-95700.00</t>
        </is>
      </c>
      <c r="H57" s="8" t="n">
        <v>-2.266211604095563</v>
      </c>
      <c r="I57" t="inlineStr">
        <is>
          <t>-29300.00</t>
        </is>
      </c>
      <c r="J57" s="8" t="n">
        <v>-4.069283085722788</v>
      </c>
      <c r="K57" t="inlineStr">
        <is>
          <t>-5779.91</t>
        </is>
      </c>
      <c r="L57" s="8" t="n">
        <v>0.5412769841269841</v>
      </c>
      <c r="M57" t="inlineStr">
        <is>
          <t>-12600.00</t>
        </is>
      </c>
      <c r="N57" t="inlineStr">
        <is>
          <t>-2864.29</t>
        </is>
      </c>
    </row>
    <row r="58">
      <c r="A58" t="inlineStr">
        <is>
          <t>经营性应收项目的减少</t>
        </is>
      </c>
      <c r="B58" t="inlineStr">
        <is>
          <t>-24900.00</t>
        </is>
      </c>
      <c r="C58" t="inlineStr">
        <is>
          <t>-2891.40</t>
        </is>
      </c>
      <c r="D58" s="8" t="n">
        <v>0.9192346368715083</v>
      </c>
      <c r="E58" t="inlineStr">
        <is>
          <t>-35800.00</t>
        </is>
      </c>
      <c r="F58" s="8" t="n">
        <v>-18.28224611270149</v>
      </c>
      <c r="G58" t="inlineStr">
        <is>
          <t>2071.49</t>
        </is>
      </c>
      <c r="H58" s="8" t="n">
        <v>1.207825471911071</v>
      </c>
      <c r="I58" t="inlineStr">
        <is>
          <t>-9967.45</t>
        </is>
      </c>
      <c r="J58" s="8" t="n">
        <v>-3.844682609118305</v>
      </c>
      <c r="K58" t="inlineStr">
        <is>
          <t>-2057.40</t>
        </is>
      </c>
      <c r="L58" s="8" t="n">
        <v>-20.76451920025389</v>
      </c>
      <c r="M58" t="inlineStr">
        <is>
          <t>-94.53</t>
        </is>
      </c>
      <c r="N58" t="inlineStr">
        <is>
          <t>-2566.44</t>
        </is>
      </c>
    </row>
    <row r="59">
      <c r="A59" t="inlineStr">
        <is>
          <t>经营性应付项目的增加</t>
        </is>
      </c>
      <c r="B59" t="inlineStr">
        <is>
          <t>75500.00</t>
        </is>
      </c>
      <c r="C59" t="inlineStr">
        <is>
          <t>-10300.00</t>
        </is>
      </c>
      <c r="D59" s="8" t="n">
        <v>-1.134816753926702</v>
      </c>
      <c r="E59" t="inlineStr">
        <is>
          <t>76400.00</t>
        </is>
      </c>
      <c r="F59" s="9" t="n">
        <v>-0.3073436083408885</v>
      </c>
      <c r="G59" t="inlineStr">
        <is>
          <t>110300.00</t>
        </is>
      </c>
      <c r="H59" s="8" t="n">
        <v>1.607565011820331</v>
      </c>
      <c r="I59" t="inlineStr">
        <is>
          <t>42300.00</t>
        </is>
      </c>
      <c r="J59" s="8" t="n">
        <v>8.999267193184423</v>
      </c>
      <c r="K59" t="inlineStr">
        <is>
          <t>4230.31</t>
        </is>
      </c>
      <c r="L59" s="9" t="n">
        <v>0.424250892195812</v>
      </c>
      <c r="M59" t="inlineStr">
        <is>
          <t>2970.20</t>
        </is>
      </c>
      <c r="N59" t="inlineStr">
        <is>
          <t>5267.64</t>
        </is>
      </c>
    </row>
    <row r="60">
      <c r="A60" t="inlineStr">
        <is>
          <t>其他</t>
        </is>
      </c>
      <c r="B60" t="inlineStr">
        <is>
          <t>4992.28</t>
        </is>
      </c>
      <c r="C60" t="inlineStr">
        <is>
          <t>4861.06</t>
        </is>
      </c>
      <c r="D60" s="8" t="n">
        <v>39.00872427983539</v>
      </c>
      <c r="E60" t="inlineStr">
        <is>
          <t>121.50</t>
        </is>
      </c>
      <c r="F60" s="5" t="n">
        <v>-0.225176965754735</v>
      </c>
      <c r="G60" t="inlineStr">
        <is>
          <t>156.81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37200.00</t>
        </is>
      </c>
      <c r="C61" t="inlineStr">
        <is>
          <t>65300.00</t>
        </is>
      </c>
      <c r="D61" s="8" t="n">
        <v>25.01313802897696</v>
      </c>
      <c r="E61" t="inlineStr">
        <is>
          <t>2510.27</t>
        </is>
      </c>
      <c r="F61" s="8" t="n">
        <v>-0.9356341025641026</v>
      </c>
      <c r="G61" t="inlineStr">
        <is>
          <t>39000.00</t>
        </is>
      </c>
      <c r="H61" s="8" t="n">
        <v>1.452830188679245</v>
      </c>
      <c r="I61" t="inlineStr">
        <is>
          <t>15900.00</t>
        </is>
      </c>
      <c r="J61" s="8" t="n">
        <v>6.710571021186579</v>
      </c>
      <c r="K61" t="inlineStr">
        <is>
          <t>-2784.31</t>
        </is>
      </c>
      <c r="L61" s="8" t="n">
        <v>0.7536008849557523</v>
      </c>
      <c r="M61" t="inlineStr">
        <is>
          <t>-11300.00</t>
        </is>
      </c>
      <c r="N61" t="inlineStr">
        <is>
          <t>-334.49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现金的期末余额</t>
        </is>
      </c>
      <c r="B64" t="inlineStr">
        <is>
          <t>208500.00</t>
        </is>
      </c>
      <c r="C64" t="inlineStr">
        <is>
          <t>247500.00</t>
        </is>
      </c>
      <c r="D64" s="9" t="n">
        <v>0.25</v>
      </c>
      <c r="E64" t="inlineStr">
        <is>
          <t>198000.00</t>
        </is>
      </c>
      <c r="F64" s="8" t="n">
        <v>2.311036789297659</v>
      </c>
      <c r="G64" t="inlineStr">
        <is>
          <t>59800.00</t>
        </is>
      </c>
      <c r="H64" s="8" t="n">
        <v>0.823170731707317</v>
      </c>
      <c r="I64" t="inlineStr">
        <is>
          <t>32800.00</t>
        </is>
      </c>
      <c r="J64" s="8" t="n">
        <v>3.090066251591447</v>
      </c>
      <c r="K64" t="inlineStr">
        <is>
          <t>8019.43</t>
        </is>
      </c>
      <c r="L64" s="9" t="n">
        <v>0.3229453297700353</v>
      </c>
      <c r="M64" t="inlineStr">
        <is>
          <t>6061.80</t>
        </is>
      </c>
      <c r="N64" t="inlineStr">
        <is>
          <t>6379.19</t>
        </is>
      </c>
    </row>
    <row r="65">
      <c r="A65" t="inlineStr">
        <is>
          <t>减：现金的期初余额</t>
        </is>
      </c>
      <c r="B65" t="inlineStr">
        <is>
          <t>247500.00</t>
        </is>
      </c>
      <c r="C65" t="inlineStr">
        <is>
          <t>198000.00</t>
        </is>
      </c>
      <c r="D65" s="8" t="n">
        <v>2.311036789297659</v>
      </c>
      <c r="E65" t="inlineStr">
        <is>
          <t>59800.00</t>
        </is>
      </c>
      <c r="F65" s="8" t="n">
        <v>0.823170731707317</v>
      </c>
      <c r="G65" t="inlineStr">
        <is>
          <t>32800.00</t>
        </is>
      </c>
      <c r="H65" s="8" t="n">
        <v>3.090066251591447</v>
      </c>
      <c r="I65" t="inlineStr">
        <is>
          <t>8019.43</t>
        </is>
      </c>
      <c r="J65" s="9" t="n">
        <v>0.3229453297700353</v>
      </c>
      <c r="K65" t="inlineStr">
        <is>
          <t>6061.80</t>
        </is>
      </c>
      <c r="L65" s="5" t="n">
        <v>-0.04975396562886502</v>
      </c>
      <c r="M65" t="inlineStr">
        <is>
          <t>6379.19</t>
        </is>
      </c>
      <c r="N65" t="inlineStr">
        <is>
          <t>3783.39</t>
        </is>
      </c>
    </row>
    <row r="66">
      <c r="A66" t="inlineStr">
        <is>
          <t>间接法-现金及现金等价物净增加额</t>
        </is>
      </c>
      <c r="B66" t="inlineStr">
        <is>
          <t>-39000.00</t>
        </is>
      </c>
      <c r="C66" t="inlineStr">
        <is>
          <t>49500.00</t>
        </is>
      </c>
      <c r="D66" s="8" t="n">
        <v>-0.6418234442836469</v>
      </c>
      <c r="E66" t="inlineStr">
        <is>
          <t>138200.00</t>
        </is>
      </c>
      <c r="F66" s="8" t="n">
        <v>4.118518518518519</v>
      </c>
      <c r="G66" t="inlineStr">
        <is>
          <t>27000.00</t>
        </is>
      </c>
      <c r="H66" s="5" t="n">
        <v>0.08870967741935484</v>
      </c>
      <c r="I66" t="inlineStr">
        <is>
          <t>24800.00</t>
        </is>
      </c>
      <c r="J66" s="8" t="n">
        <v>11.66837962229839</v>
      </c>
      <c r="K66" t="inlineStr">
        <is>
          <t>1957.63</t>
        </is>
      </c>
      <c r="L66" s="8" t="n">
        <v>7.1677063642092</v>
      </c>
      <c r="M66" t="inlineStr">
        <is>
          <t>-317.40</t>
        </is>
      </c>
      <c r="N66" t="inlineStr">
        <is>
          <t>2595.81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2.916508538899431</v>
      </c>
      <c r="C2" s="2" t="inlineStr">
        <is>
          <t>-</t>
        </is>
      </c>
      <c r="D2" s="3" t="n">
        <v>0.01393922245366376</v>
      </c>
      <c r="E2" s="3" t="n">
        <v>2.876413570274636</v>
      </c>
      <c r="F2" s="2" t="inlineStr">
        <is>
          <t>-</t>
        </is>
      </c>
      <c r="G2" s="6" t="n">
        <v>0.9094241301863735</v>
      </c>
      <c r="H2" s="3" t="n">
        <v>1.506429883649725</v>
      </c>
      <c r="I2" s="2" t="inlineStr">
        <is>
          <t>-</t>
        </is>
      </c>
      <c r="J2" s="3" t="n">
        <v>-0.1447009818105957</v>
      </c>
      <c r="K2" s="3" t="n">
        <v>1.761290322580645</v>
      </c>
      <c r="L2" s="2" t="inlineStr">
        <is>
          <t>-</t>
        </is>
      </c>
      <c r="M2" s="7" t="n">
        <v>0.3583215855377722</v>
      </c>
      <c r="N2" s="3" t="n">
        <v>1.296666666666667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</v>
      </c>
      <c r="C3" s="2" t="inlineStr">
        <is>
          <t>-</t>
        </is>
      </c>
      <c r="D3" s="3" t="n">
        <v>0.04011762234824619</v>
      </c>
      <c r="E3" s="3" t="n">
        <v>1.922859450726979</v>
      </c>
      <c r="F3" s="2" t="inlineStr">
        <is>
          <t>-</t>
        </is>
      </c>
      <c r="G3" s="6" t="n">
        <v>2.19108687300524</v>
      </c>
      <c r="H3" s="3" t="n">
        <v>0.6025719534598898</v>
      </c>
      <c r="I3" s="2" t="inlineStr">
        <is>
          <t>-</t>
        </is>
      </c>
      <c r="J3" s="7" t="n">
        <v>-0.3569800152407372</v>
      </c>
      <c r="K3" s="3" t="n">
        <v>0.9370967741935484</v>
      </c>
      <c r="L3" s="2" t="inlineStr">
        <is>
          <t>-</t>
        </is>
      </c>
      <c r="M3" s="6" t="n">
        <v>0.7142014162077106</v>
      </c>
      <c r="N3" s="3" t="n">
        <v>0.5466666666666666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0.3948667324777888</v>
      </c>
      <c r="C4" s="3" t="n">
        <v>0.2407426977934021</v>
      </c>
      <c r="D4" s="3" t="n">
        <v>0.01799127807540184</v>
      </c>
      <c r="E4" s="3" t="n">
        <v>0.3878881292817337</v>
      </c>
      <c r="F4" s="3" t="n">
        <v>0.2450448995675152</v>
      </c>
      <c r="G4" s="7" t="n">
        <v>-0.4709345696103199</v>
      </c>
      <c r="H4" s="3" t="n">
        <v>0.7331571994715984</v>
      </c>
      <c r="I4" s="3" t="n">
        <v>0.2775474760428666</v>
      </c>
      <c r="J4" s="3" t="n">
        <v>0.2425967163615776</v>
      </c>
      <c r="K4" s="3" t="n">
        <v>0.5900202292650034</v>
      </c>
      <c r="L4" s="3" t="n">
        <v>0.2923396512554836</v>
      </c>
      <c r="M4" s="7" t="n">
        <v>-0.2628217841418428</v>
      </c>
      <c r="N4" s="3" t="n">
        <v>0.800376647834275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1.151742851179294</v>
      </c>
      <c r="C7" s="2" t="inlineStr">
        <is>
          <t>-</t>
        </is>
      </c>
      <c r="D7" s="6" t="n">
        <v>-0.8057590850025319</v>
      </c>
      <c r="E7" s="3" t="n">
        <v>5.929455445544554</v>
      </c>
      <c r="F7" s="2" t="inlineStr">
        <is>
          <t>-</t>
        </is>
      </c>
      <c r="G7" s="6" t="n">
        <v>3.461768454073128</v>
      </c>
      <c r="H7" s="3" t="n">
        <v>1.328947368421053</v>
      </c>
      <c r="I7" s="2" t="inlineStr">
        <is>
          <t>-</t>
        </is>
      </c>
      <c r="J7" s="6" t="n">
        <v>-0.7683085180055401</v>
      </c>
      <c r="K7" s="3" t="n">
        <v>5.735849056603773</v>
      </c>
      <c r="L7" s="2" t="inlineStr">
        <is>
          <t>-</t>
        </is>
      </c>
      <c r="M7" s="6" t="n">
        <v>-1.553395799216803</v>
      </c>
      <c r="N7" s="3" t="n">
        <v>-10.36482218463073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0.1517428511792945</v>
      </c>
      <c r="C8" s="2" t="inlineStr">
        <is>
          <t>-</t>
        </is>
      </c>
      <c r="D8" s="6" t="n">
        <v>-0.9692171168082174</v>
      </c>
      <c r="E8" s="3" t="n">
        <v>4.929455445544554</v>
      </c>
      <c r="F8" s="2" t="inlineStr">
        <is>
          <t>-</t>
        </is>
      </c>
      <c r="G8" s="6" t="n">
        <v>13.98554455445544</v>
      </c>
      <c r="H8" s="3" t="n">
        <v>0.3289473684210527</v>
      </c>
      <c r="I8" s="2" t="inlineStr">
        <is>
          <t>-</t>
        </is>
      </c>
      <c r="J8" s="6" t="n">
        <v>-0.9305409939190605</v>
      </c>
      <c r="K8" s="3" t="n">
        <v>4.735849056603773</v>
      </c>
      <c r="L8" s="2" t="inlineStr">
        <is>
          <t>-</t>
        </is>
      </c>
      <c r="M8" s="6" t="n">
        <v>-1.416711232227489</v>
      </c>
      <c r="N8" s="3" t="n">
        <v>-11.36482218463073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0.4601275917065391</v>
      </c>
      <c r="C10" s="3" t="n">
        <v>0.3299138496567813</v>
      </c>
      <c r="D10" s="3" t="n">
        <v>-0.03589530022352854</v>
      </c>
      <c r="E10" s="3" t="n">
        <v>0.4772589448150394</v>
      </c>
      <c r="F10" s="3" t="n">
        <v>0.3789045197997389</v>
      </c>
      <c r="G10" s="3" t="n">
        <v>0.06720402937807415</v>
      </c>
      <c r="H10" s="3" t="n">
        <v>0.4472049689440994</v>
      </c>
      <c r="I10" s="3" t="n">
        <v>0.4062210238407776</v>
      </c>
      <c r="J10" s="3" t="n">
        <v>0.1742933198123968</v>
      </c>
      <c r="K10" s="3" t="n">
        <v>0.3808290155440415</v>
      </c>
      <c r="L10" s="3" t="n">
        <v>0.3587843224669143</v>
      </c>
      <c r="M10" s="3" t="n">
        <v>0.2174988224211024</v>
      </c>
      <c r="N10" s="3" t="n">
        <v>0.3127962085308057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0.2886762360446571</v>
      </c>
      <c r="C11" s="3" t="n">
        <v>0.02688584613624872</v>
      </c>
      <c r="D11" s="3" t="n">
        <v>-0.05173881825171416</v>
      </c>
      <c r="E11" s="3" t="n">
        <v>0.304426925409339</v>
      </c>
      <c r="F11" s="3" t="n">
        <v>0.1138732182683943</v>
      </c>
      <c r="G11" s="3" t="n">
        <v>0.2376953280531206</v>
      </c>
      <c r="H11" s="3" t="n">
        <v>0.2459627329192547</v>
      </c>
      <c r="I11" s="3" t="n">
        <v>0.184348992493148</v>
      </c>
      <c r="J11" s="3" t="n">
        <v>-0.02910473498372185</v>
      </c>
      <c r="K11" s="3" t="n">
        <v>0.2533360103626943</v>
      </c>
      <c r="L11" s="3" t="n">
        <v>0.05866938835033895</v>
      </c>
      <c r="M11" s="6" t="n">
        <v>-1.347103234977458</v>
      </c>
      <c r="N11" s="3" t="n">
        <v>-0.7298578199052133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0.5398724082934609</v>
      </c>
      <c r="C12" s="3" t="n">
        <v>0.6700861503432188</v>
      </c>
      <c r="D12" s="3" t="n">
        <v>0.032772159252804</v>
      </c>
      <c r="E12" s="3" t="n">
        <v>0.5227410551849606</v>
      </c>
      <c r="F12" s="3" t="n">
        <v>0.6210954802002613</v>
      </c>
      <c r="G12" s="3" t="n">
        <v>-0.05436730466540841</v>
      </c>
      <c r="H12" s="3" t="n">
        <v>0.5527950310559007</v>
      </c>
      <c r="I12" s="3" t="n">
        <v>0.5937789761592226</v>
      </c>
      <c r="J12" s="3" t="n">
        <v>-0.1072013305959094</v>
      </c>
      <c r="K12" s="3" t="n">
        <v>0.6191709844559585</v>
      </c>
      <c r="L12" s="3" t="n">
        <v>0.6412156775330861</v>
      </c>
      <c r="M12" s="3" t="n">
        <v>-0.09899946399857068</v>
      </c>
      <c r="N12" s="3" t="n">
        <v>0.6872037914691943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0.007022448165869218</v>
      </c>
      <c r="C13" s="3" t="n">
        <v>0.005280508252302025</v>
      </c>
      <c r="D13" s="7" t="n">
        <v>-0.2790202020036522</v>
      </c>
      <c r="E13" s="3" t="n">
        <v>0.009740145542753185</v>
      </c>
      <c r="F13" s="3" t="n">
        <v>0.00502628201819212</v>
      </c>
      <c r="G13" s="6" t="n">
        <v>3.297751130188728</v>
      </c>
      <c r="H13" s="3" t="n">
        <v>0.002266335403726708</v>
      </c>
      <c r="I13" s="3" t="n">
        <v>0.004973330603578421</v>
      </c>
      <c r="J13" s="6" t="n">
        <v>0.6227146463337221</v>
      </c>
      <c r="K13" s="3" t="n">
        <v>0.001396632124352331</v>
      </c>
      <c r="L13" s="3" t="n">
        <v>0.005776157109649021</v>
      </c>
      <c r="M13" s="6" t="n">
        <v>2.203145415634151</v>
      </c>
      <c r="N13" s="3" t="n">
        <v>0.0004360189573459715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0.08545798426923892</v>
      </c>
      <c r="C14" s="3" t="n">
        <v>0.01789791831355317</v>
      </c>
      <c r="D14" s="3" t="n">
        <v>-0.07604946834202767</v>
      </c>
      <c r="E14" s="3" t="n">
        <v>0.09249194771920292</v>
      </c>
      <c r="F14" s="3" t="n">
        <v>0.05734910079855705</v>
      </c>
      <c r="G14" s="3" t="n">
        <v>0.05361408121546558</v>
      </c>
      <c r="H14" s="3" t="n">
        <v>0.08778541343382842</v>
      </c>
      <c r="I14" s="3" t="n">
        <v>0.126042675797427</v>
      </c>
      <c r="J14" s="3" t="n">
        <v>-0.09600173306187562</v>
      </c>
      <c r="K14" s="3" t="n">
        <v>0.09710794438927507</v>
      </c>
      <c r="L14" s="2" t="inlineStr">
        <is>
          <t>-</t>
        </is>
      </c>
      <c r="M14" s="6" t="n">
        <v>-1.276505413082449</v>
      </c>
      <c r="N14" s="3" t="n">
        <v>-0.3511972633979475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0.1404597924143952</v>
      </c>
      <c r="C15" s="2" t="inlineStr">
        <is>
          <t>-</t>
        </is>
      </c>
      <c r="D15" s="3" t="n">
        <v>-0.2166988269639456</v>
      </c>
      <c r="E15" s="3" t="n">
        <v>0.1793177353098768</v>
      </c>
      <c r="F15" s="2" t="inlineStr">
        <is>
          <t>-</t>
        </is>
      </c>
      <c r="G15" s="7" t="n">
        <v>-0.3588032494980162</v>
      </c>
      <c r="H15" s="3" t="n">
        <v>0.2796610169491525</v>
      </c>
      <c r="I15" s="2" t="inlineStr">
        <is>
          <t>-</t>
        </is>
      </c>
      <c r="J15" s="3" t="n">
        <v>0.02097690252299058</v>
      </c>
      <c r="K15" s="3" t="n">
        <v>0.2739151260504202</v>
      </c>
      <c r="L15" s="2" t="inlineStr">
        <is>
          <t>-</t>
        </is>
      </c>
      <c r="M15" s="6" t="n">
        <v>-1.08517435311279</v>
      </c>
      <c r="N15" s="3" t="n">
        <v>-3.215934328115097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0.05382775119617225</v>
      </c>
      <c r="C16" s="3" t="n">
        <v>0.04164345877365781</v>
      </c>
      <c r="D16" s="3" t="n">
        <v>-0.1123803827751196</v>
      </c>
      <c r="E16" s="3" t="n">
        <v>0.06064281382656155</v>
      </c>
      <c r="F16" s="3" t="n">
        <v>0.03563397089220343</v>
      </c>
      <c r="G16" s="7" t="n">
        <v>-0.270433770263147</v>
      </c>
      <c r="H16" s="3" t="n">
        <v>0.08312173913043479</v>
      </c>
      <c r="I16" s="3" t="n">
        <v>0.03398837361438871</v>
      </c>
      <c r="J16" s="3" t="n">
        <v>-0.1258376865452848</v>
      </c>
      <c r="K16" s="3" t="n">
        <v>0.09508730569948186</v>
      </c>
      <c r="L16" s="3" t="n">
        <v>0.04309188934582165</v>
      </c>
      <c r="M16" s="7" t="n">
        <v>-0.2541340358523141</v>
      </c>
      <c r="N16" s="3" t="n">
        <v>0.1274857819905213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0.05701754385964912</v>
      </c>
      <c r="C17" s="3" t="n">
        <v>0.07595832183926127</v>
      </c>
      <c r="D17" s="3" t="n">
        <v>-0.05978070175438601</v>
      </c>
      <c r="E17" s="3" t="n">
        <v>0.06064281382656155</v>
      </c>
      <c r="F17" s="3" t="n">
        <v>0.07014001258556166</v>
      </c>
      <c r="G17" s="7" t="n">
        <v>-0.274042240230111</v>
      </c>
      <c r="H17" s="3" t="n">
        <v>0.08353490683229814</v>
      </c>
      <c r="I17" s="3" t="n">
        <v>0.06531153853178616</v>
      </c>
      <c r="J17" s="3" t="n">
        <v>-0.1086259972724234</v>
      </c>
      <c r="K17" s="3" t="n">
        <v>0.09371476683937824</v>
      </c>
      <c r="L17" s="3" t="n">
        <v>0.09838790534022497</v>
      </c>
      <c r="M17" s="6" t="n">
        <v>-0.8756363785968</v>
      </c>
      <c r="N17" s="3" t="n">
        <v>0.7535545023696683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0.1212121212121212</v>
      </c>
      <c r="C18" s="3" t="n">
        <v>0.204421172408286</v>
      </c>
      <c r="D18" s="3" t="n">
        <v>-0.07889959502862759</v>
      </c>
      <c r="E18" s="3" t="n">
        <v>0.1315949060036386</v>
      </c>
      <c r="F18" s="3" t="n">
        <v>0.1729972139640596</v>
      </c>
      <c r="G18" s="3" t="n">
        <v>-0.07075526900939387</v>
      </c>
      <c r="H18" s="3" t="n">
        <v>0.1416149068322981</v>
      </c>
      <c r="I18" s="3" t="n">
        <v>0.1383201313400749</v>
      </c>
      <c r="J18" s="3" t="n">
        <v>0.08136557126796595</v>
      </c>
      <c r="K18" s="3" t="n">
        <v>0.1309593264248705</v>
      </c>
      <c r="L18" s="3" t="n">
        <v>0.1750346783719716</v>
      </c>
      <c r="M18" s="7" t="n">
        <v>-0.3855352607933822</v>
      </c>
      <c r="N18" s="3" t="n">
        <v>0.2131274881516587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-0.01349246411483253</v>
      </c>
      <c r="C19" s="3" t="n">
        <v>-0.01368551367631843</v>
      </c>
      <c r="D19" s="6" t="n">
        <v>1.005071313701636</v>
      </c>
      <c r="E19" s="3" t="n">
        <v>-0.006729169193450577</v>
      </c>
      <c r="F19" s="3" t="n">
        <v>-0.009581865598525943</v>
      </c>
      <c r="G19" s="6" t="n">
        <v>2.021014556203065</v>
      </c>
      <c r="H19" s="3" t="n">
        <v>-0.002227453416149068</v>
      </c>
      <c r="I19" s="3" t="n">
        <v>0.0006612806231070663</v>
      </c>
      <c r="J19" s="6" t="n">
        <v>-1.125539805313857</v>
      </c>
      <c r="K19" s="3" t="n">
        <v>0.01774300518134715</v>
      </c>
      <c r="L19" s="3" t="n">
        <v>0.01066219620674192</v>
      </c>
      <c r="M19" s="6" t="n">
        <v>-0.6742249677369061</v>
      </c>
      <c r="N19" s="3" t="n">
        <v>0.05446398104265403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0.4080578512396694</v>
      </c>
      <c r="C20" s="3" t="n">
        <v>0.07208086906177524</v>
      </c>
      <c r="D20" s="3" t="n">
        <v>-0.06300540083386501</v>
      </c>
      <c r="E20" s="3" t="n">
        <v>0.4354964816262705</v>
      </c>
      <c r="F20" s="3" t="n">
        <v>0.1903870268041588</v>
      </c>
      <c r="G20" s="6" t="n">
        <v>0.5401435281070993</v>
      </c>
      <c r="H20" s="3" t="n">
        <v>0.2827635695495951</v>
      </c>
      <c r="I20" s="3" t="n">
        <v>0.3027567815582608</v>
      </c>
      <c r="J20" s="3" t="n">
        <v>0.04799894780594787</v>
      </c>
      <c r="K20" s="3" t="n">
        <v>0.2698128372567344</v>
      </c>
      <c r="L20" s="3" t="n">
        <v>0.1757098438490748</v>
      </c>
      <c r="M20" s="6" t="n">
        <v>-1.658534995142769</v>
      </c>
      <c r="N20" s="3" t="n">
        <v>-0.409716779285571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1.100877192982456</v>
      </c>
      <c r="C21" s="3" t="n">
        <v>0.9955388334810009</v>
      </c>
      <c r="D21" s="3" t="n">
        <v>-0.1469236413401928</v>
      </c>
      <c r="E21" s="3" t="n">
        <v>1.29047907822923</v>
      </c>
      <c r="F21" s="3" t="n">
        <v>1.013122506154301</v>
      </c>
      <c r="G21" s="7" t="n">
        <v>-0.3726837814163465</v>
      </c>
      <c r="H21" s="3" t="n">
        <v>2.057142857142857</v>
      </c>
      <c r="I21" s="3" t="n">
        <v>0.9869884474854448</v>
      </c>
      <c r="J21" s="6" t="n">
        <v>0.5153762268266079</v>
      </c>
      <c r="K21" s="3" t="n">
        <v>1.357512953367876</v>
      </c>
      <c r="L21" s="3" t="n">
        <v>0.9985151944632232</v>
      </c>
      <c r="M21" s="3" t="n">
        <v>0.2346346256923355</v>
      </c>
      <c r="N21" s="3" t="n">
        <v>1.099526066350711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0.2365085114089098</v>
      </c>
      <c r="C22" s="3" t="n">
        <v>0.06554506231734285</v>
      </c>
      <c r="D22" s="6" t="n">
        <v>19.04924220415174</v>
      </c>
      <c r="E22" s="3" t="n">
        <v>0.01179638157894737</v>
      </c>
      <c r="F22" s="3" t="n">
        <v>0.02369081760892603</v>
      </c>
      <c r="G22" s="6" t="n">
        <v>-0.9499107489878542</v>
      </c>
      <c r="H22" s="3" t="n">
        <v>0.2355072463768116</v>
      </c>
      <c r="I22" s="3" t="n">
        <v>0.1281143116997633</v>
      </c>
      <c r="J22" s="3" t="n">
        <v>-0.2238629113116398</v>
      </c>
      <c r="K22" s="3" t="n">
        <v>0.3034351145038168</v>
      </c>
      <c r="L22" s="3" t="n">
        <v>0.1094040706656223</v>
      </c>
      <c r="M22" s="6" t="n">
        <v>-3.528344421594058</v>
      </c>
      <c r="N22" s="3" t="n">
        <v>-0.1200133620689655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0.9392789373814042</v>
      </c>
      <c r="C23" s="2" t="inlineStr">
        <is>
          <t>-</t>
        </is>
      </c>
      <c r="D23" s="3" t="n">
        <v>0.1745730550284631</v>
      </c>
      <c r="E23" s="3" t="n">
        <v>0.7996768982229402</v>
      </c>
      <c r="F23" s="2" t="inlineStr">
        <is>
          <t>-</t>
        </is>
      </c>
      <c r="G23" s="6" t="n">
        <v>1.183733068224182</v>
      </c>
      <c r="H23" s="3" t="n">
        <v>0.3661971830985916</v>
      </c>
      <c r="I23" s="2" t="inlineStr">
        <is>
          <t>-</t>
        </is>
      </c>
      <c r="J23" s="7" t="n">
        <v>-0.3077980075575403</v>
      </c>
      <c r="K23" s="3" t="n">
        <v>0.5290322580645161</v>
      </c>
      <c r="L23" s="2" t="inlineStr">
        <is>
          <t>-</t>
        </is>
      </c>
      <c r="M23" s="6" t="n">
        <v>0.9790643152861843</v>
      </c>
      <c r="N23" s="3" t="n">
        <v>0.2673143333333333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0.2478178368121442</v>
      </c>
      <c r="C24" s="2" t="inlineStr">
        <is>
          <t>-</t>
        </is>
      </c>
      <c r="D24" s="6" t="n">
        <v>23.44346480445805</v>
      </c>
      <c r="E24" s="3" t="n">
        <v>0.01013840872374798</v>
      </c>
      <c r="F24" s="2" t="inlineStr">
        <is>
          <t>-</t>
        </is>
      </c>
      <c r="G24" s="6" t="n">
        <v>-0.957548662959281</v>
      </c>
      <c r="H24" s="3" t="n">
        <v>0.2388242498469075</v>
      </c>
      <c r="I24" s="2" t="inlineStr">
        <is>
          <t>-</t>
        </is>
      </c>
      <c r="J24" s="3" t="n">
        <v>-0.06873562952778212</v>
      </c>
      <c r="K24" s="3" t="n">
        <v>0.2564516129032258</v>
      </c>
      <c r="L24" s="2" t="inlineStr">
        <is>
          <t>-</t>
        </is>
      </c>
      <c r="M24" s="6" t="n">
        <v>-3.763179526380602</v>
      </c>
      <c r="N24" s="3" t="n">
        <v>-0.09281033333333333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0.1813888888888889</v>
      </c>
      <c r="C25" s="3" t="n">
        <v>0.1900244702720955</v>
      </c>
      <c r="D25" s="6" t="n">
        <v>20.93774640443724</v>
      </c>
      <c r="E25" s="3" t="n">
        <v>0.0082683465085639</v>
      </c>
      <c r="F25" s="3" t="n">
        <v>0.1055496728422281</v>
      </c>
      <c r="G25" s="6" t="n">
        <v>-0.9529340275666363</v>
      </c>
      <c r="H25" s="3" t="n">
        <v>0.1756756756756757</v>
      </c>
      <c r="I25" s="3" t="n">
        <v>0.3661212843989883</v>
      </c>
      <c r="J25" s="3" t="n">
        <v>-0.03323134455209893</v>
      </c>
      <c r="K25" s="3" t="n">
        <v>0.1817142857142857</v>
      </c>
      <c r="L25" s="3" t="n">
        <v>0.342324284097972</v>
      </c>
      <c r="M25" s="6" t="n">
        <v>-3.773705924576337</v>
      </c>
      <c r="N25" s="3" t="n">
        <v>-0.06551317647058823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0.2603668261562999</v>
      </c>
      <c r="C26" s="3" t="n">
        <v>0.07086275299076721</v>
      </c>
      <c r="D26" s="6" t="n">
        <v>16.10353453340631</v>
      </c>
      <c r="E26" s="3" t="n">
        <v>0.01522298362644027</v>
      </c>
      <c r="F26" s="3" t="n">
        <v>0.03966599704247276</v>
      </c>
      <c r="G26" s="6" t="n">
        <v>-0.9685782004633733</v>
      </c>
      <c r="H26" s="3" t="n">
        <v>0.484472049689441</v>
      </c>
      <c r="I26" s="3" t="n">
        <v>0.1348118192395635</v>
      </c>
      <c r="J26" s="3" t="n">
        <v>0.1761396929567561</v>
      </c>
      <c r="K26" s="3" t="n">
        <v>0.4119170984455959</v>
      </c>
      <c r="L26" s="3" t="n">
        <v>0.1222516297970847</v>
      </c>
      <c r="M26" s="6" t="n">
        <v>-4.121581568576082</v>
      </c>
      <c r="N26" s="3" t="n">
        <v>-0.1319578199052133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5.591973244147157</v>
      </c>
      <c r="C31" s="3" t="n">
        <v>8.258656208982176</v>
      </c>
      <c r="D31" s="3" t="n">
        <v>-0.1228662722517551</v>
      </c>
      <c r="E31" s="3" t="n">
        <v>6.375280150841681</v>
      </c>
      <c r="F31" s="3" t="n">
        <v>10.48061030542432</v>
      </c>
      <c r="G31" s="3" t="n">
        <v>-0.03653836107491934</v>
      </c>
      <c r="H31" s="3" t="n">
        <v>6.617056552406678</v>
      </c>
      <c r="I31" s="2" t="inlineStr">
        <is>
          <t>-</t>
        </is>
      </c>
      <c r="J31" s="6" t="n">
        <v>0.639349189776743</v>
      </c>
      <c r="K31" s="3" t="n">
        <v>4.036392364525968</v>
      </c>
      <c r="L31" s="2" t="inlineStr">
        <is>
          <t>-</t>
        </is>
      </c>
      <c r="M31" s="7" t="n">
        <v>-0.296976185520455</v>
      </c>
      <c r="N31" s="3" t="n">
        <v>5.741473164055113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64.37799043062201</v>
      </c>
      <c r="C32" s="2" t="n">
        <v>93.46055579223513</v>
      </c>
      <c r="D32" s="3" t="n">
        <v>0.1400770126206115</v>
      </c>
      <c r="E32" s="2" t="n">
        <v>56.46810673135233</v>
      </c>
      <c r="F32" s="2" t="n">
        <v>77.02698510750965</v>
      </c>
      <c r="G32" s="3" t="n">
        <v>0.03792404346859589</v>
      </c>
      <c r="H32" s="2" t="n">
        <v>54.40485465838509</v>
      </c>
      <c r="I32" s="2" t="inlineStr">
        <is>
          <t>-</t>
        </is>
      </c>
      <c r="J32" s="7" t="n">
        <v>-0.390001833510415</v>
      </c>
      <c r="K32" s="2" t="n">
        <v>89.18855440414507</v>
      </c>
      <c r="L32" s="2" t="inlineStr">
        <is>
          <t>-</t>
        </is>
      </c>
      <c r="M32" s="7" t="n">
        <v>0.4224269212563007</v>
      </c>
      <c r="N32" s="2" t="n">
        <v>62.70167772511849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0.817001675041876</v>
      </c>
      <c r="C33" s="2" t="inlineStr">
        <is>
          <t>-</t>
        </is>
      </c>
      <c r="D33" s="3" t="n">
        <v>0.2103611687782541</v>
      </c>
      <c r="E33" s="3" t="n">
        <v>0.6750065155069065</v>
      </c>
      <c r="F33" s="2" t="inlineStr">
        <is>
          <t>-</t>
        </is>
      </c>
      <c r="G33" s="3" t="n">
        <v>-0.03784939288936635</v>
      </c>
      <c r="H33" s="3" t="n">
        <v>0.7015601409159536</v>
      </c>
      <c r="I33" s="2" t="inlineStr">
        <is>
          <t>-</t>
        </is>
      </c>
      <c r="J33" s="7" t="n">
        <v>-0.3115356483811443</v>
      </c>
      <c r="K33" s="3" t="n">
        <v>1.019021739130435</v>
      </c>
      <c r="L33" s="2" t="inlineStr">
        <is>
          <t>-</t>
        </is>
      </c>
      <c r="M33" s="7" t="n">
        <v>-0.4957015178472144</v>
      </c>
      <c r="N33" s="3" t="n">
        <v>2.020671834625323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440.6355715017939</v>
      </c>
      <c r="C34" s="2" t="inlineStr">
        <is>
          <t>-</t>
        </is>
      </c>
      <c r="D34" s="3" t="n">
        <v>-0.1738003285338327</v>
      </c>
      <c r="E34" s="2" t="n">
        <v>533.3281853281853</v>
      </c>
      <c r="F34" s="2" t="inlineStr">
        <is>
          <t>-</t>
        </is>
      </c>
      <c r="G34" s="3" t="n">
        <v>0.03933832459247661</v>
      </c>
      <c r="H34" s="2" t="n">
        <v>513.142037302726</v>
      </c>
      <c r="I34" s="2" t="inlineStr">
        <is>
          <t>-</t>
        </is>
      </c>
      <c r="J34" s="7" t="n">
        <v>0.4525080313143285</v>
      </c>
      <c r="K34" s="2" t="n">
        <v>353.28</v>
      </c>
      <c r="L34" s="2" t="inlineStr">
        <is>
          <t>-</t>
        </is>
      </c>
      <c r="M34" s="6" t="n">
        <v>0.982952627045651</v>
      </c>
      <c r="N34" s="2" t="n">
        <v>178.158567774936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0.3387586952117242</v>
      </c>
      <c r="C35" s="2" t="inlineStr">
        <is>
          <t>-</t>
        </is>
      </c>
      <c r="D35" s="3" t="n">
        <v>-0.0157714319227591</v>
      </c>
      <c r="E35" s="3" t="n">
        <v>0.3441870173241495</v>
      </c>
      <c r="F35" s="2" t="inlineStr">
        <is>
          <t>-</t>
        </is>
      </c>
      <c r="G35" s="3" t="n">
        <v>-0.2406507543258516</v>
      </c>
      <c r="H35" s="3" t="n">
        <v>0.4532657657657658</v>
      </c>
      <c r="I35" s="2" t="inlineStr">
        <is>
          <t>-</t>
        </is>
      </c>
      <c r="J35" s="3" t="n">
        <v>-0.1304577731876953</v>
      </c>
      <c r="K35" s="3" t="n">
        <v>0.5212694125590817</v>
      </c>
      <c r="L35" s="2" t="inlineStr">
        <is>
          <t>-</t>
        </is>
      </c>
      <c r="M35" s="3" t="n">
        <v>-0.1748626360439182</v>
      </c>
      <c r="N35" s="3" t="n">
        <v>0.6317365269461078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1062.703349282297</v>
      </c>
      <c r="C36" s="2" t="inlineStr">
        <is>
          <t>-</t>
        </is>
      </c>
      <c r="D36" s="3" t="n">
        <v>0.01602415580516003</v>
      </c>
      <c r="E36" s="2" t="n">
        <v>1045.942995755003</v>
      </c>
      <c r="F36" s="2" t="inlineStr">
        <is>
          <t>-</t>
        </is>
      </c>
      <c r="G36" s="7" t="n">
        <v>0.3169170914395292</v>
      </c>
      <c r="H36" s="2" t="n">
        <v>794.2360248447205</v>
      </c>
      <c r="I36" s="2" t="inlineStr">
        <is>
          <t>-</t>
        </is>
      </c>
      <c r="J36" s="3" t="n">
        <v>0.1500304058446324</v>
      </c>
      <c r="K36" s="2" t="n">
        <v>690.6217616580311</v>
      </c>
      <c r="L36" s="2" t="inlineStr">
        <is>
          <t>-</t>
        </is>
      </c>
      <c r="M36" s="3" t="n">
        <v>0.211919425397909</v>
      </c>
      <c r="N36" s="2" t="n">
        <v>569.8578199052132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0.2960340118055956</v>
      </c>
      <c r="C37" s="3" t="n">
        <v>0.3839695420396931</v>
      </c>
      <c r="D37" s="3" t="n">
        <v>-0.02563708243913646</v>
      </c>
      <c r="E37" s="3" t="n">
        <v>0.3038231509740351</v>
      </c>
      <c r="F37" s="3" t="n">
        <v>0.4747146225332603</v>
      </c>
      <c r="G37" s="3" t="n">
        <v>-0.148729047177719</v>
      </c>
      <c r="H37" s="3" t="n">
        <v>0.3569053424961206</v>
      </c>
      <c r="I37" s="3" t="n">
        <v>0.6878806110788409</v>
      </c>
      <c r="J37" s="3" t="n">
        <v>-0.06890238369535373</v>
      </c>
      <c r="K37" s="3" t="n">
        <v>0.3833167825223436</v>
      </c>
      <c r="L37" s="2" t="inlineStr">
        <is>
          <t>-</t>
        </is>
      </c>
      <c r="M37" s="3" t="n">
        <v>-0.2033914258955088</v>
      </c>
      <c r="N37" s="3" t="n">
        <v>0.4811858608893957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1216.076483253588</v>
      </c>
      <c r="C38" s="2" t="n">
        <v>1330.647784721128</v>
      </c>
      <c r="D38" s="3" t="n">
        <v>0.02631163602091294</v>
      </c>
      <c r="E38" s="2" t="n">
        <v>1184.899830200121</v>
      </c>
      <c r="F38" s="2" t="n">
        <v>1022.07726047851</v>
      </c>
      <c r="G38" s="3" t="n">
        <v>0.1747141103365815</v>
      </c>
      <c r="H38" s="2" t="n">
        <v>1008.670807453416</v>
      </c>
      <c r="I38" s="2" t="n">
        <v>734.3810025477734</v>
      </c>
      <c r="J38" s="3" t="n">
        <v>0.07400124593682719</v>
      </c>
      <c r="K38" s="2" t="n">
        <v>939.1709844559585</v>
      </c>
      <c r="L38" s="2" t="inlineStr">
        <is>
          <t>-</t>
        </is>
      </c>
      <c r="M38" s="7" t="n">
        <v>0.255321662993838</v>
      </c>
      <c r="N38" s="2" t="n">
        <v>748.1516587677725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1.652528548123981</v>
      </c>
      <c r="C44" s="3" t="n">
        <v>1.430235762279873</v>
      </c>
      <c r="D44" s="3" t="n">
        <v>0.01153234100751074</v>
      </c>
      <c r="E44" s="3" t="n">
        <v>1.633688297576351</v>
      </c>
      <c r="F44" s="3" t="n">
        <v>1.439806196552025</v>
      </c>
      <c r="G44" s="6" t="n">
        <v>-0.5640620394842497</v>
      </c>
      <c r="H44" s="3" t="n">
        <v>3.747524752475247</v>
      </c>
      <c r="I44" s="3" t="n">
        <v>1.521589106167357</v>
      </c>
      <c r="J44" s="6" t="n">
        <v>0.5364093388435269</v>
      </c>
      <c r="K44" s="3" t="n">
        <v>2.439144736842105</v>
      </c>
      <c r="L44" s="3" t="n">
        <v>1.594831863235764</v>
      </c>
      <c r="M44" s="6" t="n">
        <v>-0.5130897512141938</v>
      </c>
      <c r="N44" s="3" t="n">
        <v>5.009433962264151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0.2886762360446571</v>
      </c>
      <c r="C45" s="3" t="n">
        <v>0.02688584613624872</v>
      </c>
      <c r="D45" s="3" t="n">
        <v>-0.05173881825171416</v>
      </c>
      <c r="E45" s="3" t="n">
        <v>0.304426925409339</v>
      </c>
      <c r="F45" s="3" t="n">
        <v>0.1138732182683943</v>
      </c>
      <c r="G45" s="3" t="n">
        <v>0.2376953280531206</v>
      </c>
      <c r="H45" s="3" t="n">
        <v>0.2459627329192547</v>
      </c>
      <c r="I45" s="3" t="n">
        <v>0.184348992493148</v>
      </c>
      <c r="J45" s="3" t="n">
        <v>-0.02910473498372185</v>
      </c>
      <c r="K45" s="3" t="n">
        <v>0.2533360103626943</v>
      </c>
      <c r="L45" s="3" t="n">
        <v>0.05866938835033895</v>
      </c>
      <c r="M45" s="6" t="n">
        <v>-1.347103234977458</v>
      </c>
      <c r="N45" s="3" t="n">
        <v>-0.7298578199052133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0.2960340118055956</v>
      </c>
      <c r="C46" s="3" t="n">
        <v>0.3839695420396931</v>
      </c>
      <c r="D46" s="3" t="n">
        <v>-0.02563708243913646</v>
      </c>
      <c r="E46" s="3" t="n">
        <v>0.3038231509740351</v>
      </c>
      <c r="F46" s="3" t="n">
        <v>0.4747146225332603</v>
      </c>
      <c r="G46" s="3" t="n">
        <v>-0.148729047177719</v>
      </c>
      <c r="H46" s="3" t="n">
        <v>0.3569053424961206</v>
      </c>
      <c r="I46" s="3" t="n">
        <v>0.6878806110788409</v>
      </c>
      <c r="J46" s="3" t="n">
        <v>-0.06890238369535373</v>
      </c>
      <c r="K46" s="3" t="n">
        <v>0.3833167825223436</v>
      </c>
      <c r="L46" s="2" t="inlineStr">
        <is>
          <t>-</t>
        </is>
      </c>
      <c r="M46" s="3" t="n">
        <v>-0.2033914258955088</v>
      </c>
      <c r="N46" s="3" t="n">
        <v>0.4811858608893957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0.1412217586700474</v>
      </c>
      <c r="C47" s="3" t="n">
        <v>0.0204064453294818</v>
      </c>
      <c r="D47" s="3" t="n">
        <v>-0.06539415573687718</v>
      </c>
      <c r="E47" s="3" t="n">
        <v>0.1511030126089055</v>
      </c>
      <c r="F47" s="3" t="n">
        <v>0.07644856394226769</v>
      </c>
      <c r="G47" s="6" t="n">
        <v>-0.5406896262642539</v>
      </c>
      <c r="H47" s="3" t="n">
        <v>0.3289780097495451</v>
      </c>
      <c r="I47" s="3" t="n">
        <v>0.1725875497223893</v>
      </c>
      <c r="J47" s="7" t="n">
        <v>0.3889113796220974</v>
      </c>
      <c r="K47" s="3" t="n">
        <v>0.2368603314626562</v>
      </c>
      <c r="L47" s="2" t="inlineStr">
        <is>
          <t>-</t>
        </is>
      </c>
      <c r="M47" s="6" t="n">
        <v>-1.134633319474597</v>
      </c>
      <c r="N47" s="3" t="n">
        <v>-1.759299498719907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0.2478178368121442</v>
      </c>
      <c r="C63" s="2" t="inlineStr">
        <is>
          <t>-</t>
        </is>
      </c>
      <c r="D63" s="6" t="n">
        <v>23.44346480445805</v>
      </c>
      <c r="E63" s="3" t="n">
        <v>0.01013840872374798</v>
      </c>
      <c r="F63" s="2" t="inlineStr">
        <is>
          <t>-</t>
        </is>
      </c>
      <c r="G63" s="6" t="n">
        <v>-0.957548662959281</v>
      </c>
      <c r="H63" s="3" t="n">
        <v>0.2388242498469075</v>
      </c>
      <c r="I63" s="2" t="inlineStr">
        <is>
          <t>-</t>
        </is>
      </c>
      <c r="J63" s="3" t="n">
        <v>-0.06873562952778212</v>
      </c>
      <c r="K63" s="3" t="n">
        <v>0.2564516129032258</v>
      </c>
      <c r="L63" s="2" t="inlineStr">
        <is>
          <t>-</t>
        </is>
      </c>
      <c r="M63" s="6" t="n">
        <v>-3.763179526380602</v>
      </c>
      <c r="N63" s="3" t="n">
        <v>-0.09281033333333333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0.1813888888888889</v>
      </c>
      <c r="C64" s="3" t="n">
        <v>0.1900244702720955</v>
      </c>
      <c r="D64" s="6" t="n">
        <v>20.93774640443724</v>
      </c>
      <c r="E64" s="3" t="n">
        <v>0.0082683465085639</v>
      </c>
      <c r="F64" s="3" t="n">
        <v>0.1055496728422281</v>
      </c>
      <c r="G64" s="6" t="n">
        <v>-0.9529340275666363</v>
      </c>
      <c r="H64" s="3" t="n">
        <v>0.1756756756756757</v>
      </c>
      <c r="I64" s="3" t="n">
        <v>0.3661212843989883</v>
      </c>
      <c r="J64" s="3" t="n">
        <v>-0.03323134455209893</v>
      </c>
      <c r="K64" s="3" t="n">
        <v>0.1817142857142857</v>
      </c>
      <c r="L64" s="3" t="n">
        <v>0.342324284097972</v>
      </c>
      <c r="M64" s="6" t="n">
        <v>-3.773705924576337</v>
      </c>
      <c r="N64" s="3" t="n">
        <v>-0.06551317647058823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0.2603668261562999</v>
      </c>
      <c r="C67" s="3" t="n">
        <v>0.07086275299076721</v>
      </c>
      <c r="D67" s="6" t="n">
        <v>16.10353453340631</v>
      </c>
      <c r="E67" s="3" t="n">
        <v>0.01522298362644027</v>
      </c>
      <c r="F67" s="3" t="n">
        <v>0.03966599704247276</v>
      </c>
      <c r="G67" s="6" t="n">
        <v>-0.9685782004633733</v>
      </c>
      <c r="H67" s="3" t="n">
        <v>0.484472049689441</v>
      </c>
      <c r="I67" s="3" t="n">
        <v>0.1348118192395635</v>
      </c>
      <c r="J67" s="3" t="n">
        <v>0.1761396929567561</v>
      </c>
      <c r="K67" s="3" t="n">
        <v>0.4119170984455959</v>
      </c>
      <c r="L67" s="3" t="n">
        <v>0.1222516297970847</v>
      </c>
      <c r="M67" s="6" t="n">
        <v>-4.121581568576082</v>
      </c>
      <c r="N67" s="3" t="n">
        <v>-0.1319578199052133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0.07162443786333224</v>
      </c>
      <c r="C69" s="3" t="n">
        <v>0.02573298968751329</v>
      </c>
      <c r="D69" s="6" t="n">
        <v>21.33243450034712</v>
      </c>
      <c r="E69" s="3" t="n">
        <v>0.003207193459460005</v>
      </c>
      <c r="F69" s="3" t="n">
        <v>0.01493718772121413</v>
      </c>
      <c r="G69" s="6" t="n">
        <v>-0.9750990210378336</v>
      </c>
      <c r="H69" s="3" t="n">
        <v>0.1287978863936592</v>
      </c>
      <c r="I69" s="3" t="n">
        <v>0.06541196132109582</v>
      </c>
      <c r="J69" s="3" t="n">
        <v>0.2013035567408588</v>
      </c>
      <c r="K69" s="3" t="n">
        <v>0.1072151045178692</v>
      </c>
      <c r="L69" s="3" t="n">
        <v>0.05456493828562634</v>
      </c>
      <c r="M69" s="6" t="n">
        <v>-3.044715584794385</v>
      </c>
      <c r="N69" s="3" t="n">
        <v>-0.05243521657250471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0.007022448165869218</v>
      </c>
      <c r="C76" s="3" t="n">
        <v>0.005280508252302025</v>
      </c>
      <c r="D76" s="7" t="n">
        <v>-0.2790202020036522</v>
      </c>
      <c r="E76" s="3" t="n">
        <v>0.009740145542753185</v>
      </c>
      <c r="F76" s="3" t="n">
        <v>0.00502628201819212</v>
      </c>
      <c r="G76" s="6" t="n">
        <v>3.297751130188728</v>
      </c>
      <c r="H76" s="3" t="n">
        <v>0.002266335403726708</v>
      </c>
      <c r="I76" s="3" t="n">
        <v>0.004973330603578421</v>
      </c>
      <c r="J76" s="6" t="n">
        <v>0.6227146463337221</v>
      </c>
      <c r="K76" s="3" t="n">
        <v>0.001396632124352331</v>
      </c>
      <c r="L76" s="3" t="n">
        <v>0.005776157109649021</v>
      </c>
      <c r="M76" s="6" t="n">
        <v>2.203145415634151</v>
      </c>
      <c r="N76" s="3" t="n">
        <v>0.0004360189573459715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0.08365582278481014</v>
      </c>
      <c r="C77" s="2" t="inlineStr">
        <is>
          <t>-</t>
        </is>
      </c>
      <c r="D77" s="3" t="n">
        <v>-0.1571666737606697</v>
      </c>
      <c r="E77" s="3" t="n">
        <v>0.09925547576301616</v>
      </c>
      <c r="F77" s="2" t="inlineStr">
        <is>
          <t>-</t>
        </is>
      </c>
      <c r="G77" s="6" t="n">
        <v>-8.905910208294864</v>
      </c>
      <c r="H77" s="3" t="n">
        <v>-0.01255459183673469</v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250800</v>
      </c>
      <c r="C2" s="2" t="n">
        <v>164900</v>
      </c>
      <c r="D2" s="2" t="n">
        <v>80500</v>
      </c>
      <c r="E2" s="2" t="n">
        <v>38600</v>
      </c>
      <c r="F2" s="2" t="n">
        <v>21100</v>
      </c>
      <c r="G2" s="2" t="n">
        <v>111180</v>
      </c>
    </row>
    <row r="3">
      <c r="A3" t="inlineStr">
        <is>
          <t>二、营业总成本(万元)</t>
        </is>
      </c>
      <c r="B3" s="2" t="n">
        <v>195100</v>
      </c>
      <c r="C3" s="2" t="n">
        <v>129500</v>
      </c>
      <c r="D3" s="2" t="n">
        <v>69700</v>
      </c>
      <c r="E3" s="2" t="n">
        <v>37500</v>
      </c>
      <c r="F3" s="2" t="n">
        <v>39100</v>
      </c>
      <c r="G3" s="2" t="n">
        <v>94180</v>
      </c>
    </row>
    <row r="4">
      <c r="A4" t="inlineStr">
        <is>
          <t>营业税金及附加(万元)</t>
        </is>
      </c>
      <c r="B4" s="2" t="n">
        <v>1761.23</v>
      </c>
      <c r="C4" s="2" t="n">
        <v>1606.15</v>
      </c>
      <c r="D4" s="2" t="n">
        <v>182.44</v>
      </c>
      <c r="E4" s="2" t="n">
        <v>53.91</v>
      </c>
      <c r="F4" s="2" t="n">
        <v>9.199999999999999</v>
      </c>
      <c r="G4" s="2" t="n">
        <v>722.586</v>
      </c>
    </row>
    <row r="5">
      <c r="A5" t="inlineStr">
        <is>
          <t>销售费用(万元)</t>
        </is>
      </c>
      <c r="B5" s="2" t="n">
        <v>13500</v>
      </c>
      <c r="C5" s="2" t="n">
        <v>10000</v>
      </c>
      <c r="D5" s="2" t="n">
        <v>6691.3</v>
      </c>
      <c r="E5" s="2" t="n">
        <v>3670.37</v>
      </c>
      <c r="F5" s="2" t="n">
        <v>2689.95</v>
      </c>
      <c r="G5" s="2" t="n">
        <v>7310.323999999999</v>
      </c>
    </row>
    <row r="6">
      <c r="A6" t="inlineStr">
        <is>
          <t>管理费用(万元)</t>
        </is>
      </c>
      <c r="B6" s="2" t="n">
        <v>14300</v>
      </c>
      <c r="C6" s="2" t="n">
        <v>10000</v>
      </c>
      <c r="D6" s="2" t="n">
        <v>6724.56</v>
      </c>
      <c r="E6" s="2" t="n">
        <v>3617.39</v>
      </c>
      <c r="F6" s="2" t="n">
        <v>15900</v>
      </c>
      <c r="G6" s="2" t="n">
        <v>10108.39</v>
      </c>
    </row>
    <row r="7">
      <c r="A7" t="inlineStr">
        <is>
          <t>研发费用(万元)</t>
        </is>
      </c>
      <c r="B7" s="2" t="n">
        <v>30400</v>
      </c>
      <c r="C7" s="2" t="n">
        <v>21700</v>
      </c>
      <c r="D7" s="2" t="n">
        <v>11400</v>
      </c>
      <c r="E7" s="2" t="n">
        <v>5055.03</v>
      </c>
      <c r="F7" s="2" t="n">
        <v>4496.99</v>
      </c>
      <c r="G7" s="2" t="n">
        <v>14610.404</v>
      </c>
    </row>
    <row r="8">
      <c r="A8" t="inlineStr">
        <is>
          <t>毛利润=营业收入-营业成本-管销研费用-营业税金及附加</t>
        </is>
      </c>
      <c r="B8" s="2" t="n">
        <v>-4261.230000000003</v>
      </c>
      <c r="C8" s="2" t="n">
        <v>-7906.150000000001</v>
      </c>
      <c r="D8" s="2" t="n">
        <v>-14198.3</v>
      </c>
      <c r="E8" s="2" t="n">
        <v>-11296.7</v>
      </c>
      <c r="F8" s="2" t="n">
        <v>-41096.14</v>
      </c>
      <c r="G8" s="2" t="n">
        <v>-15751.704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0.7779106858054227</v>
      </c>
      <c r="C11" s="3" t="n">
        <v>0.7853244390539721</v>
      </c>
      <c r="D11" s="3" t="n">
        <v>0.8658385093167702</v>
      </c>
      <c r="E11" s="3" t="n">
        <v>0.9715025906735751</v>
      </c>
      <c r="F11" s="3" t="n">
        <v>1.853080568720379</v>
      </c>
      <c r="G11" s="3" t="n">
        <v>1.050731358714024</v>
      </c>
    </row>
    <row r="12">
      <c r="A12" t="inlineStr">
        <is>
          <t>销售费用/收入</t>
        </is>
      </c>
      <c r="B12" s="3" t="n">
        <v>0.05382775119617225</v>
      </c>
      <c r="C12" s="3" t="n">
        <v>0.06064281382656155</v>
      </c>
      <c r="D12" s="3" t="n">
        <v>0.08312173913043479</v>
      </c>
      <c r="E12" s="3" t="n">
        <v>0.09508730569948186</v>
      </c>
      <c r="F12" s="3" t="n">
        <v>0.1274857819905213</v>
      </c>
      <c r="G12" s="5" t="n">
        <v>0.08403307836863436</v>
      </c>
    </row>
    <row r="13">
      <c r="A13" t="inlineStr">
        <is>
          <t>管理费用/收入</t>
        </is>
      </c>
      <c r="B13" s="3" t="n">
        <v>0.05701754385964912</v>
      </c>
      <c r="C13" s="3" t="n">
        <v>0.06064281382656155</v>
      </c>
      <c r="D13" s="3" t="n">
        <v>0.08353490683229814</v>
      </c>
      <c r="E13" s="3" t="n">
        <v>0.09371476683937824</v>
      </c>
      <c r="F13" s="3" t="n">
        <v>0.7535545023696683</v>
      </c>
      <c r="G13" s="5" t="n">
        <v>0.2096929067455111</v>
      </c>
    </row>
    <row r="14">
      <c r="A14" t="inlineStr">
        <is>
          <t>研发费用/收入</t>
        </is>
      </c>
      <c r="B14" s="3" t="n">
        <v>0.1212121212121212</v>
      </c>
      <c r="C14" s="3" t="n">
        <v>0.1315949060036386</v>
      </c>
      <c r="D14" s="3" t="n">
        <v>0.1416149068322981</v>
      </c>
      <c r="E14" s="3" t="n">
        <v>0.1309593264248705</v>
      </c>
      <c r="F14" s="3" t="n">
        <v>0.2131274881516587</v>
      </c>
      <c r="G14" s="5" t="n">
        <v>0.1477017497249174</v>
      </c>
    </row>
    <row r="15">
      <c r="A15" t="inlineStr">
        <is>
          <t>毛利润率=营业利润/收入</t>
        </is>
      </c>
      <c r="B15" s="3" t="n">
        <v>-0.01699055023923446</v>
      </c>
      <c r="C15" s="3" t="n">
        <v>-0.04794511825348697</v>
      </c>
      <c r="D15" s="3" t="n">
        <v>-0.176376397515528</v>
      </c>
      <c r="E15" s="3" t="n">
        <v>-0.292660621761658</v>
      </c>
      <c r="F15" s="3" t="n">
        <v>-1.947684360189573</v>
      </c>
      <c r="G15" s="5" t="n">
        <v>-0.4963314095918962</v>
      </c>
    </row>
    <row r="16">
      <c r="A16" t="inlineStr">
        <is>
          <t>所得税/利润总额</t>
        </is>
      </c>
      <c r="B16" s="3" t="n">
        <v>0.08365582278481014</v>
      </c>
      <c r="C16" s="3" t="n">
        <v>0.09925547576301616</v>
      </c>
      <c r="D16" s="3" t="n">
        <v>-0.01255459183673469</v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2024-10-19T16:11:59Z</dcterms:created>
  <dcterms:modified xmlns:dcterms="http://purl.org/dc/terms/" xmlns:xsi="http://www.w3.org/2001/XMLSchema-instance" xsi:type="dcterms:W3CDTF">2024-10-19T18:43:01Z</dcterms:modified>
</cp:coreProperties>
</file>