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卓胜微资产负债表" sheetId="1" state="visible" r:id="rId1"/>
    <sheet xmlns:r="http://schemas.openxmlformats.org/officeDocument/2006/relationships" name="卓胜微利润表" sheetId="2" state="visible" r:id="rId2"/>
    <sheet xmlns:r="http://schemas.openxmlformats.org/officeDocument/2006/relationships" name="卓胜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980300.00</t>
        </is>
      </c>
      <c r="C3" s="5" t="n">
        <v>0.1287276914219919</v>
      </c>
      <c r="D3" t="inlineStr">
        <is>
          <t>868500.00</t>
        </is>
      </c>
      <c r="E3" s="5" t="n">
        <v>0.1376737146546652</v>
      </c>
      <c r="F3" t="inlineStr">
        <is>
          <t>763399.90</t>
        </is>
      </c>
      <c r="G3" s="8" t="n">
        <v>1.878581825037708</v>
      </c>
      <c r="H3" t="inlineStr">
        <is>
          <t>265200.00</t>
        </is>
      </c>
      <c r="I3" s="8" t="n">
        <v>0.5618374558303887</v>
      </c>
      <c r="J3" t="inlineStr">
        <is>
          <t>169800.00</t>
        </is>
      </c>
      <c r="K3" s="8" t="n">
        <v>2.597457627118644</v>
      </c>
      <c r="L3" t="inlineStr">
        <is>
          <t>47200.00</t>
        </is>
      </c>
      <c r="M3" t="inlineStr">
        <is>
          <t>31000.00</t>
        </is>
      </c>
      <c r="N3" t="inlineStr">
        <is>
          <t>14400.00</t>
        </is>
      </c>
      <c r="O3" t="inlineStr">
        <is>
          <t>2390.36</t>
        </is>
      </c>
      <c r="P3" t="inlineStr">
        <is>
          <t>72.78</t>
        </is>
      </c>
    </row>
    <row r="4">
      <c r="A4" t="inlineStr">
        <is>
          <t>*资产合计</t>
        </is>
      </c>
      <c r="B4" t="inlineStr">
        <is>
          <t>1095800.00</t>
        </is>
      </c>
      <c r="C4" s="5" t="n">
        <v>0.1529882154882155</v>
      </c>
      <c r="D4" t="inlineStr">
        <is>
          <t>950400.00</t>
        </is>
      </c>
      <c r="E4" s="5" t="n">
        <v>0.1249998668324022</v>
      </c>
      <c r="F4" t="inlineStr">
        <is>
          <t>844800.10</t>
        </is>
      </c>
      <c r="G4" s="8" t="n">
        <v>1.733980906148867</v>
      </c>
      <c r="H4" t="inlineStr">
        <is>
          <t>309000.00</t>
        </is>
      </c>
      <c r="I4" s="8" t="n">
        <v>0.6068642745709828</v>
      </c>
      <c r="J4" t="inlineStr">
        <is>
          <t>192300.00</t>
        </is>
      </c>
      <c r="K4" s="8" t="n">
        <v>2.55452865064695</v>
      </c>
      <c r="L4" t="inlineStr">
        <is>
          <t>54100.00</t>
        </is>
      </c>
      <c r="M4" t="inlineStr">
        <is>
          <t>36300.00</t>
        </is>
      </c>
      <c r="N4" t="inlineStr">
        <is>
          <t>20800.00</t>
        </is>
      </c>
      <c r="O4" t="inlineStr">
        <is>
          <t>7283.91</t>
        </is>
      </c>
      <c r="P4" t="inlineStr">
        <is>
          <t>3150.06</t>
        </is>
      </c>
    </row>
    <row r="5">
      <c r="A5" t="inlineStr">
        <is>
          <t>*负债合计</t>
        </is>
      </c>
      <c r="B5" t="inlineStr">
        <is>
          <t>115400.00</t>
        </is>
      </c>
      <c r="C5" s="9" t="n">
        <v>0.4090355810788254</v>
      </c>
      <c r="D5" t="inlineStr">
        <is>
          <t>81899.99</t>
        </is>
      </c>
      <c r="E5" s="5" t="n">
        <v>0.007379950799508059</v>
      </c>
      <c r="F5" t="inlineStr">
        <is>
          <t>81300.00</t>
        </is>
      </c>
      <c r="G5" s="8" t="n">
        <v>0.8561643835616438</v>
      </c>
      <c r="H5" t="inlineStr">
        <is>
          <t>43800.00</t>
        </is>
      </c>
      <c r="I5" s="8" t="n">
        <v>0.9380530973451328</v>
      </c>
      <c r="J5" t="inlineStr">
        <is>
          <t>22600.00</t>
        </is>
      </c>
      <c r="K5" s="8" t="n">
        <v>2.273587939290877</v>
      </c>
      <c r="L5" t="inlineStr">
        <is>
          <t>6903.74</t>
        </is>
      </c>
      <c r="M5" t="inlineStr">
        <is>
          <t>5291.95</t>
        </is>
      </c>
      <c r="N5" t="inlineStr">
        <is>
          <t>6402.34</t>
        </is>
      </c>
      <c r="O5" t="inlineStr">
        <is>
          <t>4893.55</t>
        </is>
      </c>
      <c r="P5" t="inlineStr">
        <is>
          <t>3077.27</t>
        </is>
      </c>
    </row>
    <row r="6">
      <c r="A6" t="inlineStr">
        <is>
          <t>*归属于母公司所有者权益合计</t>
        </is>
      </c>
      <c r="B6" t="inlineStr">
        <is>
          <t>980300.00</t>
        </is>
      </c>
      <c r="C6" s="5" t="n">
        <v>0.1291177148122552</v>
      </c>
      <c r="D6" t="inlineStr">
        <is>
          <t>868200.00</t>
        </is>
      </c>
      <c r="E6" s="5" t="n">
        <v>0.1360900287882753</v>
      </c>
      <c r="F6" t="inlineStr">
        <is>
          <t>764200.00</t>
        </is>
      </c>
      <c r="G6" s="8" t="n">
        <v>1.872932330827068</v>
      </c>
      <c r="H6" t="inlineStr">
        <is>
          <t>266000.00</t>
        </is>
      </c>
      <c r="I6" s="8" t="n">
        <v>0.5619495008807985</v>
      </c>
      <c r="J6" t="inlineStr">
        <is>
          <t>170300.00</t>
        </is>
      </c>
      <c r="K6" s="8" t="n">
        <v>2.585263157894737</v>
      </c>
      <c r="L6" t="inlineStr">
        <is>
          <t>47500.00</t>
        </is>
      </c>
      <c r="M6" t="inlineStr">
        <is>
          <t>31100.00</t>
        </is>
      </c>
      <c r="N6" t="inlineStr">
        <is>
          <t>14400.00</t>
        </is>
      </c>
      <c r="O6" t="inlineStr">
        <is>
          <t>2390.36</t>
        </is>
      </c>
      <c r="P6" t="inlineStr">
        <is>
          <t>72.78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100800.00</t>
        </is>
      </c>
      <c r="C9" s="5" t="n">
        <v>-0.2106499608457322</v>
      </c>
      <c r="D9" t="inlineStr">
        <is>
          <t>127700.00</t>
        </is>
      </c>
      <c r="E9" s="8" t="n">
        <v>-0.5201052236001503</v>
      </c>
      <c r="F9" t="inlineStr">
        <is>
          <t>266100.00</t>
        </is>
      </c>
      <c r="G9" s="8" t="n">
        <v>0.8040677966101695</v>
      </c>
      <c r="H9" t="inlineStr">
        <is>
          <t>147500.00</t>
        </is>
      </c>
      <c r="I9" s="8" t="n">
        <v>2.092243186582809</v>
      </c>
      <c r="J9" t="inlineStr">
        <is>
          <t>47700.00</t>
        </is>
      </c>
      <c r="K9" s="8" t="n">
        <v>0.8</v>
      </c>
      <c r="L9" t="inlineStr">
        <is>
          <t>26500.00</t>
        </is>
      </c>
      <c r="M9" t="inlineStr">
        <is>
          <t>16700.00</t>
        </is>
      </c>
      <c r="N9" t="inlineStr">
        <is>
          <t>9356.63</t>
        </is>
      </c>
      <c r="O9" t="inlineStr">
        <is>
          <t>2863.63</t>
        </is>
      </c>
      <c r="P9" t="inlineStr">
        <is>
          <t>1456.51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9500.00</t>
        </is>
      </c>
      <c r="I10" s="8" t="n">
        <v>-0.8118811881188119</v>
      </c>
      <c r="J10" t="inlineStr">
        <is>
          <t>50500.00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51800.00</t>
        </is>
      </c>
      <c r="C11" s="9" t="n">
        <v>0.295</v>
      </c>
      <c r="D11" t="inlineStr">
        <is>
          <t>40000.00</t>
        </is>
      </c>
      <c r="E11" s="9" t="n">
        <v>-0.3006993006993007</v>
      </c>
      <c r="F11" t="inlineStr">
        <is>
          <t>57200.00</t>
        </is>
      </c>
      <c r="G11" s="8" t="n">
        <v>0.6923076923076923</v>
      </c>
      <c r="H11" t="inlineStr">
        <is>
          <t>33800.00</t>
        </is>
      </c>
      <c r="I11" s="5" t="n">
        <v>-0.1058201058201058</v>
      </c>
      <c r="J11" t="inlineStr">
        <is>
          <t>37800.00</t>
        </is>
      </c>
      <c r="K11" s="8" t="n">
        <v>7.318588744817387</v>
      </c>
      <c r="L11" t="inlineStr">
        <is>
          <t>4544.04</t>
        </is>
      </c>
      <c r="M11" t="inlineStr">
        <is>
          <t>5214.42</t>
        </is>
      </c>
      <c r="N11" t="inlineStr">
        <is>
          <t>3177.09</t>
        </is>
      </c>
      <c r="O11" t="inlineStr">
        <is>
          <t>1196.73</t>
        </is>
      </c>
      <c r="P11" t="inlineStr">
        <is>
          <t>423.31</t>
        </is>
      </c>
    </row>
    <row r="12">
      <c r="A12" t="inlineStr">
        <is>
          <t>应收账款</t>
        </is>
      </c>
      <c r="B12" t="inlineStr">
        <is>
          <t>51800.00</t>
        </is>
      </c>
      <c r="C12" s="9" t="n">
        <v>0.295</v>
      </c>
      <c r="D12" t="inlineStr">
        <is>
          <t>40000.00</t>
        </is>
      </c>
      <c r="E12" s="9" t="n">
        <v>-0.3006993006993007</v>
      </c>
      <c r="F12" t="inlineStr">
        <is>
          <t>57200.00</t>
        </is>
      </c>
      <c r="G12" s="8" t="n">
        <v>0.6923076923076923</v>
      </c>
      <c r="H12" t="inlineStr">
        <is>
          <t>33800.00</t>
        </is>
      </c>
      <c r="I12" s="5" t="n">
        <v>-0.1058201058201058</v>
      </c>
      <c r="J12" t="inlineStr">
        <is>
          <t>37800.00</t>
        </is>
      </c>
      <c r="K12" s="8" t="n">
        <v>7.318588744817387</v>
      </c>
      <c r="L12" t="inlineStr">
        <is>
          <t>4544.04</t>
        </is>
      </c>
      <c r="M12" t="inlineStr">
        <is>
          <t>5214.42</t>
        </is>
      </c>
      <c r="N12" t="inlineStr">
        <is>
          <t>3177.09</t>
        </is>
      </c>
      <c r="O12" t="inlineStr">
        <is>
          <t>1196.73</t>
        </is>
      </c>
      <c r="P12" t="inlineStr">
        <is>
          <t>423.31</t>
        </is>
      </c>
    </row>
    <row r="13">
      <c r="A13" t="inlineStr">
        <is>
          <t>预付款项</t>
        </is>
      </c>
      <c r="B13" t="inlineStr">
        <is>
          <t>4780.72</t>
        </is>
      </c>
      <c r="C13" s="9" t="n">
        <v>0.347706706509176</v>
      </c>
      <c r="D13" t="inlineStr">
        <is>
          <t>3547.30</t>
        </is>
      </c>
      <c r="E13" s="8" t="n">
        <v>1.948319425512816</v>
      </c>
      <c r="F13" t="inlineStr">
        <is>
          <t>1203.16</t>
        </is>
      </c>
      <c r="G13" s="8" t="n">
        <v>-0.6193760241947219</v>
      </c>
      <c r="H13" t="inlineStr">
        <is>
          <t>3161.02</t>
        </is>
      </c>
      <c r="I13" s="5" t="n">
        <v>-0.01635559096085984</v>
      </c>
      <c r="J13" t="inlineStr">
        <is>
          <t>3213.58</t>
        </is>
      </c>
      <c r="K13" s="8" t="n">
        <v>10.20299808262158</v>
      </c>
      <c r="L13" t="inlineStr">
        <is>
          <t>286.85</t>
        </is>
      </c>
      <c r="M13" t="inlineStr">
        <is>
          <t>521.35</t>
        </is>
      </c>
      <c r="N13" t="inlineStr">
        <is>
          <t>364.00</t>
        </is>
      </c>
      <c r="O13" t="inlineStr">
        <is>
          <t>109.92</t>
        </is>
      </c>
      <c r="P13" t="inlineStr">
        <is>
          <t>62.56</t>
        </is>
      </c>
    </row>
    <row r="14">
      <c r="A14" t="inlineStr">
        <is>
          <t>其他应收款合计</t>
        </is>
      </c>
      <c r="B14" t="inlineStr">
        <is>
          <t>3344.49</t>
        </is>
      </c>
      <c r="C14" s="9" t="n">
        <v>-0.4802447340529687</v>
      </c>
      <c r="D14" t="inlineStr">
        <is>
          <t>6434.74</t>
        </is>
      </c>
      <c r="E14" s="8" t="n">
        <v>11.00914486208055</v>
      </c>
      <c r="F14" t="inlineStr">
        <is>
          <t>535.82</t>
        </is>
      </c>
      <c r="G14" s="8" t="n">
        <v>-0.6763942069598619</v>
      </c>
      <c r="H14" t="inlineStr">
        <is>
          <t>1655.78</t>
        </is>
      </c>
      <c r="I14" s="8" t="n">
        <v>7.354086781029263</v>
      </c>
      <c r="J14" t="inlineStr">
        <is>
          <t>198.20</t>
        </is>
      </c>
      <c r="K14" s="8" t="n">
        <v>1.130724575360138</v>
      </c>
      <c r="L14" t="inlineStr">
        <is>
          <t>93.02</t>
        </is>
      </c>
      <c r="M14" t="inlineStr">
        <is>
          <t>47.19</t>
        </is>
      </c>
      <c r="N14" t="inlineStr">
        <is>
          <t>94.96</t>
        </is>
      </c>
      <c r="O14" t="inlineStr">
        <is>
          <t>43.86</t>
        </is>
      </c>
      <c r="P14" t="inlineStr">
        <is>
          <t>52.11</t>
        </is>
      </c>
    </row>
    <row r="15">
      <c r="A15" t="inlineStr">
        <is>
          <t>其他应收款</t>
        </is>
      </c>
      <c r="B15" t="inlineStr">
        <is>
          <t>3344.49</t>
        </is>
      </c>
      <c r="C15" s="9" t="n">
        <v>-0.4802447340529687</v>
      </c>
      <c r="D15" t="inlineStr">
        <is>
          <t>6434.74</t>
        </is>
      </c>
      <c r="E15" s="8" t="n">
        <v>11.00914486208055</v>
      </c>
      <c r="F15" t="inlineStr">
        <is>
          <t>535.82</t>
        </is>
      </c>
      <c r="G15" s="8" t="n">
        <v>-0.6763942069598619</v>
      </c>
      <c r="H15" t="inlineStr">
        <is>
          <t>1655.78</t>
        </is>
      </c>
      <c r="I15" s="8" t="n">
        <v>7.354086781029263</v>
      </c>
      <c r="J15" t="inlineStr">
        <is>
          <t>198.20</t>
        </is>
      </c>
      <c r="K15" s="8" t="n">
        <v>1.130724575360138</v>
      </c>
      <c r="L15" t="inlineStr">
        <is>
          <t>93.02</t>
        </is>
      </c>
      <c r="M15" t="inlineStr">
        <is>
          <t>47.19</t>
        </is>
      </c>
      <c r="N15" t="inlineStr">
        <is>
          <t>94.96</t>
        </is>
      </c>
      <c r="O15" t="inlineStr">
        <is>
          <t>43.86</t>
        </is>
      </c>
      <c r="P15" t="inlineStr">
        <is>
          <t>52.11</t>
        </is>
      </c>
    </row>
    <row r="16">
      <c r="A16" t="inlineStr">
        <is>
          <t>存货</t>
        </is>
      </c>
      <c r="B16" t="inlineStr">
        <is>
          <t>149300.00</t>
        </is>
      </c>
      <c r="C16" s="5" t="n">
        <v>-0.1319767441860465</v>
      </c>
      <c r="D16" t="inlineStr">
        <is>
          <t>172000.00</t>
        </is>
      </c>
      <c r="E16" s="5" t="n">
        <v>0.1653116531165312</v>
      </c>
      <c r="F16" t="inlineStr">
        <is>
          <t>147600.00</t>
        </is>
      </c>
      <c r="G16" s="8" t="n">
        <v>1.335443037974684</v>
      </c>
      <c r="H16" t="inlineStr">
        <is>
          <t>63200.00</t>
        </is>
      </c>
      <c r="I16" s="8" t="n">
        <v>0.726775956284153</v>
      </c>
      <c r="J16" t="inlineStr">
        <is>
          <t>36600.00</t>
        </is>
      </c>
      <c r="K16" s="8" t="n">
        <v>1.711111111111111</v>
      </c>
      <c r="L16" t="inlineStr">
        <is>
          <t>13500.00</t>
        </is>
      </c>
      <c r="M16" t="inlineStr">
        <is>
          <t>8975.39</t>
        </is>
      </c>
      <c r="N16" t="inlineStr">
        <is>
          <t>5850.05</t>
        </is>
      </c>
      <c r="O16" t="inlineStr">
        <is>
          <t>2574.84</t>
        </is>
      </c>
      <c r="P16" t="inlineStr">
        <is>
          <t>876.22</t>
        </is>
      </c>
    </row>
    <row r="17">
      <c r="A17" t="inlineStr">
        <is>
          <t>一年内到期的非流动资产</t>
        </is>
      </c>
      <c r="B17" t="inlineStr">
        <is>
          <t>6600.00</t>
        </is>
      </c>
      <c r="C17" s="5" t="n">
        <v>0.1224489795918367</v>
      </c>
      <c r="D17" t="inlineStr">
        <is>
          <t>5880.00</t>
        </is>
      </c>
      <c r="E17" s="5" t="n">
        <v>0.1666666666666667</v>
      </c>
      <c r="F17" t="inlineStr">
        <is>
          <t>5040.00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其他流动资产</t>
        </is>
      </c>
      <c r="B18" t="inlineStr">
        <is>
          <t>10200.00</t>
        </is>
      </c>
      <c r="C18" s="8" t="n">
        <v>2.110012104654956</v>
      </c>
      <c r="D18" t="inlineStr">
        <is>
          <t>3279.73</t>
        </is>
      </c>
      <c r="E18" s="8" t="n">
        <v>-0.8384369458128079</v>
      </c>
      <c r="F18" t="inlineStr">
        <is>
          <t>20300.00</t>
        </is>
      </c>
      <c r="G18" s="8" t="n">
        <v>2.187764011243542</v>
      </c>
      <c r="H18" t="inlineStr">
        <is>
          <t>6368.10</t>
        </is>
      </c>
      <c r="I18" s="8" t="n">
        <v>1.724472377073378</v>
      </c>
      <c r="J18" t="inlineStr">
        <is>
          <t>2337.37</t>
        </is>
      </c>
      <c r="K18" s="5" t="n">
        <v>-0.1342593107024465</v>
      </c>
      <c r="L18" t="inlineStr">
        <is>
          <t>2699.85</t>
        </is>
      </c>
      <c r="M18" t="inlineStr">
        <is>
          <t>467.99</t>
        </is>
      </c>
      <c r="N18" t="inlineStr">
        <is>
          <t>1062.40</t>
        </is>
      </c>
      <c r="O18" t="inlineStr">
        <is>
          <t>109.07</t>
        </is>
      </c>
      <c r="P18" t="inlineStr">
        <is>
          <t>41.28</t>
        </is>
      </c>
    </row>
    <row r="19">
      <c r="A19" t="inlineStr">
        <is>
          <t>总现金</t>
        </is>
      </c>
      <c r="B19" t="inlineStr">
        <is>
          <t>100800.00</t>
        </is>
      </c>
      <c r="C19" s="5" t="n">
        <v>-0.2106499608457322</v>
      </c>
      <c r="D19" t="inlineStr">
        <is>
          <t>127700.00</t>
        </is>
      </c>
      <c r="E19" s="8" t="n">
        <v>-0.5201052236001503</v>
      </c>
      <c r="F19" t="inlineStr">
        <is>
          <t>266100.00</t>
        </is>
      </c>
      <c r="G19" s="8" t="n">
        <v>0.6949044585987261</v>
      </c>
      <c r="H19" t="inlineStr">
        <is>
          <t>157000.00</t>
        </is>
      </c>
      <c r="I19" s="8" t="n">
        <v>0.5987780040733197</v>
      </c>
      <c r="J19" t="inlineStr">
        <is>
          <t>98200.00</t>
        </is>
      </c>
      <c r="K19" s="8" t="n">
        <v>2.705660377358491</v>
      </c>
      <c r="L19" t="inlineStr">
        <is>
          <t>26500.00</t>
        </is>
      </c>
      <c r="M19" t="inlineStr">
        <is>
          <t>16700.00</t>
        </is>
      </c>
      <c r="N19" t="inlineStr">
        <is>
          <t>9356.63</t>
        </is>
      </c>
      <c r="O19" t="inlineStr">
        <is>
          <t>2863.63</t>
        </is>
      </c>
      <c r="P19" t="inlineStr">
        <is>
          <t>1456.51</t>
        </is>
      </c>
    </row>
    <row r="20">
      <c r="A20" t="inlineStr">
        <is>
          <t>流动资产合计</t>
        </is>
      </c>
      <c r="B20" t="inlineStr">
        <is>
          <t>326900.00</t>
        </is>
      </c>
      <c r="C20" s="5" t="n">
        <v>-0.08890746934225195</v>
      </c>
      <c r="D20" t="inlineStr">
        <is>
          <t>358800.00</t>
        </is>
      </c>
      <c r="E20" s="9" t="n">
        <v>-0.2795180722891566</v>
      </c>
      <c r="F20" t="inlineStr">
        <is>
          <t>498000.00</t>
        </is>
      </c>
      <c r="G20" s="8" t="n">
        <v>0.8778280542986425</v>
      </c>
      <c r="H20" t="inlineStr">
        <is>
          <t>265200.00</t>
        </is>
      </c>
      <c r="I20" s="9" t="n">
        <v>0.4865470852017937</v>
      </c>
      <c r="J20" t="inlineStr">
        <is>
          <t>178400.00</t>
        </is>
      </c>
      <c r="K20" s="8" t="n">
        <v>2.747899159663866</v>
      </c>
      <c r="L20" t="inlineStr">
        <is>
          <t>47600.00</t>
        </is>
      </c>
      <c r="M20" t="inlineStr">
        <is>
          <t>31900.00</t>
        </is>
      </c>
      <c r="N20" t="inlineStr">
        <is>
          <t>19900.00</t>
        </is>
      </c>
      <c r="O20" t="inlineStr">
        <is>
          <t>6898.05</t>
        </is>
      </c>
      <c r="P20" t="inlineStr">
        <is>
          <t>2912.00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长期股权投资</t>
        </is>
      </c>
      <c r="B23" t="inlineStr">
        <is>
          <t>9146.75</t>
        </is>
      </c>
      <c r="C23" s="5" t="n">
        <v>0.007077369922499128</v>
      </c>
      <c r="D23" t="inlineStr">
        <is>
          <t>9082.47</t>
        </is>
      </c>
      <c r="E23" s="8" t="n">
        <v>1.409769648343601</v>
      </c>
      <c r="F23" t="inlineStr">
        <is>
          <t>3769.02</t>
        </is>
      </c>
      <c r="G23" s="9" t="n">
        <v>0.4628506223583248</v>
      </c>
      <c r="H23" t="inlineStr">
        <is>
          <t>2576.49</t>
        </is>
      </c>
      <c r="I23" s="5" t="n">
        <v>0.06142399861579718</v>
      </c>
      <c r="J23" t="inlineStr">
        <is>
          <t>2427.39</t>
        </is>
      </c>
      <c r="K23" s="5" t="n">
        <v>0.01172866520787741</v>
      </c>
      <c r="L23" t="inlineStr">
        <is>
          <t>2399.25</t>
        </is>
      </c>
      <c r="M23" t="inlineStr">
        <is>
          <t>2437.59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其他权益工具投资</t>
        </is>
      </c>
      <c r="B24" t="inlineStr">
        <is>
          <t>13000.00</t>
        </is>
      </c>
      <c r="C24" s="5" t="n">
        <v>-0.007633587786259542</v>
      </c>
      <c r="D24" t="inlineStr">
        <is>
          <t>13100.00</t>
        </is>
      </c>
      <c r="E24" s="9" t="n">
        <v>-0.3849765258215962</v>
      </c>
      <c r="F24" t="inlineStr">
        <is>
          <t>21300.00</t>
        </is>
      </c>
      <c r="G24" s="8" t="n">
        <v>2.682432549246052</v>
      </c>
      <c r="H24" t="inlineStr">
        <is>
          <t>5784.22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其他非流动金融资产</t>
        </is>
      </c>
      <c r="B25" t="inlineStr">
        <is>
          <t>14900.00</t>
        </is>
      </c>
      <c r="C25" s="8" t="n">
        <v>2.091966283041499</v>
      </c>
      <c r="D25" t="inlineStr">
        <is>
          <t>4818.94</t>
        </is>
      </c>
      <c r="E25" s="9" t="n">
        <v>-0.3391950393073461</v>
      </c>
      <c r="F25" t="inlineStr">
        <is>
          <t>7292.53</t>
        </is>
      </c>
      <c r="G25" s="9" t="n">
        <v>-0.3309605504587156</v>
      </c>
      <c r="H25" t="inlineStr">
        <is>
          <t>10900.00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固定资产合计</t>
        </is>
      </c>
      <c r="B27" t="inlineStr">
        <is>
          <t>241800.00</t>
        </is>
      </c>
      <c r="C27" s="5" t="n">
        <v>0.183553597650514</v>
      </c>
      <c r="D27" t="inlineStr">
        <is>
          <t>204300.00</t>
        </is>
      </c>
      <c r="E27" s="8" t="n">
        <v>7.304878048780488</v>
      </c>
      <c r="F27" t="inlineStr">
        <is>
          <t>24600.00</t>
        </is>
      </c>
      <c r="G27" s="8" t="n">
        <v>1.388349514563107</v>
      </c>
      <c r="H27" t="inlineStr">
        <is>
          <t>10300.00</t>
        </is>
      </c>
      <c r="I27" s="9" t="n">
        <v>0.4281792240133778</v>
      </c>
      <c r="J27" t="inlineStr">
        <is>
          <t>7211.98</t>
        </is>
      </c>
      <c r="K27" s="8" t="n">
        <v>1.386129179542492</v>
      </c>
      <c r="L27" t="inlineStr">
        <is>
          <t>3022.46</t>
        </is>
      </c>
      <c r="M27" t="inlineStr">
        <is>
          <t>1320.70</t>
        </is>
      </c>
      <c r="N27" t="inlineStr">
        <is>
          <t>452.68</t>
        </is>
      </c>
      <c r="O27" t="inlineStr">
        <is>
          <t>203.32</t>
        </is>
      </c>
      <c r="P27" t="inlineStr">
        <is>
          <t>159.70</t>
        </is>
      </c>
    </row>
    <row r="28">
      <c r="A28" t="inlineStr">
        <is>
          <t>其中：固定资产</t>
        </is>
      </c>
      <c r="B28" t="inlineStr">
        <is>
          <t>241700.00</t>
        </is>
      </c>
      <c r="C28" s="5" t="n">
        <v>0.1830641213901126</v>
      </c>
      <c r="D28" t="inlineStr">
        <is>
          <t>204300.00</t>
        </is>
      </c>
      <c r="E28" s="8" t="n">
        <v>7.304878048780488</v>
      </c>
      <c r="F28" t="inlineStr">
        <is>
          <t>24600.00</t>
        </is>
      </c>
      <c r="G28" s="8" t="n">
        <v>1.388349514563107</v>
      </c>
      <c r="H28" t="inlineStr">
        <is>
          <t>10300.00</t>
        </is>
      </c>
      <c r="I28" s="9" t="n">
        <v>0.4281792240133778</v>
      </c>
      <c r="J28" t="inlineStr">
        <is>
          <t>7211.98</t>
        </is>
      </c>
      <c r="K28" s="8" t="n">
        <v>1.386129179542492</v>
      </c>
      <c r="L28" t="inlineStr">
        <is>
          <t>3022.46</t>
        </is>
      </c>
      <c r="M28" t="inlineStr">
        <is>
          <t>--</t>
        </is>
      </c>
      <c r="N28" t="inlineStr">
        <is>
          <t>--</t>
        </is>
      </c>
      <c r="O28" t="inlineStr">
        <is>
          <t>203.32</t>
        </is>
      </c>
      <c r="P28" t="inlineStr">
        <is>
          <t>159.70</t>
        </is>
      </c>
    </row>
    <row r="29">
      <c r="A29" t="inlineStr">
        <is>
          <t>固定资产清理</t>
        </is>
      </c>
      <c r="B29" t="inlineStr">
        <is>
          <t>71.17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在建工程合计</t>
        </is>
      </c>
      <c r="B30" t="inlineStr">
        <is>
          <t>318500.00</t>
        </is>
      </c>
      <c r="C30" s="9" t="n">
        <v>0.2760416666666667</v>
      </c>
      <c r="D30" t="inlineStr">
        <is>
          <t>249600.00</t>
        </is>
      </c>
      <c r="E30" s="8" t="n">
        <v>2.258485639686684</v>
      </c>
      <c r="F30" t="inlineStr">
        <is>
          <t>76600.00</t>
        </is>
      </c>
      <c r="G30" s="8" t="n">
        <v>60.72391842128589</v>
      </c>
      <c r="H30" t="inlineStr">
        <is>
          <t>1241.01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48.02</t>
        </is>
      </c>
      <c r="N30" t="inlineStr">
        <is>
          <t>27.55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其中：在建工程</t>
        </is>
      </c>
      <c r="B31" t="inlineStr">
        <is>
          <t>318500.00</t>
        </is>
      </c>
      <c r="C31" s="9" t="n">
        <v>0.2760416666666667</v>
      </c>
      <c r="D31" t="inlineStr">
        <is>
          <t>249600.00</t>
        </is>
      </c>
      <c r="E31" s="8" t="n">
        <v>2.258485639686684</v>
      </c>
      <c r="F31" t="inlineStr">
        <is>
          <t>76600.00</t>
        </is>
      </c>
      <c r="G31" s="8" t="n">
        <v>60.72391842128589</v>
      </c>
      <c r="H31" t="inlineStr">
        <is>
          <t>1241.01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无形资产</t>
        </is>
      </c>
      <c r="B32" t="inlineStr">
        <is>
          <t>12200.00</t>
        </is>
      </c>
      <c r="C32" s="5" t="n">
        <v>-0.008130081300813009</v>
      </c>
      <c r="D32" t="inlineStr">
        <is>
          <t>12300.00</t>
        </is>
      </c>
      <c r="E32" s="8" t="n">
        <v>0.6427905535536363</v>
      </c>
      <c r="F32" t="inlineStr">
        <is>
          <t>7487.26</t>
        </is>
      </c>
      <c r="G32" s="5" t="n">
        <v>0.2086421287634569</v>
      </c>
      <c r="H32" t="inlineStr">
        <is>
          <t>6194.77</t>
        </is>
      </c>
      <c r="I32" s="8" t="n">
        <v>11.0977424520564</v>
      </c>
      <c r="J32" t="inlineStr">
        <is>
          <t>512.06</t>
        </is>
      </c>
      <c r="K32" s="5" t="n">
        <v>-0.03984549324032927</v>
      </c>
      <c r="L32" t="inlineStr">
        <is>
          <t>533.31</t>
        </is>
      </c>
      <c r="M32" t="inlineStr">
        <is>
          <t>213.99</t>
        </is>
      </c>
      <c r="N32" t="inlineStr">
        <is>
          <t>39.84</t>
        </is>
      </c>
      <c r="O32" t="inlineStr">
        <is>
          <t>14.58</t>
        </is>
      </c>
      <c r="P32" t="inlineStr">
        <is>
          <t>1.91</t>
        </is>
      </c>
    </row>
    <row r="33">
      <c r="A33" t="inlineStr">
        <is>
          <t>长期待摊费用</t>
        </is>
      </c>
      <c r="B33" t="inlineStr">
        <is>
          <t>1963.51</t>
        </is>
      </c>
      <c r="C33" s="8" t="n">
        <v>0.7713855258647131</v>
      </c>
      <c r="D33" t="inlineStr">
        <is>
          <t>1108.46</t>
        </is>
      </c>
      <c r="E33" s="8" t="n">
        <v>3.162448366503943</v>
      </c>
      <c r="F33" t="inlineStr">
        <is>
          <t>266.30</t>
        </is>
      </c>
      <c r="G33" s="9" t="n">
        <v>-0.2962287586881259</v>
      </c>
      <c r="H33" t="inlineStr">
        <is>
          <t>378.39</t>
        </is>
      </c>
      <c r="I33" s="8" t="n">
        <v>1.695277441413206</v>
      </c>
      <c r="J33" t="inlineStr">
        <is>
          <t>140.39</t>
        </is>
      </c>
      <c r="K33" s="5" t="n">
        <v>0.1680672268907562</v>
      </c>
      <c r="L33" t="inlineStr">
        <is>
          <t>120.19</t>
        </is>
      </c>
      <c r="M33" t="inlineStr">
        <is>
          <t>64.34</t>
        </is>
      </c>
      <c r="N33" t="inlineStr">
        <is>
          <t>10.32</t>
        </is>
      </c>
      <c r="O33" t="inlineStr">
        <is>
          <t>--</t>
        </is>
      </c>
      <c r="P33" t="inlineStr">
        <is>
          <t>7.33</t>
        </is>
      </c>
    </row>
    <row r="34">
      <c r="A34" t="inlineStr">
        <is>
          <t>递延所得税资产</t>
        </is>
      </c>
      <c r="B34" t="inlineStr">
        <is>
          <t>8426.40</t>
        </is>
      </c>
      <c r="C34" s="5" t="n">
        <v>0.2200680518352276</v>
      </c>
      <c r="D34" t="inlineStr">
        <is>
          <t>6906.50</t>
        </is>
      </c>
      <c r="E34" s="8" t="n">
        <v>2.042685263913793</v>
      </c>
      <c r="F34" t="inlineStr">
        <is>
          <t>2269.87</t>
        </is>
      </c>
      <c r="G34" s="8" t="n">
        <v>1.274350470426741</v>
      </c>
      <c r="H34" t="inlineStr">
        <is>
          <t>998.03</t>
        </is>
      </c>
      <c r="I34" s="9" t="n">
        <v>0.3417808311262285</v>
      </c>
      <c r="J34" t="inlineStr">
        <is>
          <t>743.81</t>
        </is>
      </c>
      <c r="K34" s="8" t="n">
        <v>1.104368245346008</v>
      </c>
      <c r="L34" t="inlineStr">
        <is>
          <t>353.46</t>
        </is>
      </c>
      <c r="M34" t="inlineStr">
        <is>
          <t>281.02</t>
        </is>
      </c>
      <c r="N34" t="inlineStr">
        <is>
          <t>371.26</t>
        </is>
      </c>
      <c r="O34" t="inlineStr">
        <is>
          <t>167.96</t>
        </is>
      </c>
      <c r="P34" t="inlineStr">
        <is>
          <t>69.11</t>
        </is>
      </c>
    </row>
    <row r="35">
      <c r="A35" t="inlineStr">
        <is>
          <t>其他非流动资产</t>
        </is>
      </c>
      <c r="B35" t="inlineStr">
        <is>
          <t>141900.00</t>
        </is>
      </c>
      <c r="C35" s="8" t="n">
        <v>0.5925925925925926</v>
      </c>
      <c r="D35" t="inlineStr">
        <is>
          <t>89100.00</t>
        </is>
      </c>
      <c r="E35" s="8" t="n">
        <v>-0.5608674223755544</v>
      </c>
      <c r="F35" t="inlineStr">
        <is>
          <t>202900.00</t>
        </is>
      </c>
      <c r="G35" s="8" t="n">
        <v>35.95514385003752</v>
      </c>
      <c r="H35" t="inlineStr">
        <is>
          <t>5490.44</t>
        </is>
      </c>
      <c r="I35" s="8" t="n">
        <v>0.9053839266503327</v>
      </c>
      <c r="J35" t="inlineStr">
        <is>
          <t>2881.54</t>
        </is>
      </c>
      <c r="K35" s="8" t="n">
        <v>29.96765180010747</v>
      </c>
      <c r="L35" t="inlineStr">
        <is>
          <t>93.05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非流动资产合计</t>
        </is>
      </c>
      <c r="B36" t="inlineStr">
        <is>
          <t>768900.00</t>
        </is>
      </c>
      <c r="C36" s="9" t="n">
        <v>0.2996957403651115</v>
      </c>
      <c r="D36" t="inlineStr">
        <is>
          <t>591600.00</t>
        </is>
      </c>
      <c r="E36" s="8" t="n">
        <v>0.7058823529411765</v>
      </c>
      <c r="F36" t="inlineStr">
        <is>
          <t>346800.00</t>
        </is>
      </c>
      <c r="G36" s="8" t="n">
        <v>6.899772209567198</v>
      </c>
      <c r="H36" t="inlineStr">
        <is>
          <t>43900.00</t>
        </is>
      </c>
      <c r="I36" s="8" t="n">
        <v>2.158273381294964</v>
      </c>
      <c r="J36" t="inlineStr">
        <is>
          <t>13900.00</t>
        </is>
      </c>
      <c r="K36" s="8" t="n">
        <v>1.131339585262783</v>
      </c>
      <c r="L36" t="inlineStr">
        <is>
          <t>6521.72</t>
        </is>
      </c>
      <c r="M36" t="inlineStr">
        <is>
          <t>4365.65</t>
        </is>
      </c>
      <c r="N36" t="inlineStr">
        <is>
          <t>901.65</t>
        </is>
      </c>
      <c r="O36" t="inlineStr">
        <is>
          <t>385.86</t>
        </is>
      </c>
      <c r="P36" t="inlineStr">
        <is>
          <t>238.06</t>
        </is>
      </c>
    </row>
    <row r="37">
      <c r="A37" t="inlineStr">
        <is>
          <t>资产合计</t>
        </is>
      </c>
      <c r="B37" t="inlineStr">
        <is>
          <t>1095800.00</t>
        </is>
      </c>
      <c r="C37" s="5" t="n">
        <v>0.1529882154882155</v>
      </c>
      <c r="D37" t="inlineStr">
        <is>
          <t>950400.00</t>
        </is>
      </c>
      <c r="E37" s="5" t="n">
        <v>0.1249998668324022</v>
      </c>
      <c r="F37" t="inlineStr">
        <is>
          <t>844800.10</t>
        </is>
      </c>
      <c r="G37" s="8" t="n">
        <v>1.733980906148867</v>
      </c>
      <c r="H37" t="inlineStr">
        <is>
          <t>309000.00</t>
        </is>
      </c>
      <c r="I37" s="8" t="n">
        <v>0.6068642745709828</v>
      </c>
      <c r="J37" t="inlineStr">
        <is>
          <t>192300.00</t>
        </is>
      </c>
      <c r="K37" s="8" t="n">
        <v>2.55452865064695</v>
      </c>
      <c r="L37" t="inlineStr">
        <is>
          <t>54100.00</t>
        </is>
      </c>
      <c r="M37" t="inlineStr">
        <is>
          <t>36300.00</t>
        </is>
      </c>
      <c r="N37" t="inlineStr">
        <is>
          <t>20800.00</t>
        </is>
      </c>
      <c r="O37" t="inlineStr">
        <is>
          <t>7283.91</t>
        </is>
      </c>
      <c r="P37" t="inlineStr">
        <is>
          <t>3150.06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700.00</t>
        </is>
      </c>
      <c r="O39" t="inlineStr">
        <is>
          <t>900.00</t>
        </is>
      </c>
      <c r="P39" t="inlineStr">
        <is>
          <t>550.00</t>
        </is>
      </c>
    </row>
    <row r="40">
      <c r="A40" t="inlineStr">
        <is>
          <t>应付票据及应付账款</t>
        </is>
      </c>
      <c r="B40" t="inlineStr">
        <is>
          <t>63500.00</t>
        </is>
      </c>
      <c r="C40" s="9" t="n">
        <v>0.3340336134453781</v>
      </c>
      <c r="D40" t="inlineStr">
        <is>
          <t>47600.00</t>
        </is>
      </c>
      <c r="E40" s="9" t="n">
        <v>0.2659574468085106</v>
      </c>
      <c r="F40" t="inlineStr">
        <is>
          <t>37600.00</t>
        </is>
      </c>
      <c r="G40" s="8" t="n">
        <v>0.6785714285714286</v>
      </c>
      <c r="H40" t="inlineStr">
        <is>
          <t>22400.00</t>
        </is>
      </c>
      <c r="I40" s="8" t="n">
        <v>0.7230769230769231</v>
      </c>
      <c r="J40" t="inlineStr">
        <is>
          <t>13000.00</t>
        </is>
      </c>
      <c r="K40" s="8" t="n">
        <v>2.986837303303248</v>
      </c>
      <c r="L40" t="inlineStr">
        <is>
          <t>3260.73</t>
        </is>
      </c>
      <c r="M40" t="inlineStr">
        <is>
          <t>2156.55</t>
        </is>
      </c>
      <c r="N40" t="inlineStr">
        <is>
          <t>2228.12</t>
        </is>
      </c>
      <c r="O40" t="inlineStr">
        <is>
          <t>1199.71</t>
        </is>
      </c>
      <c r="P40" t="inlineStr">
        <is>
          <t>194.73</t>
        </is>
      </c>
    </row>
    <row r="41">
      <c r="A41" t="inlineStr">
        <is>
          <t>应付账款</t>
        </is>
      </c>
      <c r="B41" t="inlineStr">
        <is>
          <t>63500.00</t>
        </is>
      </c>
      <c r="C41" s="9" t="n">
        <v>0.3340336134453781</v>
      </c>
      <c r="D41" t="inlineStr">
        <is>
          <t>47600.00</t>
        </is>
      </c>
      <c r="E41" s="9" t="n">
        <v>0.2659574468085106</v>
      </c>
      <c r="F41" t="inlineStr">
        <is>
          <t>37600.00</t>
        </is>
      </c>
      <c r="G41" s="8" t="n">
        <v>0.6785714285714286</v>
      </c>
      <c r="H41" t="inlineStr">
        <is>
          <t>22400.00</t>
        </is>
      </c>
      <c r="I41" s="8" t="n">
        <v>0.7230769230769231</v>
      </c>
      <c r="J41" t="inlineStr">
        <is>
          <t>13000.00</t>
        </is>
      </c>
      <c r="K41" s="8" t="n">
        <v>2.986837303303248</v>
      </c>
      <c r="L41" t="inlineStr">
        <is>
          <t>3260.73</t>
        </is>
      </c>
      <c r="M41" t="inlineStr">
        <is>
          <t>2156.55</t>
        </is>
      </c>
      <c r="N41" t="inlineStr">
        <is>
          <t>2228.12</t>
        </is>
      </c>
      <c r="O41" t="inlineStr">
        <is>
          <t>1199.71</t>
        </is>
      </c>
      <c r="P41" t="inlineStr">
        <is>
          <t>194.73</t>
        </is>
      </c>
    </row>
    <row r="42">
      <c r="A42" t="inlineStr">
        <is>
          <t>预收款项</t>
        </is>
      </c>
      <c r="B42" t="inlineStr">
        <is>
          <t>182.64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265.56</t>
        </is>
      </c>
      <c r="K42" s="5" t="n">
        <v>0.2030988084990713</v>
      </c>
      <c r="L42" t="inlineStr">
        <is>
          <t>220.73</t>
        </is>
      </c>
      <c r="M42" t="inlineStr">
        <is>
          <t>329.44</t>
        </is>
      </c>
      <c r="N42" t="inlineStr">
        <is>
          <t>628.45</t>
        </is>
      </c>
      <c r="O42" t="inlineStr">
        <is>
          <t>169.28</t>
        </is>
      </c>
      <c r="P42" t="inlineStr">
        <is>
          <t>44.90</t>
        </is>
      </c>
    </row>
    <row r="43">
      <c r="A43" t="inlineStr">
        <is>
          <t>合同负债</t>
        </is>
      </c>
      <c r="B43" t="inlineStr">
        <is>
          <t>659.31</t>
        </is>
      </c>
      <c r="C43" s="5" t="n">
        <v>0.06784684655501926</v>
      </c>
      <c r="D43" t="inlineStr">
        <is>
          <t>617.42</t>
        </is>
      </c>
      <c r="E43" s="5" t="n">
        <v>-0.2035859400193487</v>
      </c>
      <c r="F43" t="inlineStr">
        <is>
          <t>775.25</t>
        </is>
      </c>
      <c r="G43" s="8" t="n">
        <v>-0.6002073094635223</v>
      </c>
      <c r="H43" t="inlineStr">
        <is>
          <t>1939.13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应付职工薪酬</t>
        </is>
      </c>
      <c r="B44" t="inlineStr">
        <is>
          <t>9710.70</t>
        </is>
      </c>
      <c r="C44" s="5" t="n">
        <v>0.1424917466510111</v>
      </c>
      <c r="D44" t="inlineStr">
        <is>
          <t>8499.58</t>
        </is>
      </c>
      <c r="E44" s="8" t="n">
        <v>0.6198037463147644</v>
      </c>
      <c r="F44" t="inlineStr">
        <is>
          <t>5247.29</t>
        </is>
      </c>
      <c r="G44" s="8" t="n">
        <v>0.6257307948507428</v>
      </c>
      <c r="H44" t="inlineStr">
        <is>
          <t>3227.65</t>
        </is>
      </c>
      <c r="I44" s="9" t="n">
        <v>0.3889355073305708</v>
      </c>
      <c r="J44" t="inlineStr">
        <is>
          <t>2323.83</t>
        </is>
      </c>
      <c r="K44" s="8" t="n">
        <v>0.7976421625886702</v>
      </c>
      <c r="L44" t="inlineStr">
        <is>
          <t>1292.71</t>
        </is>
      </c>
      <c r="M44" t="inlineStr">
        <is>
          <t>1194.34</t>
        </is>
      </c>
      <c r="N44" t="inlineStr">
        <is>
          <t>768.59</t>
        </is>
      </c>
      <c r="O44" t="inlineStr">
        <is>
          <t>409.91</t>
        </is>
      </c>
      <c r="P44" t="inlineStr">
        <is>
          <t>284.68</t>
        </is>
      </c>
    </row>
    <row r="45">
      <c r="A45" t="inlineStr">
        <is>
          <t>应交税费</t>
        </is>
      </c>
      <c r="B45" t="inlineStr">
        <is>
          <t>12100.00</t>
        </is>
      </c>
      <c r="C45" s="5" t="n">
        <v>-0.1102941176470588</v>
      </c>
      <c r="D45" t="inlineStr">
        <is>
          <t>13600.00</t>
        </is>
      </c>
      <c r="E45" s="8" t="n">
        <v>-0.5436241610738255</v>
      </c>
      <c r="F45" t="inlineStr">
        <is>
          <t>29800.00</t>
        </is>
      </c>
      <c r="G45" s="8" t="n">
        <v>1.568965517241379</v>
      </c>
      <c r="H45" t="inlineStr">
        <is>
          <t>11600.00</t>
        </is>
      </c>
      <c r="I45" s="8" t="n">
        <v>1.685626572885822</v>
      </c>
      <c r="J45" t="inlineStr">
        <is>
          <t>4319.29</t>
        </is>
      </c>
      <c r="K45" s="8" t="n">
        <v>4.179066895286514</v>
      </c>
      <c r="L45" t="inlineStr">
        <is>
          <t>833.99</t>
        </is>
      </c>
      <c r="M45" t="inlineStr">
        <is>
          <t>716.63</t>
        </is>
      </c>
      <c r="N45" t="inlineStr">
        <is>
          <t>1075.34</t>
        </is>
      </c>
      <c r="O45" t="inlineStr">
        <is>
          <t>272.12</t>
        </is>
      </c>
      <c r="P45" t="inlineStr">
        <is>
          <t>259.63</t>
        </is>
      </c>
    </row>
    <row r="46">
      <c r="A46" t="inlineStr">
        <is>
          <t>其他应付款合计</t>
        </is>
      </c>
      <c r="B46" t="inlineStr">
        <is>
          <t>978.69</t>
        </is>
      </c>
      <c r="C46" s="5" t="n">
        <v>-0.2452165194925385</v>
      </c>
      <c r="D46" t="inlineStr">
        <is>
          <t>1296.65</t>
        </is>
      </c>
      <c r="E46" s="5" t="n">
        <v>-0.1796158275019929</v>
      </c>
      <c r="F46" t="inlineStr">
        <is>
          <t>1580.54</t>
        </is>
      </c>
      <c r="G46" s="9" t="n">
        <v>0.4471954145072974</v>
      </c>
      <c r="H46" t="inlineStr">
        <is>
          <t>1092.14</t>
        </is>
      </c>
      <c r="I46" s="5" t="n">
        <v>0.1324436702232454</v>
      </c>
      <c r="J46" t="inlineStr">
        <is>
          <t>964.41</t>
        </is>
      </c>
      <c r="K46" s="9" t="n">
        <v>0.4626677788731325</v>
      </c>
      <c r="L46" t="inlineStr">
        <is>
          <t>659.35</t>
        </is>
      </c>
      <c r="M46" t="inlineStr">
        <is>
          <t>487.15</t>
        </is>
      </c>
      <c r="N46" t="inlineStr">
        <is>
          <t>722.42</t>
        </is>
      </c>
      <c r="O46" t="inlineStr">
        <is>
          <t>1942.53</t>
        </is>
      </c>
      <c r="P46" t="inlineStr">
        <is>
          <t>1743.34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其他应付款</t>
        </is>
      </c>
      <c r="B48" t="inlineStr">
        <is>
          <t>978.69</t>
        </is>
      </c>
      <c r="C48" s="5" t="n">
        <v>-0.2452165194925385</v>
      </c>
      <c r="D48" t="inlineStr">
        <is>
          <t>1296.65</t>
        </is>
      </c>
      <c r="E48" s="5" t="n">
        <v>-0.1796158275019929</v>
      </c>
      <c r="F48" t="inlineStr">
        <is>
          <t>1580.54</t>
        </is>
      </c>
      <c r="G48" s="9" t="n">
        <v>0.4471954145072974</v>
      </c>
      <c r="H48" t="inlineStr">
        <is>
          <t>1092.14</t>
        </is>
      </c>
      <c r="I48" s="5" t="n">
        <v>0.1324436702232454</v>
      </c>
      <c r="J48" t="inlineStr">
        <is>
          <t>964.41</t>
        </is>
      </c>
      <c r="K48" s="9" t="n">
        <v>0.4626677788731325</v>
      </c>
      <c r="L48" t="inlineStr">
        <is>
          <t>659.35</t>
        </is>
      </c>
      <c r="M48" t="inlineStr">
        <is>
          <t>487.15</t>
        </is>
      </c>
      <c r="N48" t="inlineStr">
        <is>
          <t>722.42</t>
        </is>
      </c>
      <c r="O48" t="inlineStr">
        <is>
          <t>1942.53</t>
        </is>
      </c>
      <c r="P48" t="inlineStr">
        <is>
          <t>1743.34</t>
        </is>
      </c>
    </row>
    <row r="49">
      <c r="A49" t="inlineStr">
        <is>
          <t>一年内到期的非流动负债</t>
        </is>
      </c>
      <c r="B49" t="inlineStr">
        <is>
          <t>908.83</t>
        </is>
      </c>
      <c r="C49" s="8" t="n">
        <v>1.048344564898916</v>
      </c>
      <c r="D49" t="inlineStr">
        <is>
          <t>443.69</t>
        </is>
      </c>
      <c r="E49" s="8" t="n">
        <v>1.010102840574458</v>
      </c>
      <c r="F49" t="inlineStr">
        <is>
          <t>220.73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12.35</t>
        </is>
      </c>
      <c r="G50" s="8" t="n">
        <v>-0.9171863474820626</v>
      </c>
      <c r="H50" t="inlineStr">
        <is>
          <t>149.13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88100.01</t>
        </is>
      </c>
      <c r="C51" s="5" t="n">
        <v>0.2219141470180304</v>
      </c>
      <c r="D51" t="inlineStr">
        <is>
          <t>72100.00</t>
        </is>
      </c>
      <c r="E51" s="5" t="n">
        <v>-0.04122340425531915</v>
      </c>
      <c r="F51" t="inlineStr">
        <is>
          <t>75200.00</t>
        </is>
      </c>
      <c r="G51" s="8" t="n">
        <v>0.8660049627791563</v>
      </c>
      <c r="H51" t="inlineStr">
        <is>
          <t>40300.00</t>
        </is>
      </c>
      <c r="I51" s="8" t="n">
        <v>0.9282296650717703</v>
      </c>
      <c r="J51" t="inlineStr">
        <is>
          <t>20900.00</t>
        </is>
      </c>
      <c r="K51" s="8" t="n">
        <v>2.334657623202835</v>
      </c>
      <c r="L51" t="inlineStr">
        <is>
          <t>6267.51</t>
        </is>
      </c>
      <c r="M51" t="inlineStr">
        <is>
          <t>4884.11</t>
        </is>
      </c>
      <c r="N51" t="inlineStr">
        <is>
          <t>6122.91</t>
        </is>
      </c>
      <c r="O51" t="inlineStr">
        <is>
          <t>4893.55</t>
        </is>
      </c>
      <c r="P51" t="inlineStr">
        <is>
          <t>3077.27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递延所得税负债</t>
        </is>
      </c>
      <c r="B53" t="inlineStr">
        <is>
          <t>6512.43</t>
        </is>
      </c>
      <c r="C53" s="5" t="n">
        <v>-0.02698474833558438</v>
      </c>
      <c r="D53" t="inlineStr">
        <is>
          <t>6693.04</t>
        </is>
      </c>
      <c r="E53" s="5" t="n">
        <v>0.1088351750302347</v>
      </c>
      <c r="F53" t="inlineStr">
        <is>
          <t>6036.10</t>
        </is>
      </c>
      <c r="G53" s="8" t="n">
        <v>0.8501909625370124</v>
      </c>
      <c r="H53" t="inlineStr">
        <is>
          <t>3262.42</t>
        </is>
      </c>
      <c r="I53" s="8" t="n">
        <v>1.263164831810646</v>
      </c>
      <c r="J53" t="inlineStr">
        <is>
          <t>1441.53</t>
        </is>
      </c>
      <c r="K53" s="8" t="n">
        <v>1.317348808796579</v>
      </c>
      <c r="L53" t="inlineStr">
        <is>
          <t>622.06</t>
        </is>
      </c>
      <c r="M53" t="inlineStr">
        <is>
          <t>383.67</t>
        </is>
      </c>
      <c r="N53" t="inlineStr">
        <is>
          <t>279.43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递延收益-非流动负债</t>
        </is>
      </c>
      <c r="B54" t="inlineStr">
        <is>
          <t>14900.00</t>
        </is>
      </c>
      <c r="C54" s="8" t="n">
        <v>6.337877235836419</v>
      </c>
      <c r="D54" t="inlineStr">
        <is>
          <t>2030.56</t>
        </is>
      </c>
      <c r="E54" s="8" t="n">
        <v>21.8435144560693</v>
      </c>
      <c r="F54" t="inlineStr">
        <is>
          <t>88.89</t>
        </is>
      </c>
      <c r="G54" s="8" t="n">
        <v>-0.599990999909999</v>
      </c>
      <c r="H54" t="inlineStr">
        <is>
          <t>222.22</t>
        </is>
      </c>
      <c r="I54" s="5" t="n">
        <v>-0.03032683160972199</v>
      </c>
      <c r="J54" t="inlineStr">
        <is>
          <t>229.17</t>
        </is>
      </c>
      <c r="K54" s="8" t="n">
        <v>15.17290049400141</v>
      </c>
      <c r="L54" t="inlineStr">
        <is>
          <t>14.17</t>
        </is>
      </c>
      <c r="M54" t="inlineStr">
        <is>
          <t>24.17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非流动负债合计</t>
        </is>
      </c>
      <c r="B55" t="inlineStr">
        <is>
          <t>27400.00</t>
        </is>
      </c>
      <c r="C55" s="8" t="n">
        <v>1.80203423594969</v>
      </c>
      <c r="D55" t="inlineStr">
        <is>
          <t>9778.61</t>
        </is>
      </c>
      <c r="E55" s="8" t="n">
        <v>0.5897593887172818</v>
      </c>
      <c r="F55" t="inlineStr">
        <is>
          <t>6151.00</t>
        </is>
      </c>
      <c r="G55" s="8" t="n">
        <v>0.7651751687405299</v>
      </c>
      <c r="H55" t="inlineStr">
        <is>
          <t>3484.64</t>
        </is>
      </c>
      <c r="I55" s="8" t="n">
        <v>1.085736517627342</v>
      </c>
      <c r="J55" t="inlineStr">
        <is>
          <t>1670.70</t>
        </is>
      </c>
      <c r="K55" s="8" t="n">
        <v>1.625937161089543</v>
      </c>
      <c r="L55" t="inlineStr">
        <is>
          <t>636.23</t>
        </is>
      </c>
      <c r="M55" t="inlineStr">
        <is>
          <t>407.84</t>
        </is>
      </c>
      <c r="N55" t="inlineStr">
        <is>
          <t>279.43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负债合计</t>
        </is>
      </c>
      <c r="B56" t="inlineStr">
        <is>
          <t>115400.00</t>
        </is>
      </c>
      <c r="C56" s="9" t="n">
        <v>0.4090355810788254</v>
      </c>
      <c r="D56" t="inlineStr">
        <is>
          <t>81899.99</t>
        </is>
      </c>
      <c r="E56" s="5" t="n">
        <v>0.007379950799508059</v>
      </c>
      <c r="F56" t="inlineStr">
        <is>
          <t>81300.00</t>
        </is>
      </c>
      <c r="G56" s="8" t="n">
        <v>0.8561643835616438</v>
      </c>
      <c r="H56" t="inlineStr">
        <is>
          <t>43800.00</t>
        </is>
      </c>
      <c r="I56" s="8" t="n">
        <v>0.9380530973451328</v>
      </c>
      <c r="J56" t="inlineStr">
        <is>
          <t>22600.00</t>
        </is>
      </c>
      <c r="K56" s="8" t="n">
        <v>2.273587939290877</v>
      </c>
      <c r="L56" t="inlineStr">
        <is>
          <t>6903.74</t>
        </is>
      </c>
      <c r="M56" t="inlineStr">
        <is>
          <t>5291.95</t>
        </is>
      </c>
      <c r="N56" t="inlineStr">
        <is>
          <t>6402.34</t>
        </is>
      </c>
      <c r="O56" t="inlineStr">
        <is>
          <t>4893.55</t>
        </is>
      </c>
      <c r="P56" t="inlineStr">
        <is>
          <t>3077.27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实收资本（或股本）</t>
        </is>
      </c>
      <c r="B58" t="inlineStr">
        <is>
          <t>53400.00</t>
        </is>
      </c>
      <c r="C58" s="5" t="n">
        <v>0</v>
      </c>
      <c r="D58" t="inlineStr">
        <is>
          <t>53400.00</t>
        </is>
      </c>
      <c r="E58" s="8" t="n">
        <v>0.5988023952095808</v>
      </c>
      <c r="F58" t="inlineStr">
        <is>
          <t>33400.00</t>
        </is>
      </c>
      <c r="G58" s="8" t="n">
        <v>0.8555555555555555</v>
      </c>
      <c r="H58" t="inlineStr">
        <is>
          <t>18000.00</t>
        </is>
      </c>
      <c r="I58" s="8" t="n">
        <v>0.8</v>
      </c>
      <c r="J58" t="inlineStr">
        <is>
          <t>10000.00</t>
        </is>
      </c>
      <c r="K58" s="9" t="n">
        <v>0.3333333333333333</v>
      </c>
      <c r="L58" t="inlineStr">
        <is>
          <t>7500.00</t>
        </is>
      </c>
      <c r="M58" t="inlineStr">
        <is>
          <t>7500.00</t>
        </is>
      </c>
      <c r="N58" t="inlineStr">
        <is>
          <t>1222.10</t>
        </is>
      </c>
      <c r="O58" t="inlineStr">
        <is>
          <t>1111.00</t>
        </is>
      </c>
      <c r="P58" t="inlineStr">
        <is>
          <t>1111.00</t>
        </is>
      </c>
    </row>
    <row r="59">
      <c r="A59" t="inlineStr">
        <is>
          <t>资本公积</t>
        </is>
      </c>
      <c r="B59" t="inlineStr">
        <is>
          <t>357300.00</t>
        </is>
      </c>
      <c r="C59" s="5" t="n">
        <v>0.01419244961680386</v>
      </c>
      <c r="D59" t="inlineStr">
        <is>
          <t>352300.00</t>
        </is>
      </c>
      <c r="E59" s="5" t="n">
        <v>-0.04499864461913797</v>
      </c>
      <c r="F59" t="inlineStr">
        <is>
          <t>368900.00</t>
        </is>
      </c>
      <c r="G59" s="8" t="n">
        <v>3.28953488372093</v>
      </c>
      <c r="H59" t="inlineStr">
        <is>
          <t>86000.00</t>
        </is>
      </c>
      <c r="I59" s="5" t="n">
        <v>-0.0851063829787234</v>
      </c>
      <c r="J59" t="inlineStr">
        <is>
          <t>94000.00</t>
        </is>
      </c>
      <c r="K59" s="8" t="n">
        <v>5.911764705882353</v>
      </c>
      <c r="L59" t="inlineStr">
        <is>
          <t>13600.00</t>
        </is>
      </c>
      <c r="M59" t="inlineStr">
        <is>
          <t>13600.00</t>
        </is>
      </c>
      <c r="N59" t="inlineStr">
        <is>
          <t>13400.00</t>
        </is>
      </c>
      <c r="O59" t="inlineStr">
        <is>
          <t>7132.03</t>
        </is>
      </c>
      <c r="P59" t="inlineStr">
        <is>
          <t>5929.05</t>
        </is>
      </c>
    </row>
    <row r="60">
      <c r="A60" t="inlineStr">
        <is>
          <t>其他综合收益</t>
        </is>
      </c>
      <c r="B60" t="inlineStr">
        <is>
          <t>15800.00</t>
        </is>
      </c>
      <c r="C60" s="9" t="n">
        <v>0.3859649122807017</v>
      </c>
      <c r="D60" t="inlineStr">
        <is>
          <t>11400.00</t>
        </is>
      </c>
      <c r="E60" s="8" t="n">
        <v>3.642015123196638</v>
      </c>
      <c r="F60" t="inlineStr">
        <is>
          <t>2455.83</t>
        </is>
      </c>
      <c r="G60" s="8" t="n">
        <v>1.976185933363543</v>
      </c>
      <c r="H60" t="inlineStr">
        <is>
          <t>-2515.74</t>
        </is>
      </c>
      <c r="I60" s="8" t="n">
        <v>-9.106921887084301</v>
      </c>
      <c r="J60" t="inlineStr">
        <is>
          <t>310.32</t>
        </is>
      </c>
      <c r="K60" s="8" t="n">
        <v>1.33621922758413</v>
      </c>
      <c r="L60" t="inlineStr">
        <is>
          <t>132.83</t>
        </is>
      </c>
      <c r="M60" t="inlineStr">
        <is>
          <t>-112.99</t>
        </is>
      </c>
      <c r="N60" t="inlineStr">
        <is>
          <t>231.96</t>
        </is>
      </c>
      <c r="O60" t="inlineStr">
        <is>
          <t>0.00</t>
        </is>
      </c>
      <c r="P60" t="inlineStr">
        <is>
          <t>10.62</t>
        </is>
      </c>
    </row>
    <row r="61">
      <c r="A61" t="inlineStr">
        <is>
          <t>盈余公积</t>
        </is>
      </c>
      <c r="B61" t="inlineStr">
        <is>
          <t>26700.00</t>
        </is>
      </c>
      <c r="C61" s="8" t="n">
        <v>0.5084745762711864</v>
      </c>
      <c r="D61" t="inlineStr">
        <is>
          <t>17700.00</t>
        </is>
      </c>
      <c r="E61" s="5" t="n">
        <v>0.05988023952095808</v>
      </c>
      <c r="F61" t="inlineStr">
        <is>
          <t>16700.00</t>
        </is>
      </c>
      <c r="G61" s="8" t="n">
        <v>0.8555555555555555</v>
      </c>
      <c r="H61" t="inlineStr">
        <is>
          <t>9000.00</t>
        </is>
      </c>
      <c r="I61" s="8" t="n">
        <v>0.8</v>
      </c>
      <c r="J61" t="inlineStr">
        <is>
          <t>5000.00</t>
        </is>
      </c>
      <c r="K61" s="8" t="n">
        <v>0.7859949420623241</v>
      </c>
      <c r="L61" t="inlineStr">
        <is>
          <t>2799.56</t>
        </is>
      </c>
      <c r="M61" t="inlineStr">
        <is>
          <t>1269.62</t>
        </is>
      </c>
      <c r="N61" t="inlineStr">
        <is>
          <t>--</t>
        </is>
      </c>
      <c r="O61" t="inlineStr">
        <is>
          <t>82.92</t>
        </is>
      </c>
      <c r="P61" t="inlineStr">
        <is>
          <t>--</t>
        </is>
      </c>
    </row>
    <row r="62">
      <c r="A62" t="inlineStr">
        <is>
          <t>未分配利润</t>
        </is>
      </c>
      <c r="B62" t="inlineStr">
        <is>
          <t>527100.00</t>
        </is>
      </c>
      <c r="C62" s="5" t="n">
        <v>0.2161975080756807</v>
      </c>
      <c r="D62" t="inlineStr">
        <is>
          <t>433400.00</t>
        </is>
      </c>
      <c r="E62" s="9" t="n">
        <v>0.2642940490081681</v>
      </c>
      <c r="F62" t="inlineStr">
        <is>
          <t>342800.00</t>
        </is>
      </c>
      <c r="G62" s="8" t="n">
        <v>1.203084832904884</v>
      </c>
      <c r="H62" t="inlineStr">
        <is>
          <t>155600.00</t>
        </is>
      </c>
      <c r="I62" s="8" t="n">
        <v>1.550819672131148</v>
      </c>
      <c r="J62" t="inlineStr">
        <is>
          <t>61000.00</t>
        </is>
      </c>
      <c r="K62" s="8" t="n">
        <v>1.595744680851064</v>
      </c>
      <c r="L62" t="inlineStr">
        <is>
          <t>23500.00</t>
        </is>
      </c>
      <c r="M62" t="inlineStr">
        <is>
          <t>8829.83</t>
        </is>
      </c>
      <c r="N62" t="inlineStr">
        <is>
          <t>-413.54</t>
        </is>
      </c>
      <c r="O62" t="inlineStr">
        <is>
          <t>-5935.59</t>
        </is>
      </c>
      <c r="P62" t="inlineStr">
        <is>
          <t>-6977.89</t>
        </is>
      </c>
    </row>
    <row r="63">
      <c r="A63" t="inlineStr">
        <is>
          <t>归属于母公司所有者权益合计</t>
        </is>
      </c>
      <c r="B63" t="inlineStr">
        <is>
          <t>980300.00</t>
        </is>
      </c>
      <c r="C63" s="5" t="n">
        <v>0.1291177148122552</v>
      </c>
      <c r="D63" t="inlineStr">
        <is>
          <t>868200.00</t>
        </is>
      </c>
      <c r="E63" s="5" t="n">
        <v>0.1360900287882753</v>
      </c>
      <c r="F63" t="inlineStr">
        <is>
          <t>764200.00</t>
        </is>
      </c>
      <c r="G63" s="8" t="n">
        <v>1.872932330827068</v>
      </c>
      <c r="H63" t="inlineStr">
        <is>
          <t>266000.00</t>
        </is>
      </c>
      <c r="I63" s="8" t="n">
        <v>0.5619495008807985</v>
      </c>
      <c r="J63" t="inlineStr">
        <is>
          <t>170300.00</t>
        </is>
      </c>
      <c r="K63" s="8" t="n">
        <v>2.585263157894737</v>
      </c>
      <c r="L63" t="inlineStr">
        <is>
          <t>47500.00</t>
        </is>
      </c>
      <c r="M63" t="inlineStr">
        <is>
          <t>31100.00</t>
        </is>
      </c>
      <c r="N63" t="inlineStr">
        <is>
          <t>14400.00</t>
        </is>
      </c>
      <c r="O63" t="inlineStr">
        <is>
          <t>2390.36</t>
        </is>
      </c>
      <c r="P63" t="inlineStr">
        <is>
          <t>72.78</t>
        </is>
      </c>
    </row>
    <row r="64">
      <c r="A64" t="inlineStr">
        <is>
          <t>少数股东权益</t>
        </is>
      </c>
      <c r="B64" t="inlineStr">
        <is>
          <t>35.48</t>
        </is>
      </c>
      <c r="C64" s="8" t="n">
        <v>-0.8850030791171036</v>
      </c>
      <c r="D64" t="inlineStr">
        <is>
          <t>308.53</t>
        </is>
      </c>
      <c r="E64" s="8" t="n">
        <v>1.38999140459096</v>
      </c>
      <c r="F64" t="inlineStr">
        <is>
          <t>-791.12</t>
        </is>
      </c>
      <c r="G64" s="5" t="n">
        <v>-0.01641955957550681</v>
      </c>
      <c r="H64" t="inlineStr">
        <is>
          <t>-778.34</t>
        </is>
      </c>
      <c r="I64" s="9" t="n">
        <v>-0.3888760014989027</v>
      </c>
      <c r="J64" t="inlineStr">
        <is>
          <t>-560.41</t>
        </is>
      </c>
      <c r="K64" s="8" t="n">
        <v>-0.9651097552423029</v>
      </c>
      <c r="L64" t="inlineStr">
        <is>
          <t>-285.18</t>
        </is>
      </c>
      <c r="M64" t="inlineStr">
        <is>
          <t>-42.97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980300.00</t>
        </is>
      </c>
      <c r="C65" s="5" t="n">
        <v>0.1287276914219919</v>
      </c>
      <c r="D65" t="inlineStr">
        <is>
          <t>868500.00</t>
        </is>
      </c>
      <c r="E65" s="5" t="n">
        <v>0.1376737146546652</v>
      </c>
      <c r="F65" t="inlineStr">
        <is>
          <t>763399.90</t>
        </is>
      </c>
      <c r="G65" s="8" t="n">
        <v>1.878581825037708</v>
      </c>
      <c r="H65" t="inlineStr">
        <is>
          <t>265200.00</t>
        </is>
      </c>
      <c r="I65" s="8" t="n">
        <v>0.5618374558303887</v>
      </c>
      <c r="J65" t="inlineStr">
        <is>
          <t>169800.00</t>
        </is>
      </c>
      <c r="K65" s="8" t="n">
        <v>2.597457627118644</v>
      </c>
      <c r="L65" t="inlineStr">
        <is>
          <t>47200.00</t>
        </is>
      </c>
      <c r="M65" t="inlineStr">
        <is>
          <t>31000.00</t>
        </is>
      </c>
      <c r="N65" t="inlineStr">
        <is>
          <t>14400.00</t>
        </is>
      </c>
      <c r="O65" t="inlineStr">
        <is>
          <t>2390.36</t>
        </is>
      </c>
      <c r="P65" t="inlineStr">
        <is>
          <t>72.78</t>
        </is>
      </c>
    </row>
    <row r="66">
      <c r="A66" t="inlineStr">
        <is>
          <t>负债和所有者权益（或股东权益）合计</t>
        </is>
      </c>
      <c r="B66" t="inlineStr">
        <is>
          <t>1095800.00</t>
        </is>
      </c>
      <c r="C66" s="5" t="n">
        <v>0.1529882154882155</v>
      </c>
      <c r="D66" t="inlineStr">
        <is>
          <t>950400.00</t>
        </is>
      </c>
      <c r="E66" s="5" t="n">
        <v>0.1249998668324022</v>
      </c>
      <c r="F66" t="inlineStr">
        <is>
          <t>844800.10</t>
        </is>
      </c>
      <c r="G66" s="8" t="n">
        <v>1.733980906148867</v>
      </c>
      <c r="H66" t="inlineStr">
        <is>
          <t>309000.00</t>
        </is>
      </c>
      <c r="I66" s="8" t="n">
        <v>0.6068642745709828</v>
      </c>
      <c r="J66" t="inlineStr">
        <is>
          <t>192300.00</t>
        </is>
      </c>
      <c r="K66" s="8" t="n">
        <v>2.55452865064695</v>
      </c>
      <c r="L66" t="inlineStr">
        <is>
          <t>54100.00</t>
        </is>
      </c>
      <c r="M66" t="inlineStr">
        <is>
          <t>36300.00</t>
        </is>
      </c>
      <c r="N66" t="inlineStr">
        <is>
          <t>20800.00</t>
        </is>
      </c>
      <c r="O66" t="inlineStr">
        <is>
          <t>7283.91</t>
        </is>
      </c>
      <c r="P66" t="inlineStr">
        <is>
          <t>3150.06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35300.00</t>
        </is>
      </c>
      <c r="C3" t="inlineStr">
        <is>
          <t>111900.00</t>
        </is>
      </c>
      <c r="D3" s="5" t="n">
        <v>0.03803339517625232</v>
      </c>
      <c r="E3" t="inlineStr">
        <is>
          <t>107800.00</t>
        </is>
      </c>
      <c r="F3" s="9" t="n">
        <v>-0.4950819672131148</v>
      </c>
      <c r="G3" t="inlineStr">
        <is>
          <t>213500.00</t>
        </is>
      </c>
      <c r="H3" s="8" t="n">
        <v>0.9934640522875817</v>
      </c>
      <c r="I3" t="inlineStr">
        <is>
          <t>107100.00</t>
        </is>
      </c>
      <c r="J3" s="8" t="n">
        <v>1.168016194331984</v>
      </c>
      <c r="K3" t="inlineStr">
        <is>
          <t>49400.00</t>
        </is>
      </c>
      <c r="L3" s="8" t="n">
        <v>2.0875</v>
      </c>
      <c r="M3" t="inlineStr">
        <is>
          <t>16000.00</t>
        </is>
      </c>
      <c r="N3" t="inlineStr">
        <is>
          <t>16900.00</t>
        </is>
      </c>
      <c r="O3" t="inlineStr">
        <is>
          <t>8415.94</t>
        </is>
      </c>
      <c r="P3" t="inlineStr">
        <is>
          <t>1125.22</t>
        </is>
      </c>
      <c r="Q3" t="inlineStr">
        <is>
          <t>-16.58</t>
        </is>
      </c>
    </row>
    <row r="4">
      <c r="A4" t="inlineStr">
        <is>
          <t>*营业总收入</t>
        </is>
      </c>
      <c r="B4" t="inlineStr">
        <is>
          <t>228500.00</t>
        </is>
      </c>
      <c r="C4" t="inlineStr">
        <is>
          <t>437800.00</t>
        </is>
      </c>
      <c r="D4" s="5" t="n">
        <v>0.1906445471852053</v>
      </c>
      <c r="E4" t="inlineStr">
        <is>
          <t>367700.00</t>
        </is>
      </c>
      <c r="F4" s="5" t="n">
        <v>-0.206517047906776</v>
      </c>
      <c r="G4" t="inlineStr">
        <is>
          <t>463400.00</t>
        </is>
      </c>
      <c r="H4" s="8" t="n">
        <v>0.6597421203438395</v>
      </c>
      <c r="I4" t="inlineStr">
        <is>
          <t>279200.00</t>
        </is>
      </c>
      <c r="J4" s="8" t="n">
        <v>0.8465608465608465</v>
      </c>
      <c r="K4" t="inlineStr">
        <is>
          <t>151200.00</t>
        </is>
      </c>
      <c r="L4" s="8" t="n">
        <v>1.7</v>
      </c>
      <c r="M4" t="inlineStr">
        <is>
          <t>56000.00</t>
        </is>
      </c>
      <c r="N4" t="inlineStr">
        <is>
          <t>59200.00</t>
        </is>
      </c>
      <c r="O4" t="inlineStr">
        <is>
          <t>38500.00</t>
        </is>
      </c>
      <c r="P4" t="inlineStr">
        <is>
          <t>11100.00</t>
        </is>
      </c>
      <c r="Q4" t="inlineStr">
        <is>
          <t>4370.08</t>
        </is>
      </c>
    </row>
    <row r="5">
      <c r="A5" t="inlineStr">
        <is>
          <t>*营业总成本</t>
        </is>
      </c>
      <c r="B5" t="inlineStr">
        <is>
          <t>195500.00</t>
        </is>
      </c>
      <c r="C5" t="inlineStr">
        <is>
          <t>324300.00</t>
        </is>
      </c>
      <c r="D5" s="9" t="n">
        <v>0.2506748939452372</v>
      </c>
      <c r="E5" t="inlineStr">
        <is>
          <t>259300.00</t>
        </is>
      </c>
      <c r="F5" s="5" t="n">
        <v>0.05578175895765472</v>
      </c>
      <c r="G5" t="inlineStr">
        <is>
          <t>245600.00</t>
        </is>
      </c>
      <c r="H5" s="8" t="n">
        <v>0.5095267363245236</v>
      </c>
      <c r="I5" t="inlineStr">
        <is>
          <t>162700.00</t>
        </is>
      </c>
      <c r="J5" s="8" t="n">
        <v>0.6895119418483905</v>
      </c>
      <c r="K5" t="inlineStr">
        <is>
          <t>96300.00</t>
        </is>
      </c>
      <c r="L5" s="8" t="n">
        <v>1.462915601023018</v>
      </c>
      <c r="M5" t="inlineStr">
        <is>
          <t>39100.00</t>
        </is>
      </c>
      <c r="N5" t="inlineStr">
        <is>
          <t>39900.00</t>
        </is>
      </c>
      <c r="O5" t="inlineStr">
        <is>
          <t>29100.00</t>
        </is>
      </c>
      <c r="P5" t="inlineStr">
        <is>
          <t>10300.00</t>
        </is>
      </c>
      <c r="Q5" t="inlineStr">
        <is>
          <t>4224.62</t>
        </is>
      </c>
    </row>
    <row r="6">
      <c r="A6" t="inlineStr">
        <is>
          <t>*归属于母公司所有者的净利润</t>
        </is>
      </c>
      <c r="B6" t="inlineStr">
        <is>
          <t>35400.00</t>
        </is>
      </c>
      <c r="C6" t="inlineStr">
        <is>
          <t>112200.00</t>
        </is>
      </c>
      <c r="D6" s="5" t="n">
        <v>0.04957904583723106</v>
      </c>
      <c r="E6" t="inlineStr">
        <is>
          <t>106900.00</t>
        </is>
      </c>
      <c r="F6" s="9" t="n">
        <v>-0.4992974238875878</v>
      </c>
      <c r="G6" t="inlineStr">
        <is>
          <t>213500.00</t>
        </is>
      </c>
      <c r="H6" s="8" t="n">
        <v>0.9897483690587139</v>
      </c>
      <c r="I6" t="inlineStr">
        <is>
          <t>107300.00</t>
        </is>
      </c>
      <c r="J6" s="8" t="n">
        <v>1.158953722334004</v>
      </c>
      <c r="K6" t="inlineStr">
        <is>
          <t>49700.00</t>
        </is>
      </c>
      <c r="L6" s="8" t="n">
        <v>2.067901234567901</v>
      </c>
      <c r="M6" t="inlineStr">
        <is>
          <t>16200.00</t>
        </is>
      </c>
      <c r="N6" t="inlineStr">
        <is>
          <t>17000.00</t>
        </is>
      </c>
      <c r="O6" t="inlineStr">
        <is>
          <t>8415.94</t>
        </is>
      </c>
      <c r="P6" t="inlineStr">
        <is>
          <t>1125.22</t>
        </is>
      </c>
      <c r="Q6" t="inlineStr">
        <is>
          <t>-16.58</t>
        </is>
      </c>
    </row>
    <row r="7">
      <c r="A7" t="inlineStr">
        <is>
          <t>*扣除非经常性损益后的净利润</t>
        </is>
      </c>
      <c r="B7" t="inlineStr">
        <is>
          <t>35400.00</t>
        </is>
      </c>
      <c r="C7" t="inlineStr">
        <is>
          <t>109500.00</t>
        </is>
      </c>
      <c r="D7" s="5" t="n">
        <v>0.02816901408450704</v>
      </c>
      <c r="E7" t="inlineStr">
        <is>
          <t>106500.00</t>
        </is>
      </c>
      <c r="F7" s="9" t="n">
        <v>-0.4507478081485302</v>
      </c>
      <c r="G7" t="inlineStr">
        <is>
          <t>193900.00</t>
        </is>
      </c>
      <c r="H7" s="8" t="n">
        <v>0.8825242718446602</v>
      </c>
      <c r="I7" t="inlineStr">
        <is>
          <t>103000.00</t>
        </is>
      </c>
      <c r="J7" s="8" t="n">
        <v>1.119341563786008</v>
      </c>
      <c r="K7" t="inlineStr">
        <is>
          <t>48600.00</t>
        </is>
      </c>
      <c r="L7" s="8" t="n">
        <v>2.176470588235294</v>
      </c>
      <c r="M7" t="inlineStr">
        <is>
          <t>15300.00</t>
        </is>
      </c>
      <c r="N7" t="inlineStr">
        <is>
          <t>17000.00</t>
        </is>
      </c>
      <c r="O7" t="inlineStr">
        <is>
          <t>11600.00</t>
        </is>
      </c>
      <c r="P7" t="inlineStr">
        <is>
          <t>1991.25</t>
        </is>
      </c>
      <c r="Q7" t="inlineStr">
        <is>
          <t>706.81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228500.00</t>
        </is>
      </c>
      <c r="C9" t="inlineStr">
        <is>
          <t>437800.00</t>
        </is>
      </c>
      <c r="D9" s="5" t="n">
        <v>0.1906445471852053</v>
      </c>
      <c r="E9" t="inlineStr">
        <is>
          <t>367700.00</t>
        </is>
      </c>
      <c r="F9" s="5" t="n">
        <v>-0.206517047906776</v>
      </c>
      <c r="G9" t="inlineStr">
        <is>
          <t>463400.00</t>
        </is>
      </c>
      <c r="H9" s="8" t="n">
        <v>0.6597421203438395</v>
      </c>
      <c r="I9" t="inlineStr">
        <is>
          <t>279200.00</t>
        </is>
      </c>
      <c r="J9" s="8" t="n">
        <v>0.8465608465608465</v>
      </c>
      <c r="K9" t="inlineStr">
        <is>
          <t>151200.00</t>
        </is>
      </c>
      <c r="L9" s="8" t="n">
        <v>1.7</v>
      </c>
      <c r="M9" t="inlineStr">
        <is>
          <t>56000.00</t>
        </is>
      </c>
      <c r="N9" t="inlineStr">
        <is>
          <t>59200.00</t>
        </is>
      </c>
      <c r="O9" t="inlineStr">
        <is>
          <t>38500.00</t>
        </is>
      </c>
      <c r="P9" t="inlineStr">
        <is>
          <t>11100.00</t>
        </is>
      </c>
      <c r="Q9" t="inlineStr">
        <is>
          <t>4370.08</t>
        </is>
      </c>
    </row>
    <row r="10">
      <c r="A10" t="inlineStr">
        <is>
          <t>其中：营业收入</t>
        </is>
      </c>
      <c r="B10" t="inlineStr">
        <is>
          <t>228500.00</t>
        </is>
      </c>
      <c r="C10" t="inlineStr">
        <is>
          <t>437800.00</t>
        </is>
      </c>
      <c r="D10" s="5" t="n">
        <v>0.1906445471852053</v>
      </c>
      <c r="E10" t="inlineStr">
        <is>
          <t>367700.00</t>
        </is>
      </c>
      <c r="F10" s="5" t="n">
        <v>-0.206517047906776</v>
      </c>
      <c r="G10" t="inlineStr">
        <is>
          <t>463400.00</t>
        </is>
      </c>
      <c r="H10" s="8" t="n">
        <v>0.6597421203438395</v>
      </c>
      <c r="I10" t="inlineStr">
        <is>
          <t>279200.00</t>
        </is>
      </c>
      <c r="J10" s="8" t="n">
        <v>0.8465608465608465</v>
      </c>
      <c r="K10" t="inlineStr">
        <is>
          <t>151200.00</t>
        </is>
      </c>
      <c r="L10" s="8" t="n">
        <v>1.7</v>
      </c>
      <c r="M10" t="inlineStr">
        <is>
          <t>56000.00</t>
        </is>
      </c>
      <c r="N10" t="inlineStr">
        <is>
          <t>59200.00</t>
        </is>
      </c>
      <c r="O10" t="inlineStr">
        <is>
          <t>38500.00</t>
        </is>
      </c>
      <c r="P10" t="inlineStr">
        <is>
          <t>11100.00</t>
        </is>
      </c>
      <c r="Q10" t="inlineStr">
        <is>
          <t>4370.08</t>
        </is>
      </c>
    </row>
    <row r="11">
      <c r="A11" t="inlineStr">
        <is>
          <t>二、营业总成本</t>
        </is>
      </c>
      <c r="B11" t="inlineStr">
        <is>
          <t>195500.00</t>
        </is>
      </c>
      <c r="C11" t="inlineStr">
        <is>
          <t>324300.00</t>
        </is>
      </c>
      <c r="D11" s="9" t="n">
        <v>0.2506748939452372</v>
      </c>
      <c r="E11" t="inlineStr">
        <is>
          <t>259300.00</t>
        </is>
      </c>
      <c r="F11" s="5" t="n">
        <v>0.05578175895765472</v>
      </c>
      <c r="G11" t="inlineStr">
        <is>
          <t>245600.00</t>
        </is>
      </c>
      <c r="H11" s="8" t="n">
        <v>0.5095267363245236</v>
      </c>
      <c r="I11" t="inlineStr">
        <is>
          <t>162700.00</t>
        </is>
      </c>
      <c r="J11" s="8" t="n">
        <v>0.6895119418483905</v>
      </c>
      <c r="K11" t="inlineStr">
        <is>
          <t>96300.00</t>
        </is>
      </c>
      <c r="L11" s="8" t="n">
        <v>1.462915601023018</v>
      </c>
      <c r="M11" t="inlineStr">
        <is>
          <t>39100.00</t>
        </is>
      </c>
      <c r="N11" t="inlineStr">
        <is>
          <t>39900.00</t>
        </is>
      </c>
      <c r="O11" t="inlineStr">
        <is>
          <t>29100.00</t>
        </is>
      </c>
      <c r="P11" t="inlineStr">
        <is>
          <t>10300.00</t>
        </is>
      </c>
      <c r="Q11" t="inlineStr">
        <is>
          <t>4224.62</t>
        </is>
      </c>
    </row>
    <row r="12">
      <c r="A12" t="inlineStr">
        <is>
          <t>其中：营业成本</t>
        </is>
      </c>
      <c r="B12" t="inlineStr">
        <is>
          <t>132200.00</t>
        </is>
      </c>
      <c r="C12" t="inlineStr">
        <is>
          <t>234500.00</t>
        </is>
      </c>
      <c r="D12" s="9" t="n">
        <v>0.3539260969976905</v>
      </c>
      <c r="E12" t="inlineStr">
        <is>
          <t>173200.00</t>
        </is>
      </c>
      <c r="F12" s="5" t="n">
        <v>-0.1158754466564574</v>
      </c>
      <c r="G12" t="inlineStr">
        <is>
          <t>195900.00</t>
        </is>
      </c>
      <c r="H12" s="9" t="n">
        <v>0.4807256235827664</v>
      </c>
      <c r="I12" t="inlineStr">
        <is>
          <t>132300.00</t>
        </is>
      </c>
      <c r="J12" s="8" t="n">
        <v>0.8400556328233658</v>
      </c>
      <c r="K12" t="inlineStr">
        <is>
          <t>71900.00</t>
        </is>
      </c>
      <c r="L12" s="8" t="n">
        <v>1.662962962962963</v>
      </c>
      <c r="M12" t="inlineStr">
        <is>
          <t>27000.00</t>
        </is>
      </c>
      <c r="N12" t="inlineStr">
        <is>
          <t>26100.00</t>
        </is>
      </c>
      <c r="O12" t="inlineStr">
        <is>
          <t>14600.00</t>
        </is>
      </c>
      <c r="P12" t="inlineStr">
        <is>
          <t>4792.83</t>
        </is>
      </c>
      <c r="Q12" t="inlineStr">
        <is>
          <t>1561.42</t>
        </is>
      </c>
    </row>
    <row r="13">
      <c r="A13" t="inlineStr">
        <is>
          <t>营业税金及附加</t>
        </is>
      </c>
      <c r="B13" t="inlineStr">
        <is>
          <t>728.87</t>
        </is>
      </c>
      <c r="C13" t="inlineStr">
        <is>
          <t>1131.73</t>
        </is>
      </c>
      <c r="D13" s="8" t="n">
        <v>0.7961687404773996</v>
      </c>
      <c r="E13" t="inlineStr">
        <is>
          <t>630.08</t>
        </is>
      </c>
      <c r="F13" s="8" t="n">
        <v>0.7752232834643452</v>
      </c>
      <c r="G13" t="inlineStr">
        <is>
          <t>354.93</t>
        </is>
      </c>
      <c r="H13" s="5" t="n">
        <v>-0.1413745554829813</v>
      </c>
      <c r="I13" t="inlineStr">
        <is>
          <t>413.37</t>
        </is>
      </c>
      <c r="J13" s="8" t="n">
        <v>-0.5545725892481924</v>
      </c>
      <c r="K13" t="inlineStr">
        <is>
          <t>928.03</t>
        </is>
      </c>
      <c r="L13" s="8" t="n">
        <v>1.397576665719379</v>
      </c>
      <c r="M13" t="inlineStr">
        <is>
          <t>387.07</t>
        </is>
      </c>
      <c r="N13" t="inlineStr">
        <is>
          <t>217.94</t>
        </is>
      </c>
      <c r="O13" t="inlineStr">
        <is>
          <t>14.02</t>
        </is>
      </c>
      <c r="P13" t="inlineStr">
        <is>
          <t>4.01</t>
        </is>
      </c>
      <c r="Q13" t="inlineStr">
        <is>
          <t>6.94</t>
        </is>
      </c>
    </row>
    <row r="14">
      <c r="A14" t="inlineStr">
        <is>
          <t>销售费用</t>
        </is>
      </c>
      <c r="B14" t="inlineStr">
        <is>
          <t>2416.50</t>
        </is>
      </c>
      <c r="C14" t="inlineStr">
        <is>
          <t>4658.63</t>
        </is>
      </c>
      <c r="D14" s="8" t="n">
        <v>0.5511600495451699</v>
      </c>
      <c r="E14" t="inlineStr">
        <is>
          <t>3003.32</t>
        </is>
      </c>
      <c r="F14" s="9" t="n">
        <v>-0.3284483510389717</v>
      </c>
      <c r="G14" t="inlineStr">
        <is>
          <t>4472.21</t>
        </is>
      </c>
      <c r="H14" s="8" t="n">
        <v>0.6049675576354397</v>
      </c>
      <c r="I14" t="inlineStr">
        <is>
          <t>2786.48</t>
        </is>
      </c>
      <c r="J14" s="9" t="n">
        <v>-0.347992016266973</v>
      </c>
      <c r="K14" t="inlineStr">
        <is>
          <t>4273.69</t>
        </is>
      </c>
      <c r="L14" s="8" t="n">
        <v>0.5748630094078541</v>
      </c>
      <c r="M14" t="inlineStr">
        <is>
          <t>2713.69</t>
        </is>
      </c>
      <c r="N14" t="inlineStr">
        <is>
          <t>3782.44</t>
        </is>
      </c>
      <c r="O14" t="inlineStr">
        <is>
          <t>3068.65</t>
        </is>
      </c>
      <c r="P14" t="inlineStr">
        <is>
          <t>1022.81</t>
        </is>
      </c>
      <c r="Q14" t="inlineStr">
        <is>
          <t>431.21</t>
        </is>
      </c>
    </row>
    <row r="15">
      <c r="A15" t="inlineStr">
        <is>
          <t>管理费用</t>
        </is>
      </c>
      <c r="B15" t="inlineStr">
        <is>
          <t>8400.13</t>
        </is>
      </c>
      <c r="C15" t="inlineStr">
        <is>
          <t>15500.00</t>
        </is>
      </c>
      <c r="D15" s="9" t="n">
        <v>0.4220183486238532</v>
      </c>
      <c r="E15" t="inlineStr">
        <is>
          <t>10900.00</t>
        </is>
      </c>
      <c r="F15" s="8" t="n">
        <v>1.066773860809417</v>
      </c>
      <c r="G15" t="inlineStr">
        <is>
          <t>5273.92</t>
        </is>
      </c>
      <c r="H15" s="8" t="n">
        <v>0.659321159340037</v>
      </c>
      <c r="I15" t="inlineStr">
        <is>
          <t>3178.36</t>
        </is>
      </c>
      <c r="J15" s="5" t="n">
        <v>-0.03291019071844987</v>
      </c>
      <c r="K15" t="inlineStr">
        <is>
          <t>3286.52</t>
        </is>
      </c>
      <c r="L15" s="5" t="n">
        <v>0.1831164389725868</v>
      </c>
      <c r="M15" t="inlineStr">
        <is>
          <t>2777.85</t>
        </is>
      </c>
      <c r="N15" t="inlineStr">
        <is>
          <t>2319.61</t>
        </is>
      </c>
      <c r="O15" t="inlineStr">
        <is>
          <t>5278.04</t>
        </is>
      </c>
      <c r="P15" t="inlineStr">
        <is>
          <t>4405.06</t>
        </is>
      </c>
      <c r="Q15" t="inlineStr">
        <is>
          <t>2204.78</t>
        </is>
      </c>
    </row>
    <row r="16">
      <c r="A16" t="inlineStr">
        <is>
          <t>研发费用</t>
        </is>
      </c>
      <c r="B16" t="inlineStr">
        <is>
          <t>49300.00</t>
        </is>
      </c>
      <c r="C16" t="inlineStr">
        <is>
          <t>62900.00</t>
        </is>
      </c>
      <c r="D16" s="9" t="n">
        <v>0.4008908685968819</v>
      </c>
      <c r="E16" t="inlineStr">
        <is>
          <t>44900.00</t>
        </is>
      </c>
      <c r="F16" s="9" t="n">
        <v>0.4769736842105263</v>
      </c>
      <c r="G16" t="inlineStr">
        <is>
          <t>30400.00</t>
        </is>
      </c>
      <c r="H16" s="8" t="n">
        <v>0.6703296703296703</v>
      </c>
      <c r="I16" t="inlineStr">
        <is>
          <t>18200.00</t>
        </is>
      </c>
      <c r="J16" s="9" t="n">
        <v>0.3188405797101449</v>
      </c>
      <c r="K16" t="inlineStr">
        <is>
          <t>13800.00</t>
        </is>
      </c>
      <c r="L16" s="8" t="n">
        <v>1.038269243551019</v>
      </c>
      <c r="M16" t="inlineStr">
        <is>
          <t>6770.45</t>
        </is>
      </c>
      <c r="N16" t="inlineStr">
        <is>
          <t>4783.81</t>
        </is>
      </c>
      <c r="O16" t="inlineStr">
        <is>
          <t>5901.55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674.03</t>
        </is>
      </c>
      <c r="C17" t="inlineStr">
        <is>
          <t>-4383.96</t>
        </is>
      </c>
      <c r="D17" s="9" t="n">
        <v>-0.2602366414847012</v>
      </c>
      <c r="E17" t="inlineStr">
        <is>
          <t>-3478.68</t>
        </is>
      </c>
      <c r="F17" s="8" t="n">
        <v>-3.809556115526265</v>
      </c>
      <c r="G17" t="inlineStr">
        <is>
          <t>1238.16</t>
        </is>
      </c>
      <c r="H17" s="9" t="n">
        <v>-0.3363812259817662</v>
      </c>
      <c r="I17" t="inlineStr">
        <is>
          <t>1865.77</t>
        </is>
      </c>
      <c r="J17" s="8" t="n">
        <v>2.515912543975821</v>
      </c>
      <c r="K17" t="inlineStr">
        <is>
          <t>-1230.79</t>
        </is>
      </c>
      <c r="L17" s="5" t="n">
        <v>0.1927657899914738</v>
      </c>
      <c r="M17" t="inlineStr">
        <is>
          <t>-1524.70</t>
        </is>
      </c>
      <c r="N17" t="inlineStr">
        <is>
          <t>795.37</t>
        </is>
      </c>
      <c r="O17" t="inlineStr">
        <is>
          <t>-265.12</t>
        </is>
      </c>
      <c r="P17" t="inlineStr">
        <is>
          <t>-37.80</t>
        </is>
      </c>
      <c r="Q17" t="inlineStr">
        <is>
          <t>57.71</t>
        </is>
      </c>
    </row>
    <row r="18">
      <c r="A18" t="inlineStr">
        <is>
          <t>其中：利息费用</t>
        </is>
      </c>
      <c r="B18" t="inlineStr">
        <is>
          <t>712.77</t>
        </is>
      </c>
      <c r="C18" t="inlineStr">
        <is>
          <t>233.74</t>
        </is>
      </c>
      <c r="D18" s="8" t="n">
        <v>3.213809266270056</v>
      </c>
      <c r="E18" t="inlineStr">
        <is>
          <t>55.47</t>
        </is>
      </c>
      <c r="F18" s="8" t="n">
        <v>2.353688029020556</v>
      </c>
      <c r="G18" t="inlineStr">
        <is>
          <t>16.54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11.15</t>
        </is>
      </c>
      <c r="O18" t="inlineStr">
        <is>
          <t>76.84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734.54</t>
        </is>
      </c>
      <c r="C19" t="inlineStr">
        <is>
          <t>4586.92</t>
        </is>
      </c>
      <c r="D19" s="8" t="n">
        <v>2.548572268510997</v>
      </c>
      <c r="E19" t="inlineStr">
        <is>
          <t>1292.61</t>
        </is>
      </c>
      <c r="F19" s="5" t="n">
        <v>0.07775878600908825</v>
      </c>
      <c r="G19" t="inlineStr">
        <is>
          <t>1199.35</t>
        </is>
      </c>
      <c r="H19" s="8" t="n">
        <v>1.587538564432267</v>
      </c>
      <c r="I19" t="inlineStr">
        <is>
          <t>463.51</t>
        </is>
      </c>
      <c r="J19" s="5" t="n">
        <v>-0.1365473817551833</v>
      </c>
      <c r="K19" t="inlineStr">
        <is>
          <t>536.81</t>
        </is>
      </c>
      <c r="L19" s="8" t="n">
        <v>1.76877449969053</v>
      </c>
      <c r="M19" t="inlineStr">
        <is>
          <t>193.88</t>
        </is>
      </c>
      <c r="N19" t="inlineStr">
        <is>
          <t>55.09</t>
        </is>
      </c>
      <c r="O19" t="inlineStr">
        <is>
          <t>2.71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1904.09</t>
        </is>
      </c>
      <c r="C20" t="inlineStr">
        <is>
          <t>9593.83</t>
        </is>
      </c>
      <c r="D20" s="8" t="n">
        <v>-0.689520064724919</v>
      </c>
      <c r="E20" t="inlineStr">
        <is>
          <t>30900.00</t>
        </is>
      </c>
      <c r="F20" s="8" t="n">
        <v>3.845135969568156</v>
      </c>
      <c r="G20" t="inlineStr">
        <is>
          <t>6377.53</t>
        </is>
      </c>
      <c r="H20" s="8" t="n">
        <v>0.5783816559626782</v>
      </c>
      <c r="I20" t="inlineStr">
        <is>
          <t>4040.55</t>
        </is>
      </c>
      <c r="J20" s="8" t="n">
        <v>1.581705610611666</v>
      </c>
      <c r="K20" t="inlineStr">
        <is>
          <t>1565.07</t>
        </is>
      </c>
      <c r="L20" s="8" t="n">
        <v>0.7418891696067846</v>
      </c>
      <c r="M20" t="inlineStr">
        <is>
          <t>898.49</t>
        </is>
      </c>
      <c r="N20" t="inlineStr">
        <is>
          <t>1863.51</t>
        </is>
      </c>
      <c r="O20" t="inlineStr">
        <is>
          <t>529.22</t>
        </is>
      </c>
      <c r="P20" t="inlineStr">
        <is>
          <t>129.10</t>
        </is>
      </c>
      <c r="Q20" t="inlineStr">
        <is>
          <t>-37.44</t>
        </is>
      </c>
    </row>
    <row r="21">
      <c r="A21" t="inlineStr">
        <is>
          <t>信用减值损失</t>
        </is>
      </c>
      <c r="B21" t="inlineStr">
        <is>
          <t>-150.11</t>
        </is>
      </c>
      <c r="C21" t="inlineStr">
        <is>
          <t>443.13</t>
        </is>
      </c>
      <c r="D21" s="8" t="n">
        <v>1.556842885685922</v>
      </c>
      <c r="E21" t="inlineStr">
        <is>
          <t>-795.79</t>
        </is>
      </c>
      <c r="F21" s="8" t="n">
        <v>-1.521843195887105</v>
      </c>
      <c r="G21" t="inlineStr">
        <is>
          <t>1524.96</t>
        </is>
      </c>
      <c r="H21" s="8" t="n">
        <v>15.68142870896313</v>
      </c>
      <c r="I21" t="inlineStr">
        <is>
          <t>-103.87</t>
        </is>
      </c>
      <c r="J21" s="8" t="n">
        <v>-1.058097065222863</v>
      </c>
      <c r="K21" t="inlineStr">
        <is>
          <t>1787.87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1880.57</t>
        </is>
      </c>
      <c r="D22" s="8" t="n">
        <v>12.43551231377318</v>
      </c>
      <c r="E22" t="inlineStr">
        <is>
          <t>-164.45</t>
        </is>
      </c>
      <c r="F22" s="8" t="n">
        <v>-1.188216039279869</v>
      </c>
      <c r="G22" t="inlineStr">
        <is>
          <t>873.73</t>
        </is>
      </c>
      <c r="H22" s="8" t="n">
        <v>-0.762802188106582</v>
      </c>
      <c r="I22" t="inlineStr">
        <is>
          <t>3683.55</t>
        </is>
      </c>
      <c r="J22" s="8" t="n">
        <v>6.15127453454736</v>
      </c>
      <c r="K22" t="inlineStr">
        <is>
          <t>515.09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-31.97</t>
        </is>
      </c>
      <c r="C23" t="inlineStr">
        <is>
          <t>740.85</t>
        </is>
      </c>
      <c r="D23" s="8" t="n">
        <v>7.258276669267641</v>
      </c>
      <c r="E23" t="inlineStr">
        <is>
          <t>89.71</t>
        </is>
      </c>
      <c r="F23" s="8" t="n">
        <v>-0.9605909382440542</v>
      </c>
      <c r="G23" t="inlineStr">
        <is>
          <t>2276.38</t>
        </is>
      </c>
      <c r="H23" s="8" t="n">
        <v>3.567375601926164</v>
      </c>
      <c r="I23" t="inlineStr">
        <is>
          <t>498.40</t>
        </is>
      </c>
      <c r="J23" s="8" t="n">
        <v>5.471046481433394</v>
      </c>
      <c r="K23" t="inlineStr">
        <is>
          <t>77.02</t>
        </is>
      </c>
      <c r="L23" s="8" t="n">
        <v>3.733144073811213</v>
      </c>
      <c r="M23" t="inlineStr">
        <is>
          <t>-28.18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-143.96</t>
        </is>
      </c>
      <c r="C24" t="inlineStr">
        <is>
          <t>134.91</t>
        </is>
      </c>
      <c r="D24" s="8" t="n">
        <v>2.186543535620053</v>
      </c>
      <c r="E24" t="inlineStr">
        <is>
          <t>-113.70</t>
        </is>
      </c>
      <c r="F24" s="8" t="n">
        <v>-1.198509000122213</v>
      </c>
      <c r="G24" t="inlineStr">
        <is>
          <t>572.77</t>
        </is>
      </c>
      <c r="H24" s="8" t="n">
        <v>2.806792502990828</v>
      </c>
      <c r="I24" t="inlineStr">
        <is>
          <t>150.46</t>
        </is>
      </c>
      <c r="J24" s="8" t="n">
        <v>4.412230215827338</v>
      </c>
      <c r="K24" t="inlineStr">
        <is>
          <t>27.80</t>
        </is>
      </c>
      <c r="L24" s="8" t="n">
        <v>1.70665988815455</v>
      </c>
      <c r="M24" t="inlineStr">
        <is>
          <t>-39.34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276.62</t>
        </is>
      </c>
      <c r="C25" t="inlineStr">
        <is>
          <t>109.70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588.14</t>
        </is>
      </c>
      <c r="C26" t="inlineStr">
        <is>
          <t>1215.61</t>
        </is>
      </c>
      <c r="D26" s="5" t="n">
        <v>-0.03305837714867534</v>
      </c>
      <c r="E26" t="inlineStr">
        <is>
          <t>1257.17</t>
        </is>
      </c>
      <c r="F26" s="5" t="n">
        <v>0.05865164376178935</v>
      </c>
      <c r="G26" t="inlineStr">
        <is>
          <t>1187.52</t>
        </is>
      </c>
      <c r="H26" s="5" t="n">
        <v>0.008629476116056332</v>
      </c>
      <c r="I26" t="inlineStr">
        <is>
          <t>1177.36</t>
        </is>
      </c>
      <c r="J26" s="8" t="n">
        <v>0.6856754241534825</v>
      </c>
      <c r="K26" t="inlineStr">
        <is>
          <t>698.45</t>
        </is>
      </c>
      <c r="L26" s="5" t="n">
        <v>0.01412765710303174</v>
      </c>
      <c r="M26" t="inlineStr">
        <is>
          <t>688.72</t>
        </is>
      </c>
      <c r="N26" t="inlineStr">
        <is>
          <t>32.37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33800.00</t>
        </is>
      </c>
      <c r="C27" t="inlineStr">
        <is>
          <t>117500.00</t>
        </is>
      </c>
      <c r="D27" s="5" t="n">
        <v>0.07208029197080291</v>
      </c>
      <c r="E27" t="inlineStr">
        <is>
          <t>109600.00</t>
        </is>
      </c>
      <c r="F27" s="8" t="n">
        <v>-0.5065285907248986</v>
      </c>
      <c r="G27" t="inlineStr">
        <is>
          <t>222100.00</t>
        </is>
      </c>
      <c r="H27" s="8" t="n">
        <v>0.8234811165845649</v>
      </c>
      <c r="I27" t="inlineStr">
        <is>
          <t>121800.00</t>
        </is>
      </c>
      <c r="J27" s="8" t="n">
        <v>1.163410301953819</v>
      </c>
      <c r="K27" t="inlineStr">
        <is>
          <t>56300.00</t>
        </is>
      </c>
      <c r="L27" s="8" t="n">
        <v>2.198863636363636</v>
      </c>
      <c r="M27" t="inlineStr">
        <is>
          <t>17600.00</t>
        </is>
      </c>
      <c r="N27" t="inlineStr">
        <is>
          <t>19300.00</t>
        </is>
      </c>
      <c r="O27" t="inlineStr">
        <is>
          <t>9397.80</t>
        </is>
      </c>
      <c r="P27" t="inlineStr">
        <is>
          <t>777.23</t>
        </is>
      </c>
      <c r="Q27" t="inlineStr">
        <is>
          <t>145.46</t>
        </is>
      </c>
    </row>
    <row r="28">
      <c r="A28" t="inlineStr">
        <is>
          <t>加：营业外收入</t>
        </is>
      </c>
      <c r="B28" t="inlineStr">
        <is>
          <t>24.54</t>
        </is>
      </c>
      <c r="C28" t="inlineStr">
        <is>
          <t>552.42</t>
        </is>
      </c>
      <c r="D28" s="8" t="n">
        <v>6.457073434125269</v>
      </c>
      <c r="E28" t="inlineStr">
        <is>
          <t>74.08</t>
        </is>
      </c>
      <c r="F28" s="8" t="n">
        <v>-0.996296</v>
      </c>
      <c r="G28" t="inlineStr">
        <is>
          <t>20000.00</t>
        </is>
      </c>
      <c r="H28" s="8" t="n">
        <v>89.81827263645445</v>
      </c>
      <c r="I28" t="inlineStr">
        <is>
          <t>220.22</t>
        </is>
      </c>
      <c r="J28" s="5" t="n">
        <v>0.1857635149687702</v>
      </c>
      <c r="K28" t="inlineStr">
        <is>
          <t>185.72</t>
        </is>
      </c>
      <c r="L28" s="9" t="n">
        <v>-0.4808955474187327</v>
      </c>
      <c r="M28" t="inlineStr">
        <is>
          <t>357.77</t>
        </is>
      </c>
      <c r="N28" t="inlineStr">
        <is>
          <t>6.24</t>
        </is>
      </c>
      <c r="O28" t="inlineStr">
        <is>
          <t>189.49</t>
        </is>
      </c>
      <c r="P28" t="inlineStr">
        <is>
          <t>259.14</t>
        </is>
      </c>
      <c r="Q28" t="inlineStr">
        <is>
          <t>46.50</t>
        </is>
      </c>
    </row>
    <row r="29">
      <c r="A29" t="inlineStr">
        <is>
          <t>减：营业外支出</t>
        </is>
      </c>
      <c r="B29" t="inlineStr">
        <is>
          <t>417.93</t>
        </is>
      </c>
      <c r="C29" t="inlineStr">
        <is>
          <t>968.06</t>
        </is>
      </c>
      <c r="D29" s="5" t="n">
        <v>0.2273499505540481</v>
      </c>
      <c r="E29" t="inlineStr">
        <is>
          <t>788.74</t>
        </is>
      </c>
      <c r="F29" s="5" t="n">
        <v>0.2132408361661872</v>
      </c>
      <c r="G29" t="inlineStr">
        <is>
          <t>650.11</t>
        </is>
      </c>
      <c r="H29" s="8" t="n">
        <v>0.9444577376323505</v>
      </c>
      <c r="I29" t="inlineStr">
        <is>
          <t>334.34</t>
        </is>
      </c>
      <c r="J29" s="8" t="n">
        <v>0.8104727351491851</v>
      </c>
      <c r="K29" t="inlineStr">
        <is>
          <t>184.67</t>
        </is>
      </c>
      <c r="L29" s="8" t="n">
        <v>11.28675981370592</v>
      </c>
      <c r="M29" t="inlineStr">
        <is>
          <t>15.03</t>
        </is>
      </c>
      <c r="N29" t="inlineStr">
        <is>
          <t>46.37</t>
        </is>
      </c>
      <c r="O29" t="inlineStr">
        <is>
          <t>13.87</t>
        </is>
      </c>
      <c r="P29" t="inlineStr">
        <is>
          <t>1.18</t>
        </is>
      </c>
      <c r="Q29" t="inlineStr">
        <is>
          <t>1.54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0.12</t>
        </is>
      </c>
    </row>
    <row r="31">
      <c r="A31" t="inlineStr">
        <is>
          <t>四、利润总额</t>
        </is>
      </c>
      <c r="B31" t="inlineStr">
        <is>
          <t>33400.00</t>
        </is>
      </c>
      <c r="C31" t="inlineStr">
        <is>
          <t>117100.00</t>
        </is>
      </c>
      <c r="D31" s="5" t="n">
        <v>0.07529843893480258</v>
      </c>
      <c r="E31" t="inlineStr">
        <is>
          <t>108900.00</t>
        </is>
      </c>
      <c r="F31" s="8" t="n">
        <v>-0.5490683229813664</v>
      </c>
      <c r="G31" t="inlineStr">
        <is>
          <t>241500.00</t>
        </is>
      </c>
      <c r="H31" s="8" t="n">
        <v>0.9843878389482333</v>
      </c>
      <c r="I31" t="inlineStr">
        <is>
          <t>121700.00</t>
        </is>
      </c>
      <c r="J31" s="8" t="n">
        <v>1.161634103019538</v>
      </c>
      <c r="K31" t="inlineStr">
        <is>
          <t>56300.00</t>
        </is>
      </c>
      <c r="L31" s="8" t="n">
        <v>2.127777777777778</v>
      </c>
      <c r="M31" t="inlineStr">
        <is>
          <t>18000.00</t>
        </is>
      </c>
      <c r="N31" t="inlineStr">
        <is>
          <t>19300.00</t>
        </is>
      </c>
      <c r="O31" t="inlineStr">
        <is>
          <t>9573.42</t>
        </is>
      </c>
      <c r="P31" t="inlineStr">
        <is>
          <t>1035.19</t>
        </is>
      </c>
      <c r="Q31" t="inlineStr">
        <is>
          <t>190.42</t>
        </is>
      </c>
    </row>
    <row r="32">
      <c r="A32" t="inlineStr">
        <is>
          <t>减：所得税费用</t>
        </is>
      </c>
      <c r="B32" t="inlineStr">
        <is>
          <t>-1927.32</t>
        </is>
      </c>
      <c r="C32" t="inlineStr">
        <is>
          <t>5151.36</t>
        </is>
      </c>
      <c r="D32" s="8" t="n">
        <v>3.767261722979539</v>
      </c>
      <c r="E32" t="inlineStr">
        <is>
          <t>1080.57</t>
        </is>
      </c>
      <c r="F32" s="8" t="n">
        <v>-0.9614082142857143</v>
      </c>
      <c r="G32" t="inlineStr">
        <is>
          <t>28000.00</t>
        </is>
      </c>
      <c r="H32" s="8" t="n">
        <v>0.9047619047619048</v>
      </c>
      <c r="I32" t="inlineStr">
        <is>
          <t>14700.00</t>
        </is>
      </c>
      <c r="J32" s="8" t="n">
        <v>1.155463145979108</v>
      </c>
      <c r="K32" t="inlineStr">
        <is>
          <t>6819.88</t>
        </is>
      </c>
      <c r="L32" s="8" t="n">
        <v>2.540808273799635</v>
      </c>
      <c r="M32" t="inlineStr">
        <is>
          <t>1926.08</t>
        </is>
      </c>
      <c r="N32" t="inlineStr">
        <is>
          <t>2353.83</t>
        </is>
      </c>
      <c r="O32" t="inlineStr">
        <is>
          <t>1157.48</t>
        </is>
      </c>
      <c r="P32" t="inlineStr">
        <is>
          <t>-90.03</t>
        </is>
      </c>
      <c r="Q32" t="inlineStr">
        <is>
          <t>207.00</t>
        </is>
      </c>
    </row>
    <row r="33">
      <c r="A33" t="inlineStr">
        <is>
          <t>五、净利润</t>
        </is>
      </c>
      <c r="B33" t="inlineStr">
        <is>
          <t>35300.00</t>
        </is>
      </c>
      <c r="C33" t="inlineStr">
        <is>
          <t>111900.00</t>
        </is>
      </c>
      <c r="D33" s="5" t="n">
        <v>0.03803339517625232</v>
      </c>
      <c r="E33" t="inlineStr">
        <is>
          <t>107800.00</t>
        </is>
      </c>
      <c r="F33" s="9" t="n">
        <v>-0.4950819672131148</v>
      </c>
      <c r="G33" t="inlineStr">
        <is>
          <t>213500.00</t>
        </is>
      </c>
      <c r="H33" s="8" t="n">
        <v>0.9934640522875817</v>
      </c>
      <c r="I33" t="inlineStr">
        <is>
          <t>107100.00</t>
        </is>
      </c>
      <c r="J33" s="8" t="n">
        <v>1.168016194331984</v>
      </c>
      <c r="K33" t="inlineStr">
        <is>
          <t>49400.00</t>
        </is>
      </c>
      <c r="L33" s="8" t="n">
        <v>2.0875</v>
      </c>
      <c r="M33" t="inlineStr">
        <is>
          <t>16000.00</t>
        </is>
      </c>
      <c r="N33" t="inlineStr">
        <is>
          <t>16900.00</t>
        </is>
      </c>
      <c r="O33" t="inlineStr">
        <is>
          <t>8415.94</t>
        </is>
      </c>
      <c r="P33" t="inlineStr">
        <is>
          <t>1125.22</t>
        </is>
      </c>
      <c r="Q33" t="inlineStr">
        <is>
          <t>-16.58</t>
        </is>
      </c>
    </row>
    <row r="34">
      <c r="A34" t="inlineStr">
        <is>
          <t>（一）持续经营净利润</t>
        </is>
      </c>
      <c r="B34" t="inlineStr">
        <is>
          <t>35300.00</t>
        </is>
      </c>
      <c r="C34" t="inlineStr">
        <is>
          <t>111900.00</t>
        </is>
      </c>
      <c r="D34" s="5" t="n">
        <v>0.03803339517625232</v>
      </c>
      <c r="E34" t="inlineStr">
        <is>
          <t>107800.00</t>
        </is>
      </c>
      <c r="F34" s="9" t="n">
        <v>-0.4950819672131148</v>
      </c>
      <c r="G34" t="inlineStr">
        <is>
          <t>213500.00</t>
        </is>
      </c>
      <c r="H34" s="8" t="n">
        <v>0.9934640522875817</v>
      </c>
      <c r="I34" t="inlineStr">
        <is>
          <t>107100.00</t>
        </is>
      </c>
      <c r="J34" s="8" t="n">
        <v>1.168016194331984</v>
      </c>
      <c r="K34" t="inlineStr">
        <is>
          <t>49400.00</t>
        </is>
      </c>
      <c r="L34" s="8" t="n">
        <v>2.0875</v>
      </c>
      <c r="M34" t="inlineStr">
        <is>
          <t>16000.00</t>
        </is>
      </c>
      <c r="N34" t="inlineStr">
        <is>
          <t>16900.00</t>
        </is>
      </c>
      <c r="O34" t="inlineStr">
        <is>
          <t>8415.94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35400.00</t>
        </is>
      </c>
      <c r="C35" t="inlineStr">
        <is>
          <t>112200.00</t>
        </is>
      </c>
      <c r="D35" s="5" t="n">
        <v>0.04957904583723106</v>
      </c>
      <c r="E35" t="inlineStr">
        <is>
          <t>106900.00</t>
        </is>
      </c>
      <c r="F35" s="9" t="n">
        <v>-0.4992974238875878</v>
      </c>
      <c r="G35" t="inlineStr">
        <is>
          <t>213500.00</t>
        </is>
      </c>
      <c r="H35" s="8" t="n">
        <v>0.9897483690587139</v>
      </c>
      <c r="I35" t="inlineStr">
        <is>
          <t>107300.00</t>
        </is>
      </c>
      <c r="J35" s="8" t="n">
        <v>1.158953722334004</v>
      </c>
      <c r="K35" t="inlineStr">
        <is>
          <t>49700.00</t>
        </is>
      </c>
      <c r="L35" s="8" t="n">
        <v>2.067901234567901</v>
      </c>
      <c r="M35" t="inlineStr">
        <is>
          <t>16200.00</t>
        </is>
      </c>
      <c r="N35" t="inlineStr">
        <is>
          <t>17000.00</t>
        </is>
      </c>
      <c r="O35" t="inlineStr">
        <is>
          <t>8415.94</t>
        </is>
      </c>
      <c r="P35" t="inlineStr">
        <is>
          <t>1125.22</t>
        </is>
      </c>
      <c r="Q35" t="inlineStr">
        <is>
          <t>-16.58</t>
        </is>
      </c>
    </row>
    <row r="36">
      <c r="A36" t="inlineStr">
        <is>
          <t>少数股东损益</t>
        </is>
      </c>
      <c r="B36" t="inlineStr">
        <is>
          <t>-118.08</t>
        </is>
      </c>
      <c r="C36" t="inlineStr">
        <is>
          <t>-288.49</t>
        </is>
      </c>
      <c r="D36" s="8" t="n">
        <v>-1.315638026674252</v>
      </c>
      <c r="E36" t="inlineStr">
        <is>
          <t>913.99</t>
        </is>
      </c>
      <c r="F36" s="8" t="n">
        <v>71.0375478927203</v>
      </c>
      <c r="G36" t="inlineStr">
        <is>
          <t>-13.05</t>
        </is>
      </c>
      <c r="H36" s="8" t="n">
        <v>0.9430628272251308</v>
      </c>
      <c r="I36" t="inlineStr">
        <is>
          <t>-229.20</t>
        </is>
      </c>
      <c r="J36" s="5" t="n">
        <v>0.1552410437859355</v>
      </c>
      <c r="K36" t="inlineStr">
        <is>
          <t>-271.32</t>
        </is>
      </c>
      <c r="L36" s="9" t="n">
        <v>-0.3864077669902913</v>
      </c>
      <c r="M36" t="inlineStr">
        <is>
          <t>-195.70</t>
        </is>
      </c>
      <c r="N36" t="inlineStr">
        <is>
          <t>-44.23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35400.00</t>
        </is>
      </c>
      <c r="C37" t="inlineStr">
        <is>
          <t>109500.00</t>
        </is>
      </c>
      <c r="D37" s="5" t="n">
        <v>0.02816901408450704</v>
      </c>
      <c r="E37" t="inlineStr">
        <is>
          <t>106500.00</t>
        </is>
      </c>
      <c r="F37" s="9" t="n">
        <v>-0.4507478081485302</v>
      </c>
      <c r="G37" t="inlineStr">
        <is>
          <t>193900.00</t>
        </is>
      </c>
      <c r="H37" s="8" t="n">
        <v>0.8825242718446602</v>
      </c>
      <c r="I37" t="inlineStr">
        <is>
          <t>103000.00</t>
        </is>
      </c>
      <c r="J37" s="8" t="n">
        <v>1.119341563786008</v>
      </c>
      <c r="K37" t="inlineStr">
        <is>
          <t>48600.00</t>
        </is>
      </c>
      <c r="L37" s="8" t="n">
        <v>2.176470588235294</v>
      </c>
      <c r="M37" t="inlineStr">
        <is>
          <t>15300.00</t>
        </is>
      </c>
      <c r="N37" t="inlineStr">
        <is>
          <t>17000.00</t>
        </is>
      </c>
      <c r="O37" t="inlineStr">
        <is>
          <t>11600.00</t>
        </is>
      </c>
      <c r="P37" t="inlineStr">
        <is>
          <t>1991.25</t>
        </is>
      </c>
      <c r="Q37" t="inlineStr">
        <is>
          <t>706.81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七、其他综合收益</t>
        </is>
      </c>
      <c r="B41" t="inlineStr">
        <is>
          <t>23.70</t>
        </is>
      </c>
      <c r="C41" t="inlineStr">
        <is>
          <t>4311.83</t>
        </is>
      </c>
      <c r="D41" s="8" t="n">
        <v>-0.5301860806690972</v>
      </c>
      <c r="E41" t="inlineStr">
        <is>
          <t>9177.74</t>
        </is>
      </c>
      <c r="F41" s="8" t="n">
        <v>0.8459443586277916</v>
      </c>
      <c r="G41" t="inlineStr">
        <is>
          <t>4971.84</t>
        </is>
      </c>
      <c r="H41" s="8" t="n">
        <v>2.766327150515669</v>
      </c>
      <c r="I41" t="inlineStr">
        <is>
          <t>-2814.79</t>
        </is>
      </c>
      <c r="J41" s="8" t="n">
        <v>-17.21703059284439</v>
      </c>
      <c r="K41" t="inlineStr">
        <is>
          <t>173.57</t>
        </is>
      </c>
      <c r="L41" s="5" t="n">
        <v>-0.1291455521549346</v>
      </c>
      <c r="M41" t="inlineStr">
        <is>
          <t>199.31</t>
        </is>
      </c>
      <c r="N41" t="inlineStr">
        <is>
          <t>-340.81</t>
        </is>
      </c>
      <c r="O41" t="inlineStr">
        <is>
          <t>231.96</t>
        </is>
      </c>
      <c r="P41" t="inlineStr">
        <is>
          <t>-10.62</t>
        </is>
      </c>
      <c r="Q41" t="inlineStr">
        <is>
          <t>-0.88</t>
        </is>
      </c>
    </row>
    <row r="42">
      <c r="A42" t="inlineStr">
        <is>
          <t>归属母公司所有者的其他综合收益</t>
        </is>
      </c>
      <c r="B42" t="inlineStr">
        <is>
          <t>29.41</t>
        </is>
      </c>
      <c r="C42" t="inlineStr">
        <is>
          <t>4332.81</t>
        </is>
      </c>
      <c r="D42" s="8" t="n">
        <v>-0.5181521051326334</v>
      </c>
      <c r="E42" t="inlineStr">
        <is>
          <t>8992.07</t>
        </is>
      </c>
      <c r="F42" s="8" t="n">
        <v>0.808701896386647</v>
      </c>
      <c r="G42" t="inlineStr">
        <is>
          <t>4971.56</t>
        </is>
      </c>
      <c r="H42" s="8" t="n">
        <v>2.759190389412784</v>
      </c>
      <c r="I42" t="inlineStr">
        <is>
          <t>-2826.05</t>
        </is>
      </c>
      <c r="J42" s="8" t="n">
        <v>-16.92320261437909</v>
      </c>
      <c r="K42" t="inlineStr">
        <is>
          <t>177.48</t>
        </is>
      </c>
      <c r="L42" s="9" t="n">
        <v>-0.278037668307367</v>
      </c>
      <c r="M42" t="inlineStr">
        <is>
          <t>245.83</t>
        </is>
      </c>
      <c r="N42" t="inlineStr">
        <is>
          <t>-344.95</t>
        </is>
      </c>
      <c r="O42" t="inlineStr">
        <is>
          <t>231.96</t>
        </is>
      </c>
      <c r="P42" t="inlineStr">
        <is>
          <t>-10.62</t>
        </is>
      </c>
      <c r="Q42" t="inlineStr">
        <is>
          <t>-0.88</t>
        </is>
      </c>
    </row>
    <row r="43">
      <c r="A43" t="inlineStr">
        <is>
          <t>八、综合收益总额</t>
        </is>
      </c>
      <c r="B43" t="inlineStr">
        <is>
          <t>35300.00</t>
        </is>
      </c>
      <c r="C43" t="inlineStr">
        <is>
          <t>116300.00</t>
        </is>
      </c>
      <c r="D43" s="5" t="n">
        <v>-0.005982905982905983</v>
      </c>
      <c r="E43" t="inlineStr">
        <is>
          <t>117000.00</t>
        </is>
      </c>
      <c r="F43" s="9" t="n">
        <v>-0.4642857142857143</v>
      </c>
      <c r="G43" t="inlineStr">
        <is>
          <t>218400.00</t>
        </is>
      </c>
      <c r="H43" s="8" t="n">
        <v>1.095969289827255</v>
      </c>
      <c r="I43" t="inlineStr">
        <is>
          <t>104200.00</t>
        </is>
      </c>
      <c r="J43" s="8" t="n">
        <v>1.100806451612903</v>
      </c>
      <c r="K43" t="inlineStr">
        <is>
          <t>49600.00</t>
        </is>
      </c>
      <c r="L43" s="8" t="n">
        <v>2.061728395061728</v>
      </c>
      <c r="M43" t="inlineStr">
        <is>
          <t>16200.00</t>
        </is>
      </c>
      <c r="N43" t="inlineStr">
        <is>
          <t>16600.00</t>
        </is>
      </c>
      <c r="O43" t="inlineStr">
        <is>
          <t>8647.90</t>
        </is>
      </c>
      <c r="P43" t="inlineStr">
        <is>
          <t>1114.60</t>
        </is>
      </c>
      <c r="Q43" t="inlineStr">
        <is>
          <t>-17.47</t>
        </is>
      </c>
    </row>
    <row r="44">
      <c r="A44" t="inlineStr">
        <is>
          <t>归属于母公司股东的综合收益总额</t>
        </is>
      </c>
      <c r="B44" t="inlineStr">
        <is>
          <t>35500.00</t>
        </is>
      </c>
      <c r="C44" t="inlineStr">
        <is>
          <t>116600.00</t>
        </is>
      </c>
      <c r="D44" s="5" t="n">
        <v>0.006039689387402934</v>
      </c>
      <c r="E44" t="inlineStr">
        <is>
          <t>115900.00</t>
        </is>
      </c>
      <c r="F44" s="9" t="n">
        <v>-0.4695652173913044</v>
      </c>
      <c r="G44" t="inlineStr">
        <is>
          <t>218500.00</t>
        </is>
      </c>
      <c r="H44" s="8" t="n">
        <v>1.090909090909091</v>
      </c>
      <c r="I44" t="inlineStr">
        <is>
          <t>104500.00</t>
        </is>
      </c>
      <c r="J44" s="8" t="n">
        <v>1.094188376753507</v>
      </c>
      <c r="K44" t="inlineStr">
        <is>
          <t>49900.00</t>
        </is>
      </c>
      <c r="L44" s="8" t="n">
        <v>2.024242424242424</v>
      </c>
      <c r="M44" t="inlineStr">
        <is>
          <t>16500.00</t>
        </is>
      </c>
      <c r="N44" t="inlineStr">
        <is>
          <t>16600.00</t>
        </is>
      </c>
      <c r="O44" t="inlineStr">
        <is>
          <t>8647.90</t>
        </is>
      </c>
      <c r="P44" t="inlineStr">
        <is>
          <t>1114.60</t>
        </is>
      </c>
      <c r="Q44" t="inlineStr">
        <is>
          <t>-17.47</t>
        </is>
      </c>
    </row>
    <row r="45">
      <c r="A45" t="inlineStr">
        <is>
          <t>归属于少数股东的综合收益总额</t>
        </is>
      </c>
      <c r="B45" t="inlineStr">
        <is>
          <t>-123.79</t>
        </is>
      </c>
      <c r="C45" t="inlineStr">
        <is>
          <t>-309.47</t>
        </is>
      </c>
      <c r="D45" s="8" t="n">
        <v>-1.281425908243532</v>
      </c>
      <c r="E45" t="inlineStr">
        <is>
          <t>1099.65</t>
        </is>
      </c>
      <c r="F45" s="8" t="n">
        <v>87.04460093896715</v>
      </c>
      <c r="G45" t="inlineStr">
        <is>
          <t>-12.78</t>
        </is>
      </c>
      <c r="H45" s="8" t="n">
        <v>0.9413573165695407</v>
      </c>
      <c r="I45" t="inlineStr">
        <is>
          <t>-217.93</t>
        </is>
      </c>
      <c r="J45" s="5" t="n">
        <v>0.2081895142244668</v>
      </c>
      <c r="K45" t="inlineStr">
        <is>
          <t>-275.23</t>
        </is>
      </c>
      <c r="L45" s="5" t="n">
        <v>-0.136281066798778</v>
      </c>
      <c r="M45" t="inlineStr">
        <is>
          <t>-242.22</t>
        </is>
      </c>
      <c r="N45" t="inlineStr">
        <is>
          <t>-40.09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-2926.14</t>
        </is>
      </c>
      <c r="C3" t="inlineStr">
        <is>
          <t>-49400.00</t>
        </is>
      </c>
      <c r="D3" s="9" t="n">
        <v>0.3870968502361228</v>
      </c>
      <c r="E3" t="inlineStr">
        <is>
          <t>-80600.01</t>
        </is>
      </c>
      <c r="F3" s="8" t="n">
        <v>-2.478899266055046</v>
      </c>
      <c r="G3" t="inlineStr">
        <is>
          <t>54500.00</t>
        </is>
      </c>
      <c r="H3" s="9" t="n">
        <v>-0.4539077609126013</v>
      </c>
      <c r="I3" t="inlineStr">
        <is>
          <t>99799.99</t>
        </is>
      </c>
      <c r="J3" s="8" t="n">
        <v>3.729857345971564</v>
      </c>
      <c r="K3" t="inlineStr">
        <is>
          <t>21100.00</t>
        </is>
      </c>
      <c r="L3" s="8" t="n">
        <v>1.145420899043203</v>
      </c>
      <c r="M3" t="inlineStr">
        <is>
          <t>9834.90</t>
        </is>
      </c>
      <c r="N3" t="inlineStr">
        <is>
          <t>7351.74</t>
        </is>
      </c>
      <c r="O3" t="inlineStr">
        <is>
          <t>6493.00</t>
        </is>
      </c>
      <c r="P3" t="inlineStr">
        <is>
          <t>1407.12</t>
        </is>
      </c>
      <c r="Q3" t="inlineStr">
        <is>
          <t>382.75</t>
        </is>
      </c>
    </row>
    <row r="4">
      <c r="A4" t="inlineStr">
        <is>
          <t>*经营活动产生的现金流量净额</t>
        </is>
      </c>
      <c r="B4" t="inlineStr">
        <is>
          <t>-28900.00</t>
        </is>
      </c>
      <c r="C4" t="inlineStr">
        <is>
          <t>189400.00</t>
        </is>
      </c>
      <c r="D4" s="8" t="n">
        <v>1.010615711252654</v>
      </c>
      <c r="E4" t="inlineStr">
        <is>
          <t>94200.00</t>
        </is>
      </c>
      <c r="F4" s="5" t="n">
        <v>-0.1808695652173913</v>
      </c>
      <c r="G4" t="inlineStr">
        <is>
          <t>115000.00</t>
        </is>
      </c>
      <c r="H4" s="5" t="n">
        <v>0.1442786069651741</v>
      </c>
      <c r="I4" t="inlineStr">
        <is>
          <t>100500.00</t>
        </is>
      </c>
      <c r="J4" s="8" t="n">
        <v>17.06910488710855</v>
      </c>
      <c r="K4" t="inlineStr">
        <is>
          <t>5561.98</t>
        </is>
      </c>
      <c r="L4" s="8" t="n">
        <v>-0.5849268656716419</v>
      </c>
      <c r="M4" t="inlineStr">
        <is>
          <t>13400.00</t>
        </is>
      </c>
      <c r="N4" t="inlineStr">
        <is>
          <t>12900.00</t>
        </is>
      </c>
      <c r="O4" t="inlineStr">
        <is>
          <t>9451.07</t>
        </is>
      </c>
      <c r="P4" t="inlineStr">
        <is>
          <t>940.74</t>
        </is>
      </c>
      <c r="Q4" t="inlineStr">
        <is>
          <t>-69.21</t>
        </is>
      </c>
    </row>
    <row r="5">
      <c r="A5" t="inlineStr">
        <is>
          <t>*投资活动产生的现金流量净额</t>
        </is>
      </c>
      <c r="B5" t="inlineStr">
        <is>
          <t>-125700.00</t>
        </is>
      </c>
      <c r="C5" t="inlineStr">
        <is>
          <t>-229200.00</t>
        </is>
      </c>
      <c r="D5" s="9" t="n">
        <v>-0.4156886967263743</v>
      </c>
      <c r="E5" t="inlineStr">
        <is>
          <t>-161900.00</t>
        </is>
      </c>
      <c r="F5" s="8" t="n">
        <v>0.517580452920143</v>
      </c>
      <c r="G5" t="inlineStr">
        <is>
          <t>-335600.00</t>
        </is>
      </c>
      <c r="H5" s="8" t="n">
        <v>-26.81538461538462</v>
      </c>
      <c r="I5" t="inlineStr">
        <is>
          <t>13000.00</t>
        </is>
      </c>
      <c r="J5" s="8" t="n">
        <v>1.223367697594502</v>
      </c>
      <c r="K5" t="inlineStr">
        <is>
          <t>-58200.00</t>
        </is>
      </c>
      <c r="L5" s="8" t="n">
        <v>-12.73276325848741</v>
      </c>
      <c r="M5" t="inlineStr">
        <is>
          <t>-4238.04</t>
        </is>
      </c>
      <c r="N5" t="inlineStr">
        <is>
          <t>-4161.51</t>
        </is>
      </c>
      <c r="O5" t="inlineStr">
        <is>
          <t>-1266.82</t>
        </is>
      </c>
      <c r="P5" t="inlineStr">
        <is>
          <t>-121.27</t>
        </is>
      </c>
      <c r="Q5" t="inlineStr">
        <is>
          <t>-92.83</t>
        </is>
      </c>
    </row>
    <row r="6">
      <c r="A6" t="inlineStr">
        <is>
          <t>*筹资活动产生的现金流量净额</t>
        </is>
      </c>
      <c r="B6" t="inlineStr">
        <is>
          <t>151800.00</t>
        </is>
      </c>
      <c r="C6" t="inlineStr">
        <is>
          <t>-9361.82</t>
        </is>
      </c>
      <c r="D6" s="8" t="n">
        <v>0.5982051502145923</v>
      </c>
      <c r="E6" t="inlineStr">
        <is>
          <t>-23300.00</t>
        </is>
      </c>
      <c r="F6" s="8" t="n">
        <v>-1.083812949640288</v>
      </c>
      <c r="G6" t="inlineStr">
        <is>
          <t>278000.00</t>
        </is>
      </c>
      <c r="H6" s="8" t="n">
        <v>28.52475247524752</v>
      </c>
      <c r="I6" t="inlineStr">
        <is>
          <t>-10100.00</t>
        </is>
      </c>
      <c r="J6" s="8" t="n">
        <v>-1.138356164383562</v>
      </c>
      <c r="K6" t="inlineStr">
        <is>
          <t>73000.00</t>
        </is>
      </c>
      <c r="L6" s="8" t="n">
        <v>204.2690112215632</v>
      </c>
      <c r="M6" t="inlineStr">
        <is>
          <t>-359.13</t>
        </is>
      </c>
      <c r="N6" t="inlineStr">
        <is>
          <t>-840.98</t>
        </is>
      </c>
      <c r="O6" t="inlineStr">
        <is>
          <t>-1917.78</t>
        </is>
      </c>
      <c r="P6" t="inlineStr">
        <is>
          <t>494.52</t>
        </is>
      </c>
      <c r="Q6" t="inlineStr">
        <is>
          <t>549.46</t>
        </is>
      </c>
    </row>
    <row r="7">
      <c r="A7" t="inlineStr">
        <is>
          <t>*期末现金及现金等价物余额</t>
        </is>
      </c>
      <c r="B7" t="inlineStr">
        <is>
          <t>69100.00</t>
        </is>
      </c>
      <c r="C7" t="inlineStr">
        <is>
          <t>72000.00</t>
        </is>
      </c>
      <c r="D7" s="9" t="n">
        <v>-0.4069192751235585</v>
      </c>
      <c r="E7" t="inlineStr">
        <is>
          <t>121400.00</t>
        </is>
      </c>
      <c r="F7" s="9" t="n">
        <v>-0.399009900990099</v>
      </c>
      <c r="G7" t="inlineStr">
        <is>
          <t>202000.00</t>
        </is>
      </c>
      <c r="H7" s="9" t="n">
        <v>0.3694915254237288</v>
      </c>
      <c r="I7" t="inlineStr">
        <is>
          <t>147500.00</t>
        </is>
      </c>
      <c r="J7" s="8" t="n">
        <v>2.092243186582809</v>
      </c>
      <c r="K7" t="inlineStr">
        <is>
          <t>47700.00</t>
        </is>
      </c>
      <c r="L7" s="8" t="n">
        <v>0.8</v>
      </c>
      <c r="M7" t="inlineStr">
        <is>
          <t>26500.00</t>
        </is>
      </c>
      <c r="N7" t="inlineStr">
        <is>
          <t>16700.00</t>
        </is>
      </c>
      <c r="O7" t="inlineStr">
        <is>
          <t>9356.63</t>
        </is>
      </c>
      <c r="P7" t="inlineStr">
        <is>
          <t>2863.63</t>
        </is>
      </c>
      <c r="Q7" t="inlineStr">
        <is>
          <t>1456.51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244100.00</t>
        </is>
      </c>
      <c r="C10" t="inlineStr">
        <is>
          <t>450200.00</t>
        </is>
      </c>
      <c r="D10" s="5" t="n">
        <v>0.130303791112227</v>
      </c>
      <c r="E10" t="inlineStr">
        <is>
          <t>398300.00</t>
        </is>
      </c>
      <c r="F10" s="5" t="n">
        <v>-0.1156749555950266</v>
      </c>
      <c r="G10" t="inlineStr">
        <is>
          <t>450400.00</t>
        </is>
      </c>
      <c r="H10" s="8" t="n">
        <v>0.5330156569094622</v>
      </c>
      <c r="I10" t="inlineStr">
        <is>
          <t>293800.00</t>
        </is>
      </c>
      <c r="J10" s="8" t="n">
        <v>1.412151067323481</v>
      </c>
      <c r="K10" t="inlineStr">
        <is>
          <t>121800.00</t>
        </is>
      </c>
      <c r="L10" s="8" t="n">
        <v>1.114583333333333</v>
      </c>
      <c r="M10" t="inlineStr">
        <is>
          <t>57600.00</t>
        </is>
      </c>
      <c r="N10" t="inlineStr">
        <is>
          <t>56600.00</t>
        </is>
      </c>
      <c r="O10" t="inlineStr">
        <is>
          <t>37100.00</t>
        </is>
      </c>
      <c r="P10" t="inlineStr">
        <is>
          <t>10500.00</t>
        </is>
      </c>
      <c r="Q10" t="inlineStr">
        <is>
          <t>4503.12</t>
        </is>
      </c>
    </row>
    <row r="11">
      <c r="A11" t="inlineStr">
        <is>
          <t>收到的税费与返还</t>
        </is>
      </c>
      <c r="B11" t="inlineStr">
        <is>
          <t>15600.00</t>
        </is>
      </c>
      <c r="C11" t="inlineStr">
        <is>
          <t>21600.00</t>
        </is>
      </c>
      <c r="D11" s="8" t="n">
        <v>-0.6818851251840943</v>
      </c>
      <c r="E11" t="inlineStr">
        <is>
          <t>67900.00</t>
        </is>
      </c>
      <c r="F11" s="8" t="n">
        <v>0.7365728900255755</v>
      </c>
      <c r="G11" t="inlineStr">
        <is>
          <t>39100.00</t>
        </is>
      </c>
      <c r="H11" s="8" t="n">
        <v>3.816314866276435</v>
      </c>
      <c r="I11" t="inlineStr">
        <is>
          <t>8118.24</t>
        </is>
      </c>
      <c r="J11" s="5" t="n">
        <v>-0.02938190983011697</v>
      </c>
      <c r="K11" t="inlineStr">
        <is>
          <t>8363.99</t>
        </is>
      </c>
      <c r="L11" s="8" t="n">
        <v>0.6992588589515941</v>
      </c>
      <c r="M11" t="inlineStr">
        <is>
          <t>4922.14</t>
        </is>
      </c>
      <c r="N11" t="inlineStr">
        <is>
          <t>5372.63</t>
        </is>
      </c>
      <c r="O11" t="inlineStr">
        <is>
          <t>1746.58</t>
        </is>
      </c>
      <c r="P11" t="inlineStr">
        <is>
          <t>619.86</t>
        </is>
      </c>
      <c r="Q11" t="inlineStr">
        <is>
          <t>142.84</t>
        </is>
      </c>
    </row>
    <row r="12">
      <c r="A12" t="inlineStr">
        <is>
          <t>收到其他与经营活动有关的现金</t>
        </is>
      </c>
      <c r="B12" t="inlineStr">
        <is>
          <t>7693.31</t>
        </is>
      </c>
      <c r="C12" t="inlineStr">
        <is>
          <t>25500.00</t>
        </is>
      </c>
      <c r="D12" s="8" t="n">
        <v>1.864669636186956</v>
      </c>
      <c r="E12" t="inlineStr">
        <is>
          <t>8901.55</t>
        </is>
      </c>
      <c r="F12" s="8" t="n">
        <v>-0.6043755555555556</v>
      </c>
      <c r="G12" t="inlineStr">
        <is>
          <t>22500.00</t>
        </is>
      </c>
      <c r="H12" s="8" t="n">
        <v>7.89961237243889</v>
      </c>
      <c r="I12" t="inlineStr">
        <is>
          <t>2528.20</t>
        </is>
      </c>
      <c r="J12" s="9" t="n">
        <v>0.48523692589677</v>
      </c>
      <c r="K12" t="inlineStr">
        <is>
          <t>1702.22</t>
        </is>
      </c>
      <c r="L12" s="9" t="n">
        <v>0.3872910571225989</v>
      </c>
      <c r="M12" t="inlineStr">
        <is>
          <t>1227.01</t>
        </is>
      </c>
      <c r="N12" t="inlineStr">
        <is>
          <t>146.12</t>
        </is>
      </c>
      <c r="O12" t="inlineStr">
        <is>
          <t>192.02</t>
        </is>
      </c>
      <c r="P12" t="inlineStr">
        <is>
          <t>358.72</t>
        </is>
      </c>
      <c r="Q12" t="inlineStr">
        <is>
          <t>175.73</t>
        </is>
      </c>
    </row>
    <row r="13">
      <c r="A13" t="inlineStr">
        <is>
          <t>经营活动现金流入小计</t>
        </is>
      </c>
      <c r="B13" t="inlineStr">
        <is>
          <t>267400.00</t>
        </is>
      </c>
      <c r="C13" t="inlineStr">
        <is>
          <t>497300.00</t>
        </is>
      </c>
      <c r="D13" s="5" t="n">
        <v>0.04672700484108609</v>
      </c>
      <c r="E13" t="inlineStr">
        <is>
          <t>475100.00</t>
        </is>
      </c>
      <c r="F13" s="5" t="n">
        <v>-0.0720703125</v>
      </c>
      <c r="G13" t="inlineStr">
        <is>
          <t>512000.00</t>
        </is>
      </c>
      <c r="H13" s="8" t="n">
        <v>0.6814449917898193</v>
      </c>
      <c r="I13" t="inlineStr">
        <is>
          <t>304500.00</t>
        </is>
      </c>
      <c r="J13" s="8" t="n">
        <v>1.308567096285064</v>
      </c>
      <c r="K13" t="inlineStr">
        <is>
          <t>131900.00</t>
        </is>
      </c>
      <c r="L13" s="8" t="n">
        <v>1.067398119122257</v>
      </c>
      <c r="M13" t="inlineStr">
        <is>
          <t>63800.00</t>
        </is>
      </c>
      <c r="N13" t="inlineStr">
        <is>
          <t>62200.00</t>
        </is>
      </c>
      <c r="O13" t="inlineStr">
        <is>
          <t>39000.00</t>
        </is>
      </c>
      <c r="P13" t="inlineStr">
        <is>
          <t>11500.00</t>
        </is>
      </c>
      <c r="Q13" t="inlineStr">
        <is>
          <t>4821.70</t>
        </is>
      </c>
    </row>
    <row r="14">
      <c r="A14" t="inlineStr">
        <is>
          <t>购买商品、接受劳务支付的现金</t>
        </is>
      </c>
      <c r="B14" t="inlineStr">
        <is>
          <t>229800.00</t>
        </is>
      </c>
      <c r="C14" t="inlineStr">
        <is>
          <t>218600.00</t>
        </is>
      </c>
      <c r="D14" s="9" t="n">
        <v>-0.2844517184942717</v>
      </c>
      <c r="E14" t="inlineStr">
        <is>
          <t>305500.00</t>
        </is>
      </c>
      <c r="F14" s="5" t="n">
        <v>-0.08887563376081122</v>
      </c>
      <c r="G14" t="inlineStr">
        <is>
          <t>335300.00</t>
        </is>
      </c>
      <c r="H14" s="8" t="n">
        <v>0.9225917431192661</v>
      </c>
      <c r="I14" t="inlineStr">
        <is>
          <t>174400.00</t>
        </is>
      </c>
      <c r="J14" s="8" t="n">
        <v>0.6833976833976834</v>
      </c>
      <c r="K14" t="inlineStr">
        <is>
          <t>103600.00</t>
        </is>
      </c>
      <c r="L14" s="8" t="n">
        <v>1.830601092896175</v>
      </c>
      <c r="M14" t="inlineStr">
        <is>
          <t>36600.00</t>
        </is>
      </c>
      <c r="N14" t="inlineStr">
        <is>
          <t>35400.00</t>
        </is>
      </c>
      <c r="O14" t="inlineStr">
        <is>
          <t>19300.00</t>
        </is>
      </c>
      <c r="P14" t="inlineStr">
        <is>
          <t>6263.06</t>
        </is>
      </c>
      <c r="Q14" t="inlineStr">
        <is>
          <t>2324.95</t>
        </is>
      </c>
    </row>
    <row r="15">
      <c r="A15" t="inlineStr">
        <is>
          <t>支付给职工以及为职工支付的现金</t>
        </is>
      </c>
      <c r="B15" t="inlineStr">
        <is>
          <t>33300.00</t>
        </is>
      </c>
      <c r="C15" t="inlineStr">
        <is>
          <t>49400.00</t>
        </is>
      </c>
      <c r="D15" s="9" t="n">
        <v>0.3722222222222222</v>
      </c>
      <c r="E15" t="inlineStr">
        <is>
          <t>36000.00</t>
        </is>
      </c>
      <c r="F15" s="8" t="n">
        <v>1.181818181818182</v>
      </c>
      <c r="G15" t="inlineStr">
        <is>
          <t>16500.00</t>
        </is>
      </c>
      <c r="H15" s="8" t="n">
        <v>0.688941934176303</v>
      </c>
      <c r="I15" t="inlineStr">
        <is>
          <t>9769.43</t>
        </is>
      </c>
      <c r="J15" s="9" t="n">
        <v>0.3391108991071159</v>
      </c>
      <c r="K15" t="inlineStr">
        <is>
          <t>7295.46</t>
        </is>
      </c>
      <c r="L15" s="9" t="n">
        <v>0.3931513598362316</v>
      </c>
      <c r="M15" t="inlineStr">
        <is>
          <t>5236.66</t>
        </is>
      </c>
      <c r="N15" t="inlineStr">
        <is>
          <t>3846.45</t>
        </is>
      </c>
      <c r="O15" t="inlineStr">
        <is>
          <t>3377.21</t>
        </is>
      </c>
      <c r="P15" t="inlineStr">
        <is>
          <t>2211.32</t>
        </is>
      </c>
      <c r="Q15" t="inlineStr">
        <is>
          <t>1462.33</t>
        </is>
      </c>
    </row>
    <row r="16">
      <c r="A16" t="inlineStr">
        <is>
          <t>支付的各项税费</t>
        </is>
      </c>
      <c r="B16" t="inlineStr">
        <is>
          <t>7762.42</t>
        </is>
      </c>
      <c r="C16" t="inlineStr">
        <is>
          <t>9457.02</t>
        </is>
      </c>
      <c r="D16" s="8" t="n">
        <v>-0.540921359223301</v>
      </c>
      <c r="E16" t="inlineStr">
        <is>
          <t>20600.00</t>
        </is>
      </c>
      <c r="F16" s="8" t="n">
        <v>0.8070175438596491</v>
      </c>
      <c r="G16" t="inlineStr">
        <is>
          <t>11400.00</t>
        </is>
      </c>
      <c r="H16" s="9" t="n">
        <v>0.4023882425738007</v>
      </c>
      <c r="I16" t="inlineStr">
        <is>
          <t>8128.99</t>
        </is>
      </c>
      <c r="J16" s="8" t="n">
        <v>0.9729169548745354</v>
      </c>
      <c r="K16" t="inlineStr">
        <is>
          <t>4120.29</t>
        </is>
      </c>
      <c r="L16" s="8" t="n">
        <v>0.9187342833193628</v>
      </c>
      <c r="M16" t="inlineStr">
        <is>
          <t>2147.40</t>
        </is>
      </c>
      <c r="N16" t="inlineStr">
        <is>
          <t>2810.90</t>
        </is>
      </c>
      <c r="O16" t="inlineStr">
        <is>
          <t>290.66</t>
        </is>
      </c>
      <c r="P16" t="inlineStr">
        <is>
          <t>8.76</t>
        </is>
      </c>
      <c r="Q16" t="inlineStr">
        <is>
          <t>16.85</t>
        </is>
      </c>
    </row>
    <row r="17">
      <c r="A17" t="inlineStr">
        <is>
          <t>支付其他与经营活动有关的现金</t>
        </is>
      </c>
      <c r="B17" t="inlineStr">
        <is>
          <t>25400.00</t>
        </is>
      </c>
      <c r="C17" t="inlineStr">
        <is>
          <t>30500.00</t>
        </is>
      </c>
      <c r="D17" s="8" t="n">
        <v>0.6310160427807486</v>
      </c>
      <c r="E17" t="inlineStr">
        <is>
          <t>18700.00</t>
        </is>
      </c>
      <c r="F17" s="9" t="n">
        <v>-0.4467455621301775</v>
      </c>
      <c r="G17" t="inlineStr">
        <is>
          <t>33800.00</t>
        </is>
      </c>
      <c r="H17" s="8" t="n">
        <v>1.913793103448276</v>
      </c>
      <c r="I17" t="inlineStr">
        <is>
          <t>11600.00</t>
        </is>
      </c>
      <c r="J17" s="5" t="n">
        <v>0.02654867256637168</v>
      </c>
      <c r="K17" t="inlineStr">
        <is>
          <t>11300.00</t>
        </is>
      </c>
      <c r="L17" s="8" t="n">
        <v>0.7763552962111756</v>
      </c>
      <c r="M17" t="inlineStr">
        <is>
          <t>6361.34</t>
        </is>
      </c>
      <c r="N17" t="inlineStr">
        <is>
          <t>7232.08</t>
        </is>
      </c>
      <c r="O17" t="inlineStr">
        <is>
          <t>6550.71</t>
        </is>
      </c>
      <c r="P17" t="inlineStr">
        <is>
          <t>2032.90</t>
        </is>
      </c>
      <c r="Q17" t="inlineStr">
        <is>
          <t>1086.77</t>
        </is>
      </c>
    </row>
    <row r="18">
      <c r="A18" t="inlineStr">
        <is>
          <t>经营活动现金流出小计</t>
        </is>
      </c>
      <c r="B18" t="inlineStr">
        <is>
          <t>296300.00</t>
        </is>
      </c>
      <c r="C18" t="inlineStr">
        <is>
          <t>307900.00</t>
        </is>
      </c>
      <c r="D18" s="5" t="n">
        <v>-0.1914390756302521</v>
      </c>
      <c r="E18" t="inlineStr">
        <is>
          <t>380800.00</t>
        </is>
      </c>
      <c r="F18" s="5" t="n">
        <v>-0.04080604534005038</v>
      </c>
      <c r="G18" t="inlineStr">
        <is>
          <t>397000.00</t>
        </is>
      </c>
      <c r="H18" s="8" t="n">
        <v>0.9470328592447278</v>
      </c>
      <c r="I18" t="inlineStr">
        <is>
          <t>203900.00</t>
        </is>
      </c>
      <c r="J18" s="8" t="n">
        <v>0.6131329113924051</v>
      </c>
      <c r="K18" t="inlineStr">
        <is>
          <t>126400.00</t>
        </is>
      </c>
      <c r="L18" s="8" t="n">
        <v>1.512922465208748</v>
      </c>
      <c r="M18" t="inlineStr">
        <is>
          <t>50300.00</t>
        </is>
      </c>
      <c r="N18" t="inlineStr">
        <is>
          <t>49300.00</t>
        </is>
      </c>
      <c r="O18" t="inlineStr">
        <is>
          <t>29600.00</t>
        </is>
      </c>
      <c r="P18" t="inlineStr">
        <is>
          <t>10500.00</t>
        </is>
      </c>
      <c r="Q18" t="inlineStr">
        <is>
          <t>4890.90</t>
        </is>
      </c>
    </row>
    <row r="19">
      <c r="A19" t="inlineStr">
        <is>
          <t>经营活动产生的现金流量净额</t>
        </is>
      </c>
      <c r="B19" t="inlineStr">
        <is>
          <t>-28900.00</t>
        </is>
      </c>
      <c r="C19" t="inlineStr">
        <is>
          <t>189400.00</t>
        </is>
      </c>
      <c r="D19" s="8" t="n">
        <v>1.010615711252654</v>
      </c>
      <c r="E19" t="inlineStr">
        <is>
          <t>94200.00</t>
        </is>
      </c>
      <c r="F19" s="5" t="n">
        <v>-0.1808695652173913</v>
      </c>
      <c r="G19" t="inlineStr">
        <is>
          <t>115000.00</t>
        </is>
      </c>
      <c r="H19" s="5" t="n">
        <v>0.1442786069651741</v>
      </c>
      <c r="I19" t="inlineStr">
        <is>
          <t>100500.00</t>
        </is>
      </c>
      <c r="J19" s="8" t="n">
        <v>17.06910488710855</v>
      </c>
      <c r="K19" t="inlineStr">
        <is>
          <t>5561.98</t>
        </is>
      </c>
      <c r="L19" s="8" t="n">
        <v>-0.5849268656716419</v>
      </c>
      <c r="M19" t="inlineStr">
        <is>
          <t>13400.00</t>
        </is>
      </c>
      <c r="N19" t="inlineStr">
        <is>
          <t>12900.00</t>
        </is>
      </c>
      <c r="O19" t="inlineStr">
        <is>
          <t>9451.07</t>
        </is>
      </c>
      <c r="P19" t="inlineStr">
        <is>
          <t>940.74</t>
        </is>
      </c>
      <c r="Q19" t="inlineStr">
        <is>
          <t>-69.21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111.98</t>
        </is>
      </c>
      <c r="C21" t="inlineStr">
        <is>
          <t>4941.58</t>
        </is>
      </c>
      <c r="D21" s="8" t="n">
        <v>-0.6284526315789474</v>
      </c>
      <c r="E21" t="inlineStr">
        <is>
          <t>13300.00</t>
        </is>
      </c>
      <c r="F21" s="8" t="n">
        <v>-0.9595375722543352</v>
      </c>
      <c r="G21" t="inlineStr">
        <is>
          <t>328700.00</t>
        </is>
      </c>
      <c r="H21" s="8" t="n">
        <v>1.988181818181818</v>
      </c>
      <c r="I21" t="inlineStr">
        <is>
          <t>110000.00</t>
        </is>
      </c>
      <c r="J21" s="8" t="n">
        <v>4.945945945945946</v>
      </c>
      <c r="K21" t="inlineStr">
        <is>
          <t>18500.00</t>
        </is>
      </c>
      <c r="L21" s="8" t="n">
        <v>2.562103836289558</v>
      </c>
      <c r="M21" t="inlineStr">
        <is>
          <t>5193.56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4333.08</t>
        </is>
      </c>
      <c r="H22" s="8" t="n">
        <v>10.7488137523386</v>
      </c>
      <c r="I22" t="inlineStr">
        <is>
          <t>368.81</t>
        </is>
      </c>
      <c r="J22" s="8" t="n">
        <v>6.493092238927266</v>
      </c>
      <c r="K22" t="inlineStr">
        <is>
          <t>49.22</t>
        </is>
      </c>
      <c r="L22" s="8" t="n">
        <v>3.410394265232975</v>
      </c>
      <c r="M22" t="inlineStr">
        <is>
          <t>11.16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918.72</t>
        </is>
      </c>
      <c r="C23" t="inlineStr">
        <is>
          <t>11200.00</t>
        </is>
      </c>
      <c r="D23" s="8" t="n">
        <v>2239</v>
      </c>
      <c r="E23" t="inlineStr">
        <is>
          <t>5.00</t>
        </is>
      </c>
      <c r="F23" s="8" t="n">
        <v>40.66666666666666</v>
      </c>
      <c r="G23" t="inlineStr">
        <is>
          <t>0.12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0.22</t>
        </is>
      </c>
      <c r="O23" t="inlineStr">
        <is>
          <t>0.39</t>
        </is>
      </c>
      <c r="P23" t="inlineStr">
        <is>
          <t>--</t>
        </is>
      </c>
      <c r="Q23" t="inlineStr">
        <is>
          <t>0.03</t>
        </is>
      </c>
    </row>
    <row r="24">
      <c r="A24" t="inlineStr">
        <is>
          <t>收到其他与投资活动有关的现金</t>
        </is>
      </c>
      <c r="B24" t="inlineStr">
        <is>
          <t>13800.00</t>
        </is>
      </c>
      <c r="C24" t="inlineStr">
        <is>
          <t>2210.05</t>
        </is>
      </c>
      <c r="D24" s="9" t="n">
        <v>-0.4834931897430144</v>
      </c>
      <c r="E24" t="inlineStr">
        <is>
          <t>4278.84</t>
        </is>
      </c>
      <c r="F24" s="8" t="n">
        <v>1.163740442574538</v>
      </c>
      <c r="G24" t="inlineStr">
        <is>
          <t>1977.52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319.35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14800.00</t>
        </is>
      </c>
      <c r="C25" t="inlineStr">
        <is>
          <t>18300.00</t>
        </is>
      </c>
      <c r="D25" s="5" t="n">
        <v>0.03977272727272727</v>
      </c>
      <c r="E25" t="inlineStr">
        <is>
          <t>17600.00</t>
        </is>
      </c>
      <c r="F25" s="8" t="n">
        <v>-0.9474626865671641</v>
      </c>
      <c r="G25" t="inlineStr">
        <is>
          <t>335000.00</t>
        </is>
      </c>
      <c r="H25" s="8" t="n">
        <v>2.034420289855072</v>
      </c>
      <c r="I25" t="inlineStr">
        <is>
          <t>110400.00</t>
        </is>
      </c>
      <c r="J25" s="8" t="n">
        <v>4.935483870967742</v>
      </c>
      <c r="K25" t="inlineStr">
        <is>
          <t>18600.00</t>
        </is>
      </c>
      <c r="L25" s="8" t="n">
        <v>2.573679275734333</v>
      </c>
      <c r="M25" t="inlineStr">
        <is>
          <t>5204.72</t>
        </is>
      </c>
      <c r="N25" t="inlineStr">
        <is>
          <t>0.22</t>
        </is>
      </c>
      <c r="O25" t="inlineStr">
        <is>
          <t>319.74</t>
        </is>
      </c>
      <c r="P25" t="inlineStr">
        <is>
          <t>--</t>
        </is>
      </c>
      <c r="Q25" t="inlineStr">
        <is>
          <t>0.03</t>
        </is>
      </c>
    </row>
    <row r="26">
      <c r="A26" t="inlineStr">
        <is>
          <t>购建固定资产、无形资产和其他长期资产支付的现金</t>
        </is>
      </c>
      <c r="B26" t="inlineStr">
        <is>
          <t>136900.00</t>
        </is>
      </c>
      <c r="C26" t="inlineStr">
        <is>
          <t>212200.00</t>
        </is>
      </c>
      <c r="D26" s="5" t="n">
        <v>0.2402104032729398</v>
      </c>
      <c r="E26" t="inlineStr">
        <is>
          <t>171100.00</t>
        </is>
      </c>
      <c r="F26" s="9" t="n">
        <v>-0.4013296011196641</v>
      </c>
      <c r="G26" t="inlineStr">
        <is>
          <t>285800.00</t>
        </is>
      </c>
      <c r="H26" s="8" t="n">
        <v>17.6797385620915</v>
      </c>
      <c r="I26" t="inlineStr">
        <is>
          <t>15300.00</t>
        </is>
      </c>
      <c r="J26" s="8" t="n">
        <v>0.5896318599627838</v>
      </c>
      <c r="K26" t="inlineStr">
        <is>
          <t>9624.87</t>
        </is>
      </c>
      <c r="L26" s="8" t="n">
        <v>2.34595368789913</v>
      </c>
      <c r="M26" t="inlineStr">
        <is>
          <t>2876.57</t>
        </is>
      </c>
      <c r="N26" t="inlineStr">
        <is>
          <t>1574.13</t>
        </is>
      </c>
      <c r="O26" t="inlineStr">
        <is>
          <t>453.30</t>
        </is>
      </c>
      <c r="P26" t="inlineStr">
        <is>
          <t>121.27</t>
        </is>
      </c>
      <c r="Q26" t="inlineStr">
        <is>
          <t>92.85</t>
        </is>
      </c>
    </row>
    <row r="27">
      <c r="A27" t="inlineStr">
        <is>
          <t>投资支付的现金</t>
        </is>
      </c>
      <c r="B27" t="inlineStr">
        <is>
          <t>1500.00</t>
        </is>
      </c>
      <c r="C27" t="inlineStr">
        <is>
          <t>8600.00</t>
        </is>
      </c>
      <c r="D27" s="8" t="n">
        <v>0.5627356596289048</v>
      </c>
      <c r="E27" t="inlineStr">
        <is>
          <t>5503.17</t>
        </is>
      </c>
      <c r="F27" s="8" t="n">
        <v>-0.9829147159267309</v>
      </c>
      <c r="G27" t="inlineStr">
        <is>
          <t>322100.00</t>
        </is>
      </c>
      <c r="H27" s="8" t="n">
        <v>3.001242236024845</v>
      </c>
      <c r="I27" t="inlineStr">
        <is>
          <t>80500.00</t>
        </is>
      </c>
      <c r="J27" s="5" t="n">
        <v>0.1997019374068554</v>
      </c>
      <c r="K27" t="inlineStr">
        <is>
          <t>67100.00</t>
        </is>
      </c>
      <c r="L27" s="8" t="n">
        <v>9.219000335049191</v>
      </c>
      <c r="M27" t="inlineStr">
        <is>
          <t>6566.20</t>
        </is>
      </c>
      <c r="N27" t="inlineStr">
        <is>
          <t>2437.59</t>
        </is>
      </c>
      <c r="O27" t="inlineStr">
        <is>
          <t>14.29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2048.69</t>
        </is>
      </c>
      <c r="C28" t="inlineStr">
        <is>
          <t>26800.00</t>
        </is>
      </c>
      <c r="D28" s="8" t="n">
        <v>8.224869974080869</v>
      </c>
      <c r="E28" t="inlineStr">
        <is>
          <t>2905.19</t>
        </is>
      </c>
      <c r="F28" s="8" t="n">
        <v>-0.9535912140575079</v>
      </c>
      <c r="G28" t="inlineStr">
        <is>
          <t>62600.00</t>
        </is>
      </c>
      <c r="H28" s="8" t="n">
        <v>41.2972972972973</v>
      </c>
      <c r="I28" t="inlineStr">
        <is>
          <t>1480.00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150.00</t>
        </is>
      </c>
      <c r="O28" t="inlineStr">
        <is>
          <t>1118.98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140500.00</t>
        </is>
      </c>
      <c r="C29" t="inlineStr">
        <is>
          <t>247600.00</t>
        </is>
      </c>
      <c r="D29" s="9" t="n">
        <v>0.3793871866295265</v>
      </c>
      <c r="E29" t="inlineStr">
        <is>
          <t>179500.00</t>
        </is>
      </c>
      <c r="F29" s="8" t="n">
        <v>-0.732289336316182</v>
      </c>
      <c r="G29" t="inlineStr">
        <is>
          <t>670500.00</t>
        </is>
      </c>
      <c r="H29" s="8" t="n">
        <v>5.891059289934151</v>
      </c>
      <c r="I29" t="inlineStr">
        <is>
          <t>97299.99</t>
        </is>
      </c>
      <c r="J29" s="9" t="n">
        <v>0.2685787483702738</v>
      </c>
      <c r="K29" t="inlineStr">
        <is>
          <t>76700.00</t>
        </is>
      </c>
      <c r="L29" s="8" t="n">
        <v>7.122616562724708</v>
      </c>
      <c r="M29" t="inlineStr">
        <is>
          <t>9442.77</t>
        </is>
      </c>
      <c r="N29" t="inlineStr">
        <is>
          <t>4161.72</t>
        </is>
      </c>
      <c r="O29" t="inlineStr">
        <is>
          <t>1586.56</t>
        </is>
      </c>
      <c r="P29" t="inlineStr">
        <is>
          <t>121.27</t>
        </is>
      </c>
      <c r="Q29" t="inlineStr">
        <is>
          <t>92.85</t>
        </is>
      </c>
    </row>
    <row r="30">
      <c r="A30" t="inlineStr">
        <is>
          <t>投资活动产生的现金流量净额</t>
        </is>
      </c>
      <c r="B30" t="inlineStr">
        <is>
          <t>-125700.00</t>
        </is>
      </c>
      <c r="C30" t="inlineStr">
        <is>
          <t>-229200.00</t>
        </is>
      </c>
      <c r="D30" s="9" t="n">
        <v>-0.4156886967263743</v>
      </c>
      <c r="E30" t="inlineStr">
        <is>
          <t>-161900.00</t>
        </is>
      </c>
      <c r="F30" s="8" t="n">
        <v>0.517580452920143</v>
      </c>
      <c r="G30" t="inlineStr">
        <is>
          <t>-335600.00</t>
        </is>
      </c>
      <c r="H30" s="8" t="n">
        <v>-26.81538461538462</v>
      </c>
      <c r="I30" t="inlineStr">
        <is>
          <t>13000.00</t>
        </is>
      </c>
      <c r="J30" s="8" t="n">
        <v>1.223367697594502</v>
      </c>
      <c r="K30" t="inlineStr">
        <is>
          <t>-58200.00</t>
        </is>
      </c>
      <c r="L30" s="8" t="n">
        <v>-12.73276325848741</v>
      </c>
      <c r="M30" t="inlineStr">
        <is>
          <t>-4238.04</t>
        </is>
      </c>
      <c r="N30" t="inlineStr">
        <is>
          <t>-4161.51</t>
        </is>
      </c>
      <c r="O30" t="inlineStr">
        <is>
          <t>-1266.82</t>
        </is>
      </c>
      <c r="P30" t="inlineStr">
        <is>
          <t>-121.27</t>
        </is>
      </c>
      <c r="Q30" t="inlineStr">
        <is>
          <t>-92.83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4385.92</t>
        </is>
      </c>
      <c r="C32" t="inlineStr">
        <is>
          <t>1766.27</t>
        </is>
      </c>
      <c r="D32" s="8" t="n">
        <v>2.113247787922586</v>
      </c>
      <c r="E32" t="inlineStr">
        <is>
          <t>567.34</t>
        </is>
      </c>
      <c r="F32" s="8" t="n">
        <v>-0.9980910497981157</v>
      </c>
      <c r="G32" t="inlineStr">
        <is>
          <t>297200.00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84100.00</t>
        </is>
      </c>
      <c r="L32" t="inlineStr">
        <is>
          <t>--</t>
        </is>
      </c>
      <c r="M32" t="inlineStr">
        <is>
          <t>--</t>
        </is>
      </c>
      <c r="N32" t="inlineStr">
        <is>
          <t>0.17</t>
        </is>
      </c>
      <c r="O32" t="inlineStr">
        <is>
          <t>111.10</t>
        </is>
      </c>
      <c r="P32" t="inlineStr">
        <is>
          <t>200.00</t>
        </is>
      </c>
      <c r="Q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0.17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取得借款收到的现金</t>
        </is>
      </c>
      <c r="B34" t="inlineStr">
        <is>
          <t>177300.00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300.00</t>
        </is>
      </c>
      <c r="O34" t="inlineStr">
        <is>
          <t>700.00</t>
        </is>
      </c>
      <c r="P34" t="inlineStr">
        <is>
          <t>900.00</t>
        </is>
      </c>
      <c r="Q34" t="inlineStr">
        <is>
          <t>550.00</t>
        </is>
      </c>
    </row>
    <row r="35">
      <c r="A35" t="inlineStr">
        <is>
          <t>收到其他与筹资活动有关的现金</t>
        </is>
      </c>
      <c r="B35" t="inlineStr">
        <is>
          <t>104.97</t>
        </is>
      </c>
      <c r="C35" t="inlineStr">
        <is>
          <t>100.00</t>
        </is>
      </c>
      <c r="D35" s="5" t="n">
        <v>0</v>
      </c>
      <c r="E35" t="inlineStr">
        <is>
          <t>100.00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500.00</t>
        </is>
      </c>
      <c r="Q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181800.00</t>
        </is>
      </c>
      <c r="C36" t="inlineStr">
        <is>
          <t>1866.27</t>
        </is>
      </c>
      <c r="D36" s="8" t="n">
        <v>1.79658045374172</v>
      </c>
      <c r="E36" t="inlineStr">
        <is>
          <t>667.34</t>
        </is>
      </c>
      <c r="F36" s="8" t="n">
        <v>-0.9977545760430686</v>
      </c>
      <c r="G36" t="inlineStr">
        <is>
          <t>297200.00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84100.00</t>
        </is>
      </c>
      <c r="L36" t="inlineStr">
        <is>
          <t>--</t>
        </is>
      </c>
      <c r="M36" t="inlineStr">
        <is>
          <t>--</t>
        </is>
      </c>
      <c r="N36" t="inlineStr">
        <is>
          <t>300.17</t>
        </is>
      </c>
      <c r="O36" t="inlineStr">
        <is>
          <t>811.10</t>
        </is>
      </c>
      <c r="P36" t="inlineStr">
        <is>
          <t>1600.00</t>
        </is>
      </c>
      <c r="Q36" t="inlineStr">
        <is>
          <t>550.00</t>
        </is>
      </c>
    </row>
    <row r="37">
      <c r="A37" t="inlineStr">
        <is>
          <t>偿还债务支付的现金</t>
        </is>
      </c>
      <c r="B37" t="inlineStr">
        <is>
          <t>16600.00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1000.00</t>
        </is>
      </c>
      <c r="O37" t="inlineStr">
        <is>
          <t>900.00</t>
        </is>
      </c>
      <c r="P37" t="inlineStr">
        <is>
          <t>550.00</t>
        </is>
      </c>
      <c r="Q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12500.00</t>
        </is>
      </c>
      <c r="C38" t="inlineStr">
        <is>
          <t>9074.64</t>
        </is>
      </c>
      <c r="D38" s="8" t="n">
        <v>-0.6121948717948719</v>
      </c>
      <c r="E38" t="inlineStr">
        <is>
          <t>23400.00</t>
        </is>
      </c>
      <c r="F38" s="9" t="n">
        <v>0.2648648648648649</v>
      </c>
      <c r="G38" t="inlineStr">
        <is>
          <t>18500.00</t>
        </is>
      </c>
      <c r="H38" s="8" t="n">
        <v>0.85</v>
      </c>
      <c r="I38" t="inlineStr">
        <is>
          <t>10000.00</t>
        </is>
      </c>
      <c r="J38" s="5" t="n">
        <v>0</v>
      </c>
      <c r="K38" t="inlineStr">
        <is>
          <t>10000.00</t>
        </is>
      </c>
      <c r="L38" t="inlineStr">
        <is>
          <t>--</t>
        </is>
      </c>
      <c r="M38" t="inlineStr">
        <is>
          <t>--</t>
        </is>
      </c>
      <c r="N38" t="inlineStr">
        <is>
          <t>11.15</t>
        </is>
      </c>
      <c r="O38" t="inlineStr">
        <is>
          <t>542.43</t>
        </is>
      </c>
      <c r="P38" t="inlineStr">
        <is>
          <t>55.48</t>
        </is>
      </c>
      <c r="Q38" t="inlineStr">
        <is>
          <t>0.54</t>
        </is>
      </c>
    </row>
    <row r="39">
      <c r="A39" t="inlineStr">
        <is>
          <t>支付其他与筹资活动有关的现金</t>
        </is>
      </c>
      <c r="B39" t="inlineStr">
        <is>
          <t>847.85</t>
        </is>
      </c>
      <c r="C39" t="inlineStr">
        <is>
          <t>2153.45</t>
        </is>
      </c>
      <c r="D39" s="8" t="n">
        <v>2.700213065741091</v>
      </c>
      <c r="E39" t="inlineStr">
        <is>
          <t>581.98</t>
        </is>
      </c>
      <c r="F39" s="5" t="n">
        <v>-0.1928491186219713</v>
      </c>
      <c r="G39" t="inlineStr">
        <is>
          <t>721.03</t>
        </is>
      </c>
      <c r="H39" s="8" t="n">
        <v>10.75848010437051</v>
      </c>
      <c r="I39" t="inlineStr">
        <is>
          <t>61.32</t>
        </is>
      </c>
      <c r="J39" s="8" t="n">
        <v>-0.9417298591709903</v>
      </c>
      <c r="K39" t="inlineStr">
        <is>
          <t>1052.34</t>
        </is>
      </c>
      <c r="L39" s="8" t="n">
        <v>1.93024809957397</v>
      </c>
      <c r="M39" t="inlineStr">
        <is>
          <t>359.13</t>
        </is>
      </c>
      <c r="N39" t="inlineStr">
        <is>
          <t>130.00</t>
        </is>
      </c>
      <c r="O39" t="inlineStr">
        <is>
          <t>1286.45</t>
        </is>
      </c>
      <c r="P39" t="inlineStr">
        <is>
          <t>500.00</t>
        </is>
      </c>
      <c r="Q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30000.00</t>
        </is>
      </c>
      <c r="C40" t="inlineStr">
        <is>
          <t>11200.00</t>
        </is>
      </c>
      <c r="D40" s="8" t="n">
        <v>-0.5313807531380753</v>
      </c>
      <c r="E40" t="inlineStr">
        <is>
          <t>23900.00</t>
        </is>
      </c>
      <c r="F40" s="5" t="n">
        <v>0.2383419689119171</v>
      </c>
      <c r="G40" t="inlineStr">
        <is>
          <t>19300.00</t>
        </is>
      </c>
      <c r="H40" s="8" t="n">
        <v>0.9108910891089109</v>
      </c>
      <c r="I40" t="inlineStr">
        <is>
          <t>10100.00</t>
        </is>
      </c>
      <c r="J40" s="5" t="n">
        <v>-0.09009009009009009</v>
      </c>
      <c r="K40" t="inlineStr">
        <is>
          <t>11100.00</t>
        </is>
      </c>
      <c r="L40" s="8" t="n">
        <v>29.90802773368975</v>
      </c>
      <c r="M40" t="inlineStr">
        <is>
          <t>359.13</t>
        </is>
      </c>
      <c r="N40" t="inlineStr">
        <is>
          <t>1141.15</t>
        </is>
      </c>
      <c r="O40" t="inlineStr">
        <is>
          <t>2728.88</t>
        </is>
      </c>
      <c r="P40" t="inlineStr">
        <is>
          <t>1105.48</t>
        </is>
      </c>
      <c r="Q40" t="inlineStr">
        <is>
          <t>0.54</t>
        </is>
      </c>
    </row>
    <row r="41">
      <c r="A41" t="inlineStr">
        <is>
          <t>筹资活动产生的现金流量净额</t>
        </is>
      </c>
      <c r="B41" t="inlineStr">
        <is>
          <t>151800.00</t>
        </is>
      </c>
      <c r="C41" t="inlineStr">
        <is>
          <t>-9361.82</t>
        </is>
      </c>
      <c r="D41" s="8" t="n">
        <v>0.5982051502145923</v>
      </c>
      <c r="E41" t="inlineStr">
        <is>
          <t>-23300.00</t>
        </is>
      </c>
      <c r="F41" s="8" t="n">
        <v>-1.083812949640288</v>
      </c>
      <c r="G41" t="inlineStr">
        <is>
          <t>278000.00</t>
        </is>
      </c>
      <c r="H41" s="8" t="n">
        <v>28.52475247524752</v>
      </c>
      <c r="I41" t="inlineStr">
        <is>
          <t>-10100.00</t>
        </is>
      </c>
      <c r="J41" s="8" t="n">
        <v>-1.138356164383562</v>
      </c>
      <c r="K41" t="inlineStr">
        <is>
          <t>73000.00</t>
        </is>
      </c>
      <c r="L41" s="8" t="n">
        <v>204.2690112215632</v>
      </c>
      <c r="M41" t="inlineStr">
        <is>
          <t>-359.13</t>
        </is>
      </c>
      <c r="N41" t="inlineStr">
        <is>
          <t>-840.98</t>
        </is>
      </c>
      <c r="O41" t="inlineStr">
        <is>
          <t>-1917.78</t>
        </is>
      </c>
      <c r="P41" t="inlineStr">
        <is>
          <t>494.52</t>
        </is>
      </c>
      <c r="Q41" t="inlineStr">
        <is>
          <t>549.46</t>
        </is>
      </c>
    </row>
    <row r="42">
      <c r="A42" t="inlineStr">
        <is>
          <t>四、汇率变动对现金及现金等价物的影响</t>
        </is>
      </c>
      <c r="B42" t="inlineStr">
        <is>
          <t>-182.58</t>
        </is>
      </c>
      <c r="C42" t="inlineStr">
        <is>
          <t>-180.70</t>
        </is>
      </c>
      <c r="D42" s="8" t="n">
        <v>-1.017375</v>
      </c>
      <c r="E42" t="inlineStr">
        <is>
          <t>10400.00</t>
        </is>
      </c>
      <c r="F42" s="8" t="n">
        <v>4.54359818322447</v>
      </c>
      <c r="G42" t="inlineStr">
        <is>
          <t>-2934.87</t>
        </is>
      </c>
      <c r="H42" s="5" t="n">
        <v>0.2074430737988248</v>
      </c>
      <c r="I42" t="inlineStr">
        <is>
          <t>-3703.04</t>
        </is>
      </c>
      <c r="J42" s="8" t="n">
        <v>-6.066688558684289</v>
      </c>
      <c r="K42" t="inlineStr">
        <is>
          <t>730.86</t>
        </is>
      </c>
      <c r="L42" s="9" t="n">
        <v>-0.2719140076309261</v>
      </c>
      <c r="M42" t="inlineStr">
        <is>
          <t>1003.81</t>
        </is>
      </c>
      <c r="N42" t="inlineStr">
        <is>
          <t>-502.63</t>
        </is>
      </c>
      <c r="O42" t="inlineStr">
        <is>
          <t>226.53</t>
        </is>
      </c>
      <c r="P42" t="inlineStr">
        <is>
          <t>93.13</t>
        </is>
      </c>
      <c r="Q42" t="inlineStr">
        <is>
          <t>-4.67</t>
        </is>
      </c>
    </row>
    <row r="43">
      <c r="A43" t="inlineStr">
        <is>
          <t>五、现金及现金等价物净增加额</t>
        </is>
      </c>
      <c r="B43" t="inlineStr">
        <is>
          <t>-2926.14</t>
        </is>
      </c>
      <c r="C43" t="inlineStr">
        <is>
          <t>-49400.00</t>
        </is>
      </c>
      <c r="D43" s="9" t="n">
        <v>0.3870968502361228</v>
      </c>
      <c r="E43" t="inlineStr">
        <is>
          <t>-80600.01</t>
        </is>
      </c>
      <c r="F43" s="8" t="n">
        <v>-2.478899266055046</v>
      </c>
      <c r="G43" t="inlineStr">
        <is>
          <t>54500.00</t>
        </is>
      </c>
      <c r="H43" s="9" t="n">
        <v>-0.4539077609126013</v>
      </c>
      <c r="I43" t="inlineStr">
        <is>
          <t>99799.99</t>
        </is>
      </c>
      <c r="J43" s="8" t="n">
        <v>3.729857345971564</v>
      </c>
      <c r="K43" t="inlineStr">
        <is>
          <t>21100.00</t>
        </is>
      </c>
      <c r="L43" s="8" t="n">
        <v>1.145420899043203</v>
      </c>
      <c r="M43" t="inlineStr">
        <is>
          <t>9834.90</t>
        </is>
      </c>
      <c r="N43" t="inlineStr">
        <is>
          <t>7351.74</t>
        </is>
      </c>
      <c r="O43" t="inlineStr">
        <is>
          <t>6493.00</t>
        </is>
      </c>
      <c r="P43" t="inlineStr">
        <is>
          <t>1407.12</t>
        </is>
      </c>
      <c r="Q43" t="inlineStr">
        <is>
          <t>382.75</t>
        </is>
      </c>
    </row>
    <row r="44">
      <c r="A44" t="inlineStr">
        <is>
          <t>加：期初现金及现金等价物余额</t>
        </is>
      </c>
      <c r="B44" t="inlineStr">
        <is>
          <t>72000.00</t>
        </is>
      </c>
      <c r="C44" t="inlineStr">
        <is>
          <t>121400.00</t>
        </is>
      </c>
      <c r="D44" s="9" t="n">
        <v>-0.399009900990099</v>
      </c>
      <c r="E44" t="inlineStr">
        <is>
          <t>202000.00</t>
        </is>
      </c>
      <c r="F44" s="9" t="n">
        <v>0.3694915254237288</v>
      </c>
      <c r="G44" t="inlineStr">
        <is>
          <t>147500.00</t>
        </is>
      </c>
      <c r="H44" s="8" t="n">
        <v>2.092243186582809</v>
      </c>
      <c r="I44" t="inlineStr">
        <is>
          <t>47700.00</t>
        </is>
      </c>
      <c r="J44" s="8" t="n">
        <v>0.8</v>
      </c>
      <c r="K44" t="inlineStr">
        <is>
          <t>26500.00</t>
        </is>
      </c>
      <c r="L44" s="8" t="n">
        <v>0.5868263473053892</v>
      </c>
      <c r="M44" t="inlineStr">
        <is>
          <t>16700.00</t>
        </is>
      </c>
      <c r="N44" t="inlineStr">
        <is>
          <t>9356.63</t>
        </is>
      </c>
      <c r="O44" t="inlineStr">
        <is>
          <t>2863.63</t>
        </is>
      </c>
      <c r="P44" t="inlineStr">
        <is>
          <t>1456.51</t>
        </is>
      </c>
      <c r="Q44" t="inlineStr">
        <is>
          <t>1073.75</t>
        </is>
      </c>
    </row>
    <row r="45">
      <c r="A45" t="inlineStr">
        <is>
          <t>六、期末现金及现金等价物余额</t>
        </is>
      </c>
      <c r="B45" t="inlineStr">
        <is>
          <t>69100.00</t>
        </is>
      </c>
      <c r="C45" t="inlineStr">
        <is>
          <t>72000.00</t>
        </is>
      </c>
      <c r="D45" s="9" t="n">
        <v>-0.4069192751235585</v>
      </c>
      <c r="E45" t="inlineStr">
        <is>
          <t>121400.00</t>
        </is>
      </c>
      <c r="F45" s="9" t="n">
        <v>-0.399009900990099</v>
      </c>
      <c r="G45" t="inlineStr">
        <is>
          <t>202000.00</t>
        </is>
      </c>
      <c r="H45" s="9" t="n">
        <v>0.3694915254237288</v>
      </c>
      <c r="I45" t="inlineStr">
        <is>
          <t>147500.00</t>
        </is>
      </c>
      <c r="J45" s="8" t="n">
        <v>2.092243186582809</v>
      </c>
      <c r="K45" t="inlineStr">
        <is>
          <t>47700.00</t>
        </is>
      </c>
      <c r="L45" s="8" t="n">
        <v>0.8</v>
      </c>
      <c r="M45" t="inlineStr">
        <is>
          <t>26500.00</t>
        </is>
      </c>
      <c r="N45" t="inlineStr">
        <is>
          <t>16700.00</t>
        </is>
      </c>
      <c r="O45" t="inlineStr">
        <is>
          <t>9356.63</t>
        </is>
      </c>
      <c r="P45" t="inlineStr">
        <is>
          <t>2863.63</t>
        </is>
      </c>
      <c r="Q45" t="inlineStr">
        <is>
          <t>1456.51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净利润</t>
        </is>
      </c>
      <c r="B48" t="inlineStr">
        <is>
          <t>35300.00</t>
        </is>
      </c>
      <c r="C48" t="inlineStr">
        <is>
          <t>111900.00</t>
        </is>
      </c>
      <c r="D48" s="5" t="n">
        <v>0.03803339517625232</v>
      </c>
      <c r="E48" t="inlineStr">
        <is>
          <t>107800.00</t>
        </is>
      </c>
      <c r="F48" s="9" t="n">
        <v>-0.4950819672131148</v>
      </c>
      <c r="G48" t="inlineStr">
        <is>
          <t>213500.00</t>
        </is>
      </c>
      <c r="H48" s="8" t="n">
        <v>0.9934640522875817</v>
      </c>
      <c r="I48" t="inlineStr">
        <is>
          <t>107100.00</t>
        </is>
      </c>
      <c r="J48" s="8" t="n">
        <v>1.168016194331984</v>
      </c>
      <c r="K48" t="inlineStr">
        <is>
          <t>49400.00</t>
        </is>
      </c>
      <c r="L48" s="8" t="n">
        <v>2.0875</v>
      </c>
      <c r="M48" t="inlineStr">
        <is>
          <t>16000.00</t>
        </is>
      </c>
      <c r="N48" t="inlineStr">
        <is>
          <t>16900.00</t>
        </is>
      </c>
      <c r="O48" t="inlineStr">
        <is>
          <t>8415.94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加：资产减值准备</t>
        </is>
      </c>
      <c r="B49" t="inlineStr">
        <is>
          <t>1785.66</t>
        </is>
      </c>
      <c r="C49" t="inlineStr">
        <is>
          <t>9593.83</t>
        </is>
      </c>
      <c r="D49" s="8" t="n">
        <v>-0.689520064724919</v>
      </c>
      <c r="E49" t="inlineStr">
        <is>
          <t>30900.00</t>
        </is>
      </c>
      <c r="F49" s="8" t="n">
        <v>2.91015996223975</v>
      </c>
      <c r="G49" t="inlineStr">
        <is>
          <t>7902.49</t>
        </is>
      </c>
      <c r="H49" s="8" t="n">
        <v>1.007399636241706</v>
      </c>
      <c r="I49" t="inlineStr">
        <is>
          <t>3936.68</t>
        </is>
      </c>
      <c r="J49" s="5" t="n">
        <v>0.1740979558238441</v>
      </c>
      <c r="K49" t="inlineStr">
        <is>
          <t>3352.94</t>
        </is>
      </c>
      <c r="L49" s="8" t="n">
        <v>2.731749936003739</v>
      </c>
      <c r="M49" t="inlineStr">
        <is>
          <t>898.49</t>
        </is>
      </c>
      <c r="N49" t="inlineStr">
        <is>
          <t>1863.51</t>
        </is>
      </c>
      <c r="O49" t="inlineStr">
        <is>
          <t>529.22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27100.00</t>
        </is>
      </c>
      <c r="C50" t="inlineStr">
        <is>
          <t>20800.00</t>
        </is>
      </c>
      <c r="D50" s="8" t="n">
        <v>1.198046063859578</v>
      </c>
      <c r="E50" t="inlineStr">
        <is>
          <t>9462.95</t>
        </is>
      </c>
      <c r="F50" s="8" t="n">
        <v>0.9925901281724635</v>
      </c>
      <c r="G50" t="inlineStr">
        <is>
          <t>4749.07</t>
        </is>
      </c>
      <c r="H50" s="8" t="n">
        <v>0.6849158086696138</v>
      </c>
      <c r="I50" t="inlineStr">
        <is>
          <t>2818.58</t>
        </is>
      </c>
      <c r="J50" s="8" t="n">
        <v>0.5142258515096163</v>
      </c>
      <c r="K50" t="inlineStr">
        <is>
          <t>1861.40</t>
        </is>
      </c>
      <c r="L50" s="8" t="n">
        <v>1.607696726019529</v>
      </c>
      <c r="M50" t="inlineStr">
        <is>
          <t>713.81</t>
        </is>
      </c>
      <c r="N50" t="inlineStr">
        <is>
          <t>275.77</t>
        </is>
      </c>
      <c r="O50" t="inlineStr">
        <is>
          <t>123.98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无形资产摊销</t>
        </is>
      </c>
      <c r="B51" t="inlineStr">
        <is>
          <t>721.99</t>
        </is>
      </c>
      <c r="C51" t="inlineStr">
        <is>
          <t>1260.01</t>
        </is>
      </c>
      <c r="D51" s="8" t="n">
        <v>1.693480119709277</v>
      </c>
      <c r="E51" t="inlineStr">
        <is>
          <t>467.80</t>
        </is>
      </c>
      <c r="F51" s="9" t="n">
        <v>0.4925658860315232</v>
      </c>
      <c r="G51" t="inlineStr">
        <is>
          <t>313.42</t>
        </is>
      </c>
      <c r="H51" s="8" t="n">
        <v>1.834840810419682</v>
      </c>
      <c r="I51" t="inlineStr">
        <is>
          <t>110.56</t>
        </is>
      </c>
      <c r="J51" s="8" t="n">
        <v>0.7933495539334956</v>
      </c>
      <c r="K51" t="inlineStr">
        <is>
          <t>61.65</t>
        </is>
      </c>
      <c r="L51" s="5" t="n">
        <v>0.05927835051546384</v>
      </c>
      <c r="M51" t="inlineStr">
        <is>
          <t>58.20</t>
        </is>
      </c>
      <c r="N51" t="inlineStr">
        <is>
          <t>8.54</t>
        </is>
      </c>
      <c r="O51" t="inlineStr">
        <is>
          <t>4.17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长期待摊费用摊销</t>
        </is>
      </c>
      <c r="B52" t="inlineStr">
        <is>
          <t>990.62</t>
        </is>
      </c>
      <c r="C52" t="inlineStr">
        <is>
          <t>1016.41</t>
        </is>
      </c>
      <c r="D52" s="8" t="n">
        <v>1.53525728966601</v>
      </c>
      <c r="E52" t="inlineStr">
        <is>
          <t>400.91</t>
        </is>
      </c>
      <c r="F52" s="8" t="n">
        <v>1.246120230825256</v>
      </c>
      <c r="G52" t="inlineStr">
        <is>
          <t>178.49</t>
        </is>
      </c>
      <c r="H52" s="8" t="n">
        <v>0.6321324067300659</v>
      </c>
      <c r="I52" t="inlineStr">
        <is>
          <t>109.36</t>
        </is>
      </c>
      <c r="J52" s="9" t="n">
        <v>0.4925617578818071</v>
      </c>
      <c r="K52" t="inlineStr">
        <is>
          <t>73.27</t>
        </is>
      </c>
      <c r="L52" s="5" t="n">
        <v>0.1911884246463989</v>
      </c>
      <c r="M52" t="inlineStr">
        <is>
          <t>61.51</t>
        </is>
      </c>
      <c r="N52" t="inlineStr">
        <is>
          <t>23.88</t>
        </is>
      </c>
      <c r="O52" t="inlineStr">
        <is>
          <t>4.89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-276.62</t>
        </is>
      </c>
      <c r="C53" t="inlineStr">
        <is>
          <t>-109.70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-2.49</t>
        </is>
      </c>
      <c r="F54" s="8" t="n">
        <v>-123.5</v>
      </c>
      <c r="G54" t="inlineStr">
        <is>
          <t>-0.02</t>
        </is>
      </c>
      <c r="H54" s="8" t="n">
        <v>-1.00498753117207</v>
      </c>
      <c r="I54" t="inlineStr">
        <is>
          <t>4.01</t>
        </is>
      </c>
      <c r="J54" s="8" t="n">
        <v>1.587096774193548</v>
      </c>
      <c r="K54" t="inlineStr">
        <is>
          <t>1.55</t>
        </is>
      </c>
      <c r="L54" s="5" t="n">
        <v>0.1231884057971016</v>
      </c>
      <c r="M54" t="inlineStr">
        <is>
          <t>1.38</t>
        </is>
      </c>
      <c r="N54" t="inlineStr">
        <is>
          <t>11.02</t>
        </is>
      </c>
      <c r="O54" t="inlineStr">
        <is>
          <t>7.38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-1880.57</t>
        </is>
      </c>
      <c r="D55" s="8" t="n">
        <v>-12.43551231377318</v>
      </c>
      <c r="E55" t="inlineStr">
        <is>
          <t>164.45</t>
        </is>
      </c>
      <c r="F55" s="8" t="n">
        <v>1.188216039279869</v>
      </c>
      <c r="G55" t="inlineStr">
        <is>
          <t>-873.73</t>
        </is>
      </c>
      <c r="H55" s="8" t="n">
        <v>0.762802188106582</v>
      </c>
      <c r="I55" t="inlineStr">
        <is>
          <t>-3683.55</t>
        </is>
      </c>
      <c r="J55" s="8" t="n">
        <v>-6.15127453454736</v>
      </c>
      <c r="K55" t="inlineStr">
        <is>
          <t>-515.09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财务费用</t>
        </is>
      </c>
      <c r="B56" t="inlineStr">
        <is>
          <t>651.64</t>
        </is>
      </c>
      <c r="C56" t="inlineStr">
        <is>
          <t>657.77</t>
        </is>
      </c>
      <c r="D56" s="8" t="n">
        <v>1.204791556399639</v>
      </c>
      <c r="E56" t="inlineStr">
        <is>
          <t>-3211.90</t>
        </is>
      </c>
      <c r="F56" s="8" t="n">
        <v>-4.638680880470369</v>
      </c>
      <c r="G56" t="inlineStr">
        <is>
          <t>882.71</t>
        </is>
      </c>
      <c r="H56" s="5" t="n">
        <v>-0.0815436800266367</v>
      </c>
      <c r="I56" t="inlineStr">
        <is>
          <t>961.08</t>
        </is>
      </c>
      <c r="J56" s="8" t="n">
        <v>2.748435453354679</v>
      </c>
      <c r="K56" t="inlineStr">
        <is>
          <t>-549.68</t>
        </is>
      </c>
      <c r="L56" s="5" t="n">
        <v>0.2143500321589367</v>
      </c>
      <c r="M56" t="inlineStr">
        <is>
          <t>-699.65</t>
        </is>
      </c>
      <c r="N56" t="inlineStr">
        <is>
          <t>825.73</t>
        </is>
      </c>
      <c r="O56" t="inlineStr">
        <is>
          <t>-276.49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投资损失</t>
        </is>
      </c>
      <c r="B57" t="inlineStr">
        <is>
          <t>31.97</t>
        </is>
      </c>
      <c r="C57" t="inlineStr">
        <is>
          <t>-740.85</t>
        </is>
      </c>
      <c r="D57" s="8" t="n">
        <v>-7.258276669267641</v>
      </c>
      <c r="E57" t="inlineStr">
        <is>
          <t>-89.71</t>
        </is>
      </c>
      <c r="F57" s="8" t="n">
        <v>0.9605909382440542</v>
      </c>
      <c r="G57" t="inlineStr">
        <is>
          <t>-2276.38</t>
        </is>
      </c>
      <c r="H57" s="8" t="n">
        <v>-3.567375601926164</v>
      </c>
      <c r="I57" t="inlineStr">
        <is>
          <t>-498.40</t>
        </is>
      </c>
      <c r="J57" s="8" t="n">
        <v>-5.471046481433394</v>
      </c>
      <c r="K57" t="inlineStr">
        <is>
          <t>-77.02</t>
        </is>
      </c>
      <c r="L57" s="8" t="n">
        <v>-3.733144073811213</v>
      </c>
      <c r="M57" t="inlineStr">
        <is>
          <t>28.18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递延所得税资产减少</t>
        </is>
      </c>
      <c r="B58" t="inlineStr">
        <is>
          <t>12.19</t>
        </is>
      </c>
      <c r="C58" t="inlineStr">
        <is>
          <t>-1519.90</t>
        </is>
      </c>
      <c r="D58" s="8" t="n">
        <v>0.6721972639611097</v>
      </c>
      <c r="E58" t="inlineStr">
        <is>
          <t>-4636.63</t>
        </is>
      </c>
      <c r="F58" s="8" t="n">
        <v>-2.645636602376104</v>
      </c>
      <c r="G58" t="inlineStr">
        <is>
          <t>-1271.83</t>
        </is>
      </c>
      <c r="H58" s="8" t="n">
        <v>-4.002871528597278</v>
      </c>
      <c r="I58" t="inlineStr">
        <is>
          <t>-254.22</t>
        </is>
      </c>
      <c r="J58" s="9" t="n">
        <v>0.3487383117714872</v>
      </c>
      <c r="K58" t="inlineStr">
        <is>
          <t>-390.35</t>
        </is>
      </c>
      <c r="L58" s="8" t="n">
        <v>-4.38859745996687</v>
      </c>
      <c r="M58" t="inlineStr">
        <is>
          <t>-72.44</t>
        </is>
      </c>
      <c r="N58" t="inlineStr">
        <is>
          <t>90.24</t>
        </is>
      </c>
      <c r="O58" t="inlineStr">
        <is>
          <t>-203.31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递延所得税负债增加</t>
        </is>
      </c>
      <c r="B59" t="inlineStr">
        <is>
          <t>-333.92</t>
        </is>
      </c>
      <c r="C59" t="inlineStr">
        <is>
          <t>-179.22</t>
        </is>
      </c>
      <c r="D59" s="8" t="n">
        <v>-1.079466146410677</v>
      </c>
      <c r="E59" t="inlineStr">
        <is>
          <t>2255.30</t>
        </is>
      </c>
      <c r="F59" s="8" t="n">
        <v>13.54281661078153</v>
      </c>
      <c r="G59" t="inlineStr">
        <is>
          <t>155.08</t>
        </is>
      </c>
      <c r="H59" s="8" t="n">
        <v>-0.9048904044059024</v>
      </c>
      <c r="I59" t="inlineStr">
        <is>
          <t>1630.54</t>
        </is>
      </c>
      <c r="J59" s="8" t="n">
        <v>0.9897494722198493</v>
      </c>
      <c r="K59" t="inlineStr">
        <is>
          <t>819.47</t>
        </is>
      </c>
      <c r="L59" s="8" t="n">
        <v>2.437518352279878</v>
      </c>
      <c r="M59" t="inlineStr">
        <is>
          <t>238.39</t>
        </is>
      </c>
      <c r="N59" t="inlineStr">
        <is>
          <t>104.24</t>
        </is>
      </c>
      <c r="O59" t="inlineStr">
        <is>
          <t>279.43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存货的减少</t>
        </is>
      </c>
      <c r="B60" t="inlineStr">
        <is>
          <t>-102800.00</t>
        </is>
      </c>
      <c r="C60" t="inlineStr">
        <is>
          <t>12400.00</t>
        </is>
      </c>
      <c r="D60" s="8" t="n">
        <v>1.171034482758621</v>
      </c>
      <c r="E60" t="inlineStr">
        <is>
          <t>-72500.00</t>
        </is>
      </c>
      <c r="F60" s="5" t="n">
        <v>0.2015418502202643</v>
      </c>
      <c r="G60" t="inlineStr">
        <is>
          <t>-90800.00</t>
        </is>
      </c>
      <c r="H60" s="8" t="n">
        <v>-1.967320261437908</v>
      </c>
      <c r="I60" t="inlineStr">
        <is>
          <t>-30600.00</t>
        </is>
      </c>
      <c r="J60" s="5" t="n">
        <v>-0.2388663967611336</v>
      </c>
      <c r="K60" t="inlineStr">
        <is>
          <t>-24700.00</t>
        </is>
      </c>
      <c r="L60" s="8" t="n">
        <v>-3.53533892018538</v>
      </c>
      <c r="M60" t="inlineStr">
        <is>
          <t>-5446.12</t>
        </is>
      </c>
      <c r="N60" t="inlineStr">
        <is>
          <t>-3887.55</t>
        </is>
      </c>
      <c r="O60" t="inlineStr">
        <is>
          <t>-3700.43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6403.15</t>
        </is>
      </c>
      <c r="C61" t="inlineStr">
        <is>
          <t>-10400.00</t>
        </is>
      </c>
      <c r="D61" s="8" t="n">
        <v>-1.717241379310345</v>
      </c>
      <c r="E61" t="inlineStr">
        <is>
          <t>14500.00</t>
        </is>
      </c>
      <c r="F61" s="8" t="n">
        <v>1.382585751978892</v>
      </c>
      <c r="G61" t="inlineStr">
        <is>
          <t>-37900.00</t>
        </is>
      </c>
      <c r="H61" s="8" t="n">
        <v>-21.6094749206073</v>
      </c>
      <c r="I61" t="inlineStr">
        <is>
          <t>1838.96</t>
        </is>
      </c>
      <c r="J61" s="8" t="n">
        <v>1.052692263610315</v>
      </c>
      <c r="K61" t="inlineStr">
        <is>
          <t>-34900.00</t>
        </is>
      </c>
      <c r="L61" s="8" t="n">
        <v>-646.1016635859519</v>
      </c>
      <c r="M61" t="inlineStr">
        <is>
          <t>54.10</t>
        </is>
      </c>
      <c r="N61" t="inlineStr">
        <is>
          <t>-2483.62</t>
        </is>
      </c>
      <c r="O61" t="inlineStr">
        <is>
          <t>-1692.17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-2422.53</t>
        </is>
      </c>
      <c r="C62" t="inlineStr">
        <is>
          <t>42800.00</t>
        </is>
      </c>
      <c r="D62" s="8" t="n">
        <v>4.010524442696223</v>
      </c>
      <c r="E62" t="inlineStr">
        <is>
          <t>8542.02</t>
        </is>
      </c>
      <c r="F62" s="8" t="n">
        <v>-0.5970745283018868</v>
      </c>
      <c r="G62" t="inlineStr">
        <is>
          <t>21200.00</t>
        </is>
      </c>
      <c r="H62" s="5" t="n">
        <v>0.239766081871345</v>
      </c>
      <c r="I62" t="inlineStr">
        <is>
          <t>17100.00</t>
        </is>
      </c>
      <c r="J62" s="8" t="n">
        <v>0.5405405405405406</v>
      </c>
      <c r="K62" t="inlineStr">
        <is>
          <t>11100.00</t>
        </is>
      </c>
      <c r="L62" s="8" t="n">
        <v>6.139044139873813</v>
      </c>
      <c r="M62" t="inlineStr">
        <is>
          <t>1554.83</t>
        </is>
      </c>
      <c r="N62" t="inlineStr">
        <is>
          <t>-919.52</t>
        </is>
      </c>
      <c r="O62" t="inlineStr">
        <is>
          <t>2689.08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其他</t>
        </is>
      </c>
      <c r="B63" t="inlineStr">
        <is>
          <t>3946.20</t>
        </is>
      </c>
      <c r="C63" t="inlineStr">
        <is>
          <t>3342.15</t>
        </is>
      </c>
      <c r="D63" s="8" t="n">
        <v>2.592241879662073</v>
      </c>
      <c r="E63" t="inlineStr">
        <is>
          <t>930.38</t>
        </is>
      </c>
      <c r="F63" s="8" t="n">
        <v>2.248028116113109</v>
      </c>
      <c r="G63" t="inlineStr">
        <is>
          <t>-745.48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3269.37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-28900.00</t>
        </is>
      </c>
      <c r="C64" t="inlineStr">
        <is>
          <t>189400.00</t>
        </is>
      </c>
      <c r="D64" s="8" t="n">
        <v>1.010615711252654</v>
      </c>
      <c r="E64" t="inlineStr">
        <is>
          <t>94200.00</t>
        </is>
      </c>
      <c r="F64" s="5" t="n">
        <v>-0.1808695652173913</v>
      </c>
      <c r="G64" t="inlineStr">
        <is>
          <t>115000.00</t>
        </is>
      </c>
      <c r="H64" s="5" t="n">
        <v>0.1442786069651741</v>
      </c>
      <c r="I64" t="inlineStr">
        <is>
          <t>100500.00</t>
        </is>
      </c>
      <c r="J64" s="8" t="n">
        <v>17.06910488710855</v>
      </c>
      <c r="K64" t="inlineStr">
        <is>
          <t>5561.98</t>
        </is>
      </c>
      <c r="L64" s="8" t="n">
        <v>-0.5849268656716419</v>
      </c>
      <c r="M64" t="inlineStr">
        <is>
          <t>13400.00</t>
        </is>
      </c>
      <c r="N64" t="inlineStr">
        <is>
          <t>12900.00</t>
        </is>
      </c>
      <c r="O64" t="inlineStr">
        <is>
          <t>9451.07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现金的期末余额</t>
        </is>
      </c>
      <c r="B67" t="inlineStr">
        <is>
          <t>69100.00</t>
        </is>
      </c>
      <c r="C67" t="inlineStr">
        <is>
          <t>72000.00</t>
        </is>
      </c>
      <c r="D67" s="9" t="n">
        <v>-0.4069192751235585</v>
      </c>
      <c r="E67" t="inlineStr">
        <is>
          <t>121400.00</t>
        </is>
      </c>
      <c r="F67" s="9" t="n">
        <v>-0.399009900990099</v>
      </c>
      <c r="G67" t="inlineStr">
        <is>
          <t>202000.00</t>
        </is>
      </c>
      <c r="H67" s="9" t="n">
        <v>0.3694915254237288</v>
      </c>
      <c r="I67" t="inlineStr">
        <is>
          <t>147500.00</t>
        </is>
      </c>
      <c r="J67" s="8" t="n">
        <v>2.092243186582809</v>
      </c>
      <c r="K67" t="inlineStr">
        <is>
          <t>47700.00</t>
        </is>
      </c>
      <c r="L67" s="8" t="n">
        <v>0.8</v>
      </c>
      <c r="M67" t="inlineStr">
        <is>
          <t>26500.00</t>
        </is>
      </c>
      <c r="N67" t="inlineStr">
        <is>
          <t>16700.00</t>
        </is>
      </c>
      <c r="O67" t="inlineStr">
        <is>
          <t>9356.63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减：现金的期初余额</t>
        </is>
      </c>
      <c r="B68" t="inlineStr">
        <is>
          <t>72000.00</t>
        </is>
      </c>
      <c r="C68" t="inlineStr">
        <is>
          <t>121400.00</t>
        </is>
      </c>
      <c r="D68" s="9" t="n">
        <v>-0.399009900990099</v>
      </c>
      <c r="E68" t="inlineStr">
        <is>
          <t>202000.00</t>
        </is>
      </c>
      <c r="F68" s="9" t="n">
        <v>0.3694915254237288</v>
      </c>
      <c r="G68" t="inlineStr">
        <is>
          <t>147500.00</t>
        </is>
      </c>
      <c r="H68" s="8" t="n">
        <v>2.092243186582809</v>
      </c>
      <c r="I68" t="inlineStr">
        <is>
          <t>47700.00</t>
        </is>
      </c>
      <c r="J68" s="8" t="n">
        <v>0.8</v>
      </c>
      <c r="K68" t="inlineStr">
        <is>
          <t>26500.00</t>
        </is>
      </c>
      <c r="L68" s="8" t="n">
        <v>0.5868263473053892</v>
      </c>
      <c r="M68" t="inlineStr">
        <is>
          <t>16700.00</t>
        </is>
      </c>
      <c r="N68" t="inlineStr">
        <is>
          <t>9356.63</t>
        </is>
      </c>
      <c r="O68" t="inlineStr">
        <is>
          <t>2863.63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-2926.14</t>
        </is>
      </c>
      <c r="C69" t="inlineStr">
        <is>
          <t>-49400.00</t>
        </is>
      </c>
      <c r="D69" s="9" t="n">
        <v>0.3870968502361228</v>
      </c>
      <c r="E69" t="inlineStr">
        <is>
          <t>-80600.01</t>
        </is>
      </c>
      <c r="F69" s="8" t="n">
        <v>-2.478899266055046</v>
      </c>
      <c r="G69" t="inlineStr">
        <is>
          <t>54500.00</t>
        </is>
      </c>
      <c r="H69" s="9" t="n">
        <v>-0.4539077609126013</v>
      </c>
      <c r="I69" t="inlineStr">
        <is>
          <t>99799.99</t>
        </is>
      </c>
      <c r="J69" s="8" t="n">
        <v>3.729857345971564</v>
      </c>
      <c r="K69" t="inlineStr">
        <is>
          <t>21100.00</t>
        </is>
      </c>
      <c r="L69" s="8" t="n">
        <v>1.145420899043203</v>
      </c>
      <c r="M69" t="inlineStr">
        <is>
          <t>9834.90</t>
        </is>
      </c>
      <c r="N69" t="inlineStr">
        <is>
          <t>7351.74</t>
        </is>
      </c>
      <c r="O69" t="inlineStr">
        <is>
          <t>6493.00</t>
        </is>
      </c>
      <c r="P69" t="inlineStr">
        <is>
          <t>--</t>
        </is>
      </c>
      <c r="Q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3.710555764976645</v>
      </c>
      <c r="C2" s="2" t="inlineStr">
        <is>
          <t>-</t>
        </is>
      </c>
      <c r="D2" s="6" t="n">
        <v>-0.2543727127792192</v>
      </c>
      <c r="E2" s="3" t="n">
        <v>4.976421636615811</v>
      </c>
      <c r="F2" s="2" t="inlineStr">
        <is>
          <t>-</t>
        </is>
      </c>
      <c r="G2" s="3" t="n">
        <v>-0.2485403472419498</v>
      </c>
      <c r="H2" s="3" t="n">
        <v>6.622340425531915</v>
      </c>
      <c r="I2" s="2" t="inlineStr">
        <is>
          <t>-</t>
        </is>
      </c>
      <c r="J2" s="3" t="n">
        <v>0.00633604505632035</v>
      </c>
      <c r="K2" s="3" t="n">
        <v>6.580645161290323</v>
      </c>
      <c r="L2" s="2" t="inlineStr">
        <is>
          <t>-</t>
        </is>
      </c>
      <c r="M2" s="3" t="n">
        <v>-0.229061189064082</v>
      </c>
      <c r="N2" s="3" t="n">
        <v>8.535885167464114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2.01589080409866</v>
      </c>
      <c r="C3" s="2" t="inlineStr">
        <is>
          <t>-</t>
        </is>
      </c>
      <c r="D3" s="3" t="n">
        <v>-0.2219179498098856</v>
      </c>
      <c r="E3" s="3" t="n">
        <v>2.590846047156727</v>
      </c>
      <c r="F3" s="2" t="inlineStr">
        <is>
          <t>-</t>
        </is>
      </c>
      <c r="G3" s="6" t="n">
        <v>-0.4439736793773235</v>
      </c>
      <c r="H3" s="3" t="n">
        <v>4.659574468085107</v>
      </c>
      <c r="I3" s="2" t="inlineStr">
        <is>
          <t>-</t>
        </is>
      </c>
      <c r="J3" s="3" t="n">
        <v>-0.07039182641668411</v>
      </c>
      <c r="K3" s="3" t="n">
        <v>5.012406947890819</v>
      </c>
      <c r="L3" s="2" t="inlineStr">
        <is>
          <t>-</t>
        </is>
      </c>
      <c r="M3" s="6" t="n">
        <v>-0.2612178758045268</v>
      </c>
      <c r="N3" s="3" t="n">
        <v>6.784688995215311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0.1053111881730243</v>
      </c>
      <c r="C4" s="3" t="n">
        <v>0.2407426977934021</v>
      </c>
      <c r="D4" s="3" t="n">
        <v>0.2220728383439644</v>
      </c>
      <c r="E4" s="3" t="n">
        <v>0.0861742319023569</v>
      </c>
      <c r="F4" s="3" t="n">
        <v>0.2450448995675152</v>
      </c>
      <c r="G4" s="3" t="n">
        <v>-0.1045510488495166</v>
      </c>
      <c r="H4" s="3" t="n">
        <v>0.09623578406299904</v>
      </c>
      <c r="I4" s="3" t="n">
        <v>0.2775474760428666</v>
      </c>
      <c r="J4" s="6" t="n">
        <v>-0.3210763179117191</v>
      </c>
      <c r="K4" s="3" t="n">
        <v>0.141747572815534</v>
      </c>
      <c r="L4" s="3" t="n">
        <v>0.2923396512554836</v>
      </c>
      <c r="M4" s="3" t="n">
        <v>0.2061087722312917</v>
      </c>
      <c r="N4" s="3" t="n">
        <v>0.1175247009880395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1.128727691421992</v>
      </c>
      <c r="C7" s="2" t="inlineStr">
        <is>
          <t>-</t>
        </is>
      </c>
      <c r="D7" s="3" t="n">
        <v>-0.007863434935198917</v>
      </c>
      <c r="E7" s="3" t="n">
        <v>1.137673714654665</v>
      </c>
      <c r="F7" s="2" t="inlineStr">
        <is>
          <t>-</t>
        </is>
      </c>
      <c r="G7" s="7" t="n">
        <v>-0.6047797895619097</v>
      </c>
      <c r="H7" s="3" t="n">
        <v>2.878581825037708</v>
      </c>
      <c r="I7" s="2" t="inlineStr">
        <is>
          <t>-</t>
        </is>
      </c>
      <c r="J7" s="7" t="n">
        <v>0.8430738834517449</v>
      </c>
      <c r="K7" s="3" t="n">
        <v>1.561837455830389</v>
      </c>
      <c r="L7" s="2" t="inlineStr">
        <is>
          <t>-</t>
        </is>
      </c>
      <c r="M7" s="7" t="n">
        <v>-0.5658496589211169</v>
      </c>
      <c r="N7" s="3" t="n">
        <v>3.597457627118644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0.1287276914219919</v>
      </c>
      <c r="C8" s="2" t="inlineStr">
        <is>
          <t>-</t>
        </is>
      </c>
      <c r="D8" s="3" t="n">
        <v>-0.0649798928946832</v>
      </c>
      <c r="E8" s="3" t="n">
        <v>0.1376737146546652</v>
      </c>
      <c r="F8" s="2" t="inlineStr">
        <is>
          <t>-</t>
        </is>
      </c>
      <c r="G8" s="7" t="n">
        <v>-0.9267140175531605</v>
      </c>
      <c r="H8" s="3" t="n">
        <v>1.878581825037708</v>
      </c>
      <c r="I8" s="2" t="inlineStr">
        <is>
          <t>-</t>
        </is>
      </c>
      <c r="J8" s="7" t="n">
        <v>2.343639348966486</v>
      </c>
      <c r="K8" s="3" t="n">
        <v>0.5618374558303887</v>
      </c>
      <c r="L8" s="2" t="inlineStr">
        <is>
          <t>-</t>
        </is>
      </c>
      <c r="M8" s="7" t="n">
        <v>-0.783697162192542</v>
      </c>
      <c r="N8" s="3" t="n">
        <v>2.597457627118644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0.4643672910004568</v>
      </c>
      <c r="C10" s="3" t="n">
        <v>0.3299138496567813</v>
      </c>
      <c r="D10" s="3" t="n">
        <v>-0.1221190082217585</v>
      </c>
      <c r="E10" s="3" t="n">
        <v>0.528963829208594</v>
      </c>
      <c r="F10" s="3" t="n">
        <v>0.3789045197997389</v>
      </c>
      <c r="G10" s="3" t="n">
        <v>-0.08365667867191617</v>
      </c>
      <c r="H10" s="3" t="n">
        <v>0.5772550712127752</v>
      </c>
      <c r="I10" s="3" t="n">
        <v>0.4062210238407776</v>
      </c>
      <c r="J10" s="3" t="n">
        <v>0.09713829736287843</v>
      </c>
      <c r="K10" s="3" t="n">
        <v>0.5261461318051576</v>
      </c>
      <c r="L10" s="3" t="n">
        <v>0.3587843224669143</v>
      </c>
      <c r="M10" s="3" t="n">
        <v>0.003194137817652357</v>
      </c>
      <c r="N10" s="3" t="n">
        <v>0.5244708994708994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0.2555961626313385</v>
      </c>
      <c r="C11" s="3" t="n">
        <v>0.02688584613624872</v>
      </c>
      <c r="D11" s="3" t="n">
        <v>-0.1281752411916216</v>
      </c>
      <c r="E11" s="3" t="n">
        <v>0.2931737829752515</v>
      </c>
      <c r="F11" s="3" t="n">
        <v>0.1138732182683943</v>
      </c>
      <c r="G11" s="6" t="n">
        <v>-0.3636687071160115</v>
      </c>
      <c r="H11" s="3" t="n">
        <v>0.4607250755287009</v>
      </c>
      <c r="I11" s="3" t="n">
        <v>0.184348992493148</v>
      </c>
      <c r="J11" s="3" t="n">
        <v>0.2010685442354185</v>
      </c>
      <c r="K11" s="3" t="n">
        <v>0.3835959885386819</v>
      </c>
      <c r="L11" s="3" t="n">
        <v>0.05866938835033895</v>
      </c>
      <c r="M11" s="3" t="n">
        <v>0.174083268563739</v>
      </c>
      <c r="N11" s="3" t="n">
        <v>0.3267195767195767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0.5356327089995432</v>
      </c>
      <c r="C12" s="3" t="n">
        <v>0.6700861503432188</v>
      </c>
      <c r="D12" s="3" t="n">
        <v>0.1371371079626562</v>
      </c>
      <c r="E12" s="3" t="n">
        <v>0.471036170791406</v>
      </c>
      <c r="F12" s="3" t="n">
        <v>0.6210954802002613</v>
      </c>
      <c r="G12" s="3" t="n">
        <v>0.1142325755218862</v>
      </c>
      <c r="H12" s="3" t="n">
        <v>0.4227449287872249</v>
      </c>
      <c r="I12" s="3" t="n">
        <v>0.5937789761592226</v>
      </c>
      <c r="J12" s="3" t="n">
        <v>-0.1078580187649796</v>
      </c>
      <c r="K12" s="3" t="n">
        <v>0.4738538681948424</v>
      </c>
      <c r="L12" s="3" t="n">
        <v>0.6412156775330861</v>
      </c>
      <c r="M12" s="3" t="n">
        <v>-0.003522880791930903</v>
      </c>
      <c r="N12" s="3" t="n">
        <v>0.4755291005291005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0.002585038830516217</v>
      </c>
      <c r="C13" s="3" t="n">
        <v>0.005280508252302025</v>
      </c>
      <c r="D13" s="7" t="n">
        <v>0.5085684008075371</v>
      </c>
      <c r="E13" s="3" t="n">
        <v>0.001713570845798205</v>
      </c>
      <c r="F13" s="3" t="n">
        <v>0.00502628201819212</v>
      </c>
      <c r="G13" s="7" t="n">
        <v>1.237254472552019</v>
      </c>
      <c r="H13" s="3" t="n">
        <v>0.0007659257660768235</v>
      </c>
      <c r="I13" s="3" t="n">
        <v>0.004973330603578421</v>
      </c>
      <c r="J13" s="6" t="n">
        <v>-0.4826753903557367</v>
      </c>
      <c r="K13" s="3" t="n">
        <v>0.001480551575931232</v>
      </c>
      <c r="L13" s="3" t="n">
        <v>0.005776157109649021</v>
      </c>
      <c r="M13" s="7" t="n">
        <v>-0.7587799981888492</v>
      </c>
      <c r="N13" s="3" t="n">
        <v>0.00613776455026455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0.1093734727788095</v>
      </c>
      <c r="C14" s="3" t="n">
        <v>0.01789791831355317</v>
      </c>
      <c r="D14" s="3" t="n">
        <v>-0.08929838000989769</v>
      </c>
      <c r="E14" s="3" t="n">
        <v>0.1200980325257335</v>
      </c>
      <c r="F14" s="3" t="n">
        <v>0.05734910079855705</v>
      </c>
      <c r="G14" s="7" t="n">
        <v>-0.6754821500281157</v>
      </c>
      <c r="H14" s="3" t="n">
        <v>0.3700814378504561</v>
      </c>
      <c r="I14" s="3" t="n">
        <v>0.126042675797427</v>
      </c>
      <c r="J14" s="3" t="n">
        <v>-0.1338850383079662</v>
      </c>
      <c r="K14" s="3" t="n">
        <v>0.4272890484739677</v>
      </c>
      <c r="L14" s="2" t="inlineStr">
        <is>
          <t>-</t>
        </is>
      </c>
      <c r="M14" s="3" t="n">
        <v>0.06562774842090728</v>
      </c>
      <c r="N14" s="3" t="n">
        <v>0.400974025974026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0.1210514928602337</v>
      </c>
      <c r="C15" s="2" t="inlineStr">
        <is>
          <t>-</t>
        </is>
      </c>
      <c r="D15" s="3" t="n">
        <v>-0.08374805615275478</v>
      </c>
      <c r="E15" s="3" t="n">
        <v>0.1321159465724583</v>
      </c>
      <c r="F15" s="2" t="inlineStr">
        <is>
          <t>-</t>
        </is>
      </c>
      <c r="G15" s="7" t="n">
        <v>-0.6817460200636161</v>
      </c>
      <c r="H15" s="3" t="n">
        <v>0.4151273979318878</v>
      </c>
      <c r="I15" s="2" t="inlineStr">
        <is>
          <t>-</t>
        </is>
      </c>
      <c r="J15" s="3" t="n">
        <v>-0.1569541638638133</v>
      </c>
      <c r="K15" s="3" t="n">
        <v>0.4924137931034483</v>
      </c>
      <c r="L15" s="2" t="inlineStr">
        <is>
          <t>-</t>
        </is>
      </c>
      <c r="M15" s="3" t="n">
        <v>0.08151612452882873</v>
      </c>
      <c r="N15" s="3" t="n">
        <v>0.4552995391705069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0.0106410004568296</v>
      </c>
      <c r="C16" s="3" t="n">
        <v>0.04164345877365781</v>
      </c>
      <c r="D16" s="6" t="n">
        <v>0.3027902015024184</v>
      </c>
      <c r="E16" s="3" t="n">
        <v>0.008167854228991026</v>
      </c>
      <c r="F16" s="3" t="n">
        <v>0.03563397089220343</v>
      </c>
      <c r="G16" s="3" t="n">
        <v>-0.1536659392751142</v>
      </c>
      <c r="H16" s="3" t="n">
        <v>0.009650863185153215</v>
      </c>
      <c r="I16" s="3" t="n">
        <v>0.03398837361438871</v>
      </c>
      <c r="J16" s="3" t="n">
        <v>-0.03300185133402078</v>
      </c>
      <c r="K16" s="3" t="n">
        <v>0.009980229226361031</v>
      </c>
      <c r="L16" s="3" t="n">
        <v>0.04309188934582165</v>
      </c>
      <c r="M16" s="7" t="n">
        <v>-0.6469068512162117</v>
      </c>
      <c r="N16" s="3" t="n">
        <v>0.0282651455026455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0.03540429419826405</v>
      </c>
      <c r="C17" s="3" t="n">
        <v>0.07595832183926127</v>
      </c>
      <c r="D17" s="3" t="n">
        <v>0.1943265116240084</v>
      </c>
      <c r="E17" s="3" t="n">
        <v>0.02964373130269241</v>
      </c>
      <c r="F17" s="3" t="n">
        <v>0.07014001258556166</v>
      </c>
      <c r="G17" s="7" t="n">
        <v>1.604685904539254</v>
      </c>
      <c r="H17" s="3" t="n">
        <v>0.01138092360811394</v>
      </c>
      <c r="I17" s="3" t="n">
        <v>0.06531153853178616</v>
      </c>
      <c r="J17" s="3" t="n">
        <v>-0.000253630367418449</v>
      </c>
      <c r="K17" s="3" t="n">
        <v>0.01138381088825215</v>
      </c>
      <c r="L17" s="3" t="n">
        <v>0.09838790534022497</v>
      </c>
      <c r="M17" s="6" t="n">
        <v>-0.4762751462630002</v>
      </c>
      <c r="N17" s="3" t="n">
        <v>0.02173624338624339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0.1436729100045683</v>
      </c>
      <c r="C18" s="3" t="n">
        <v>0.204421172408286</v>
      </c>
      <c r="D18" s="3" t="n">
        <v>0.1765819378325114</v>
      </c>
      <c r="E18" s="3" t="n">
        <v>0.1221104161000816</v>
      </c>
      <c r="F18" s="3" t="n">
        <v>0.1729972139640596</v>
      </c>
      <c r="G18" s="7" t="n">
        <v>0.8613804875255857</v>
      </c>
      <c r="H18" s="3" t="n">
        <v>0.06560207164436772</v>
      </c>
      <c r="I18" s="3" t="n">
        <v>0.1383201313400749</v>
      </c>
      <c r="J18" s="3" t="n">
        <v>0.006379033137773076</v>
      </c>
      <c r="K18" s="3" t="n">
        <v>0.0651862464183381</v>
      </c>
      <c r="L18" s="3" t="n">
        <v>0.1750346783719716</v>
      </c>
      <c r="M18" s="6" t="n">
        <v>-0.2857854740251651</v>
      </c>
      <c r="N18" s="3" t="n">
        <v>0.09126984126984126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-0.01001361352215624</v>
      </c>
      <c r="C19" s="3" t="n">
        <v>-0.01368551367631843</v>
      </c>
      <c r="D19" s="3" t="n">
        <v>0.05844909336209409</v>
      </c>
      <c r="E19" s="3" t="n">
        <v>-0.009460647266793581</v>
      </c>
      <c r="F19" s="3" t="n">
        <v>-0.009581865598525943</v>
      </c>
      <c r="G19" s="7" t="n">
        <v>-4.540789513012975</v>
      </c>
      <c r="H19" s="3" t="n">
        <v>0.00267190332326284</v>
      </c>
      <c r="I19" s="3" t="n">
        <v>0.0006612806231070663</v>
      </c>
      <c r="J19" s="7" t="n">
        <v>-0.60016754055699</v>
      </c>
      <c r="K19" s="3" t="n">
        <v>0.006682557306590258</v>
      </c>
      <c r="L19" s="3" t="n">
        <v>0.01066219620674192</v>
      </c>
      <c r="M19" s="7" t="n">
        <v>-1.820938311780602</v>
      </c>
      <c r="N19" s="3" t="n">
        <v>-0.008140145502645503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0.3687508035917651</v>
      </c>
      <c r="C20" s="3" t="n">
        <v>0.07208086906177524</v>
      </c>
      <c r="D20" s="3" t="n">
        <v>-0.2144039422777095</v>
      </c>
      <c r="E20" s="3" t="n">
        <v>0.4693898345937463</v>
      </c>
      <c r="F20" s="3" t="n">
        <v>0.1903870268041588</v>
      </c>
      <c r="G20" s="7" t="n">
        <v>-0.5412105427859463</v>
      </c>
      <c r="H20" s="3" t="n">
        <v>1.023105102379776</v>
      </c>
      <c r="I20" s="3" t="n">
        <v>0.3027567815582608</v>
      </c>
      <c r="J20" s="6" t="n">
        <v>0.3153654572476192</v>
      </c>
      <c r="K20" s="3" t="n">
        <v>0.7778105291898167</v>
      </c>
      <c r="L20" s="3" t="n">
        <v>0.1757098438490748</v>
      </c>
      <c r="M20" s="6" t="n">
        <v>0.2884329181608072</v>
      </c>
      <c r="N20" s="3" t="n">
        <v>0.6036872531168437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1.028323435358611</v>
      </c>
      <c r="C21" s="3" t="n">
        <v>0.9955388334810009</v>
      </c>
      <c r="D21" s="3" t="n">
        <v>-0.05067906808596189</v>
      </c>
      <c r="E21" s="3" t="n">
        <v>1.08322001631765</v>
      </c>
      <c r="F21" s="3" t="n">
        <v>1.013122506154301</v>
      </c>
      <c r="G21" s="3" t="n">
        <v>0.1144852476944916</v>
      </c>
      <c r="H21" s="3" t="n">
        <v>0.9719464825205006</v>
      </c>
      <c r="I21" s="3" t="n">
        <v>0.9869884474854448</v>
      </c>
      <c r="J21" s="3" t="n">
        <v>-0.07635310442571869</v>
      </c>
      <c r="K21" s="3" t="n">
        <v>1.052292263610315</v>
      </c>
      <c r="L21" s="3" t="n">
        <v>0.9985151944632232</v>
      </c>
      <c r="M21" s="6" t="n">
        <v>0.3062938444817702</v>
      </c>
      <c r="N21" s="3" t="n">
        <v>0.8055555555555556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0.4207019102621057</v>
      </c>
      <c r="C22" s="3" t="n">
        <v>0.06554506231734285</v>
      </c>
      <c r="D22" s="7" t="n">
        <v>0.7788277161082453</v>
      </c>
      <c r="E22" s="3" t="n">
        <v>0.2365051468742154</v>
      </c>
      <c r="F22" s="3" t="n">
        <v>0.02369081760892603</v>
      </c>
      <c r="G22" s="3" t="n">
        <v>-0.07372245085089903</v>
      </c>
      <c r="H22" s="3" t="n">
        <v>0.2553285968028419</v>
      </c>
      <c r="I22" s="3" t="n">
        <v>0.1281143116997633</v>
      </c>
      <c r="J22" s="6" t="n">
        <v>-0.2535766990977616</v>
      </c>
      <c r="K22" s="3" t="n">
        <v>0.342069434989789</v>
      </c>
      <c r="L22" s="3" t="n">
        <v>0.1094040706656223</v>
      </c>
      <c r="M22" s="7" t="n">
        <v>6.490867853130773</v>
      </c>
      <c r="N22" s="3" t="n">
        <v>0.04566486042692939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0.817253028688646</v>
      </c>
      <c r="C23" s="2" t="inlineStr">
        <is>
          <t>-</t>
        </is>
      </c>
      <c r="D23" s="7" t="n">
        <v>-0.5146297910341732</v>
      </c>
      <c r="E23" s="3" t="n">
        <v>1.68377253814147</v>
      </c>
      <c r="F23" s="2" t="inlineStr">
        <is>
          <t>-</t>
        </is>
      </c>
      <c r="G23" s="6" t="n">
        <v>-0.3731698273849576</v>
      </c>
      <c r="H23" s="3" t="n">
        <v>2.686170212765957</v>
      </c>
      <c r="I23" s="2" t="inlineStr">
        <is>
          <t>-</t>
        </is>
      </c>
      <c r="J23" s="6" t="n">
        <v>-0.2660836639019113</v>
      </c>
      <c r="K23" s="3" t="n">
        <v>3.660049627791563</v>
      </c>
      <c r="L23" s="2" t="inlineStr">
        <is>
          <t>-</t>
        </is>
      </c>
      <c r="M23" s="7" t="n">
        <v>0.6036695434139137</v>
      </c>
      <c r="N23" s="3" t="n">
        <v>2.282296650717703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2.149829494911522</v>
      </c>
      <c r="C24" s="2" t="inlineStr">
        <is>
          <t>-</t>
        </is>
      </c>
      <c r="D24" s="7" t="n">
        <v>0.64546397646625</v>
      </c>
      <c r="E24" s="3" t="n">
        <v>1.306518723994452</v>
      </c>
      <c r="F24" s="2" t="inlineStr">
        <is>
          <t>-</t>
        </is>
      </c>
      <c r="G24" s="3" t="n">
        <v>-0.1456503648314539</v>
      </c>
      <c r="H24" s="3" t="n">
        <v>1.529255319148936</v>
      </c>
      <c r="I24" s="2" t="inlineStr">
        <is>
          <t>-</t>
        </is>
      </c>
      <c r="J24" s="6" t="n">
        <v>-0.3867762252566955</v>
      </c>
      <c r="K24" s="3" t="n">
        <v>2.493796526054591</v>
      </c>
      <c r="L24" s="2" t="inlineStr">
        <is>
          <t>-</t>
        </is>
      </c>
      <c r="M24" s="7" t="n">
        <v>8.370826107706423</v>
      </c>
      <c r="N24" s="3" t="n">
        <v>0.2661234449760765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1.641247833622184</v>
      </c>
      <c r="C25" s="3" t="n">
        <v>0.1900244702720955</v>
      </c>
      <c r="D25" s="6" t="n">
        <v>0.4269445983139978</v>
      </c>
      <c r="E25" s="3" t="n">
        <v>1.15018329062067</v>
      </c>
      <c r="F25" s="3" t="n">
        <v>0.1055496728422281</v>
      </c>
      <c r="G25" s="3" t="n">
        <v>-0.1868704215003435</v>
      </c>
      <c r="H25" s="3" t="n">
        <v>1.414514145141451</v>
      </c>
      <c r="I25" s="3" t="n">
        <v>0.3661212843989883</v>
      </c>
      <c r="J25" s="6" t="n">
        <v>-0.3835251785353678</v>
      </c>
      <c r="K25" s="3" t="n">
        <v>2.294520547945206</v>
      </c>
      <c r="L25" s="3" t="n">
        <v>0.342324284097972</v>
      </c>
      <c r="M25" s="7" t="n">
        <v>8.323328092435005</v>
      </c>
      <c r="N25" s="3" t="n">
        <v>0.2461053097345133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0.4326176336226588</v>
      </c>
      <c r="C26" s="3" t="n">
        <v>0.07086275299076721</v>
      </c>
      <c r="D26" s="7" t="n">
        <v>0.6886783851703997</v>
      </c>
      <c r="E26" s="3" t="n">
        <v>0.2561871090562959</v>
      </c>
      <c r="F26" s="3" t="n">
        <v>0.03966599704247276</v>
      </c>
      <c r="G26" s="3" t="n">
        <v>0.03232266379728296</v>
      </c>
      <c r="H26" s="3" t="n">
        <v>0.2481657315494173</v>
      </c>
      <c r="I26" s="3" t="n">
        <v>0.1348118192395635</v>
      </c>
      <c r="J26" s="6" t="n">
        <v>-0.3105684353373403</v>
      </c>
      <c r="K26" s="3" t="n">
        <v>0.3599570200573066</v>
      </c>
      <c r="L26" s="3" t="n">
        <v>0.1222516297970847</v>
      </c>
      <c r="M26" s="7" t="n">
        <v>8.785274566371108</v>
      </c>
      <c r="N26" s="3" t="n">
        <v>0.036785582010582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9.538126361655774</v>
      </c>
      <c r="C31" s="3" t="n">
        <v>8.258656208982176</v>
      </c>
      <c r="D31" s="6" t="n">
        <v>0.2606824617255116</v>
      </c>
      <c r="E31" s="3" t="n">
        <v>7.565843621399177</v>
      </c>
      <c r="F31" s="3" t="n">
        <v>10.48061030542432</v>
      </c>
      <c r="G31" s="6" t="n">
        <v>-0.257130158019718</v>
      </c>
      <c r="H31" s="3" t="n">
        <v>10.18461538461538</v>
      </c>
      <c r="I31" s="2" t="inlineStr">
        <is>
          <t>-</t>
        </is>
      </c>
      <c r="J31" s="6" t="n">
        <v>0.3059069869958116</v>
      </c>
      <c r="K31" s="3" t="n">
        <v>7.798882681564246</v>
      </c>
      <c r="L31" s="2" t="inlineStr">
        <is>
          <t>-</t>
        </is>
      </c>
      <c r="M31" s="3" t="n">
        <v>0.09205092666489317</v>
      </c>
      <c r="N31" s="3" t="n">
        <v>7.141500905440293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37.74326176336226</v>
      </c>
      <c r="C32" s="2" t="n">
        <v>93.46055579223513</v>
      </c>
      <c r="D32" s="3" t="n">
        <v>-0.2067788437135171</v>
      </c>
      <c r="E32" s="2" t="n">
        <v>47.58226815338591</v>
      </c>
      <c r="F32" s="2" t="n">
        <v>77.02698510750965</v>
      </c>
      <c r="G32" s="6" t="n">
        <v>0.3461308340829689</v>
      </c>
      <c r="H32" s="2" t="n">
        <v>35.34743202416919</v>
      </c>
      <c r="I32" s="2" t="inlineStr">
        <is>
          <t>-</t>
        </is>
      </c>
      <c r="J32" s="3" t="n">
        <v>-0.2342486793026042</v>
      </c>
      <c r="K32" s="2" t="n">
        <v>46.16045845272206</v>
      </c>
      <c r="L32" s="2" t="inlineStr">
        <is>
          <t>-</t>
        </is>
      </c>
      <c r="M32" s="3" t="n">
        <v>-0.08429178934540661</v>
      </c>
      <c r="N32" s="2" t="n">
        <v>50.40957142857143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2.018674136321195</v>
      </c>
      <c r="C33" s="2" t="inlineStr">
        <is>
          <t>-</t>
        </is>
      </c>
      <c r="D33" s="3" t="n">
        <v>0.2440575664640456</v>
      </c>
      <c r="E33" s="3" t="n">
        <v>1.622653316645807</v>
      </c>
      <c r="F33" s="2" t="inlineStr">
        <is>
          <t>-</t>
        </is>
      </c>
      <c r="G33" s="6" t="n">
        <v>-0.3036333079215471</v>
      </c>
      <c r="H33" s="3" t="n">
        <v>2.330170777988615</v>
      </c>
      <c r="I33" s="2" t="inlineStr">
        <is>
          <t>-</t>
        </is>
      </c>
      <c r="J33" s="6" t="n">
        <v>-0.2853379113605906</v>
      </c>
      <c r="K33" s="3" t="n">
        <v>3.260521042084168</v>
      </c>
      <c r="L33" s="2" t="inlineStr">
        <is>
          <t>-</t>
        </is>
      </c>
      <c r="M33" s="3" t="n">
        <v>-0.1518582336011588</v>
      </c>
      <c r="N33" s="3" t="n">
        <v>3.844311377245509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178.3348751156337</v>
      </c>
      <c r="C34" s="2" t="inlineStr">
        <is>
          <t>-</t>
        </is>
      </c>
      <c r="D34" s="3" t="n">
        <v>-0.1961786761666698</v>
      </c>
      <c r="E34" s="2" t="n">
        <v>221.8588507520247</v>
      </c>
      <c r="F34" s="2" t="inlineStr">
        <is>
          <t>-</t>
        </is>
      </c>
      <c r="G34" s="6" t="n">
        <v>0.4360250301680699</v>
      </c>
      <c r="H34" s="2" t="n">
        <v>154.4951140065147</v>
      </c>
      <c r="I34" s="2" t="inlineStr">
        <is>
          <t>-</t>
        </is>
      </c>
      <c r="J34" s="6" t="n">
        <v>0.3992626947706494</v>
      </c>
      <c r="K34" s="2" t="n">
        <v>110.4118008604794</v>
      </c>
      <c r="L34" s="2" t="inlineStr">
        <is>
          <t>-</t>
        </is>
      </c>
      <c r="M34" s="3" t="n">
        <v>0.1790481728614068</v>
      </c>
      <c r="N34" s="2" t="n">
        <v>93.64485981308411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1.276943269651451</v>
      </c>
      <c r="C35" s="2" t="inlineStr">
        <is>
          <t>-</t>
        </is>
      </c>
      <c r="D35" s="6" t="n">
        <v>0.4877413563195042</v>
      </c>
      <c r="E35" s="3" t="n">
        <v>0.8583099906629318</v>
      </c>
      <c r="F35" s="2" t="inlineStr">
        <is>
          <t>-</t>
        </is>
      </c>
      <c r="G35" s="6" t="n">
        <v>-0.2932000594799851</v>
      </c>
      <c r="H35" s="3" t="n">
        <v>1.214360587002096</v>
      </c>
      <c r="I35" s="2" t="inlineStr">
        <is>
          <t>-</t>
        </is>
      </c>
      <c r="J35" s="3" t="n">
        <v>-0.03529663969532621</v>
      </c>
      <c r="K35" s="3" t="n">
        <v>1.258791704238052</v>
      </c>
      <c r="L35" s="2" t="inlineStr">
        <is>
          <t>-</t>
        </is>
      </c>
      <c r="M35" s="3" t="n">
        <v>-0.05923635860515967</v>
      </c>
      <c r="N35" s="3" t="n">
        <v>1.338053097345133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281.9232526267702</v>
      </c>
      <c r="C36" s="2" t="inlineStr">
        <is>
          <t>-</t>
        </is>
      </c>
      <c r="D36" s="6" t="n">
        <v>-0.3278401546395931</v>
      </c>
      <c r="E36" s="2" t="n">
        <v>419.4288822409573</v>
      </c>
      <c r="F36" s="2" t="inlineStr">
        <is>
          <t>-</t>
        </is>
      </c>
      <c r="G36" s="6" t="n">
        <v>0.4148275101215613</v>
      </c>
      <c r="H36" s="2" t="n">
        <v>296.4523090202849</v>
      </c>
      <c r="I36" s="2" t="inlineStr">
        <is>
          <t>-</t>
        </is>
      </c>
      <c r="J36" s="3" t="n">
        <v>0.03658807582486153</v>
      </c>
      <c r="K36" s="2" t="n">
        <v>285.9885386819484</v>
      </c>
      <c r="L36" s="2" t="inlineStr">
        <is>
          <t>-</t>
        </is>
      </c>
      <c r="M36" s="3" t="n">
        <v>0.06296624996830405</v>
      </c>
      <c r="N36" s="2" t="n">
        <v>269.047619047619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0.4279151598084254</v>
      </c>
      <c r="C37" s="3" t="n">
        <v>0.3839695420396931</v>
      </c>
      <c r="D37" s="3" t="n">
        <v>0.04459251792167713</v>
      </c>
      <c r="E37" s="3" t="n">
        <v>0.4096479272700575</v>
      </c>
      <c r="F37" s="3" t="n">
        <v>0.4747146225332603</v>
      </c>
      <c r="G37" s="6" t="n">
        <v>-0.4900174585142587</v>
      </c>
      <c r="H37" s="3" t="n">
        <v>0.8032587274000063</v>
      </c>
      <c r="I37" s="3" t="n">
        <v>0.6878806110788409</v>
      </c>
      <c r="J37" s="6" t="n">
        <v>-0.2788796560787552</v>
      </c>
      <c r="K37" s="3" t="n">
        <v>1.113903849990026</v>
      </c>
      <c r="L37" s="2" t="inlineStr">
        <is>
          <t>-</t>
        </is>
      </c>
      <c r="M37" s="3" t="n">
        <v>-0.09237464074886755</v>
      </c>
      <c r="N37" s="3" t="n">
        <v>1.227272727272727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841.2882594792143</v>
      </c>
      <c r="C38" s="2" t="n">
        <v>1330.647784721128</v>
      </c>
      <c r="D38" s="3" t="n">
        <v>-0.04268891185473764</v>
      </c>
      <c r="E38" s="2" t="n">
        <v>878.8034212673375</v>
      </c>
      <c r="F38" s="2" t="n">
        <v>1022.07726047851</v>
      </c>
      <c r="G38" s="7" t="n">
        <v>0.9608514383388144</v>
      </c>
      <c r="H38" s="2" t="n">
        <v>448.1744022442814</v>
      </c>
      <c r="I38" s="2" t="n">
        <v>734.3810025477734</v>
      </c>
      <c r="J38" s="6" t="n">
        <v>0.3867310892413434</v>
      </c>
      <c r="K38" s="2" t="n">
        <v>323.1876790830945</v>
      </c>
      <c r="L38" s="2" t="inlineStr">
        <is>
          <t>-</t>
        </is>
      </c>
      <c r="M38" s="3" t="n">
        <v>0.1017761786923677</v>
      </c>
      <c r="N38" s="2" t="n">
        <v>293.3333333333333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1.117707058343533</v>
      </c>
      <c r="C44" s="3" t="n">
        <v>1.430235762279873</v>
      </c>
      <c r="D44" s="3" t="n">
        <v>0.02138951109893641</v>
      </c>
      <c r="E44" s="3" t="n">
        <v>1.094300505534824</v>
      </c>
      <c r="F44" s="3" t="n">
        <v>1.439806196552025</v>
      </c>
      <c r="G44" s="3" t="n">
        <v>-0.0110103616158564</v>
      </c>
      <c r="H44" s="3" t="n">
        <v>1.106483286642661</v>
      </c>
      <c r="I44" s="3" t="n">
        <v>1.521589106167357</v>
      </c>
      <c r="J44" s="3" t="n">
        <v>-0.05035803359989097</v>
      </c>
      <c r="K44" s="3" t="n">
        <v>1.165158371040724</v>
      </c>
      <c r="L44" s="3" t="n">
        <v>1.594831863235764</v>
      </c>
      <c r="M44" s="3" t="n">
        <v>0.02822348188045155</v>
      </c>
      <c r="N44" s="3" t="n">
        <v>1.133176193282263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0.2555961626313385</v>
      </c>
      <c r="C45" s="3" t="n">
        <v>0.02688584613624872</v>
      </c>
      <c r="D45" s="3" t="n">
        <v>-0.1281752411916216</v>
      </c>
      <c r="E45" s="3" t="n">
        <v>0.2931737829752515</v>
      </c>
      <c r="F45" s="3" t="n">
        <v>0.1138732182683943</v>
      </c>
      <c r="G45" s="6" t="n">
        <v>-0.3636687071160115</v>
      </c>
      <c r="H45" s="3" t="n">
        <v>0.4607250755287009</v>
      </c>
      <c r="I45" s="3" t="n">
        <v>0.184348992493148</v>
      </c>
      <c r="J45" s="3" t="n">
        <v>0.2010685442354185</v>
      </c>
      <c r="K45" s="3" t="n">
        <v>0.3835959885386819</v>
      </c>
      <c r="L45" s="3" t="n">
        <v>0.05866938835033895</v>
      </c>
      <c r="M45" s="3" t="n">
        <v>0.174083268563739</v>
      </c>
      <c r="N45" s="3" t="n">
        <v>0.3267195767195767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0.4279151598084254</v>
      </c>
      <c r="C46" s="3" t="n">
        <v>0.3839695420396931</v>
      </c>
      <c r="D46" s="3" t="n">
        <v>0.04459251792167713</v>
      </c>
      <c r="E46" s="3" t="n">
        <v>0.4096479272700575</v>
      </c>
      <c r="F46" s="3" t="n">
        <v>0.4747146225332603</v>
      </c>
      <c r="G46" s="6" t="n">
        <v>-0.4900174585142587</v>
      </c>
      <c r="H46" s="3" t="n">
        <v>0.8032587274000063</v>
      </c>
      <c r="I46" s="3" t="n">
        <v>0.6878806110788409</v>
      </c>
      <c r="J46" s="6" t="n">
        <v>-0.2788796560787552</v>
      </c>
      <c r="K46" s="3" t="n">
        <v>1.113903849990026</v>
      </c>
      <c r="L46" s="2" t="inlineStr">
        <is>
          <t>-</t>
        </is>
      </c>
      <c r="M46" s="3" t="n">
        <v>-0.09237464074886755</v>
      </c>
      <c r="N46" s="3" t="n">
        <v>1.227272727272727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0.1222475025204197</v>
      </c>
      <c r="C47" s="3" t="n">
        <v>0.0204064453294818</v>
      </c>
      <c r="D47" s="3" t="n">
        <v>-0.06981891760129949</v>
      </c>
      <c r="E47" s="3" t="n">
        <v>0.1314233377066479</v>
      </c>
      <c r="F47" s="3" t="n">
        <v>0.07644856394226769</v>
      </c>
      <c r="G47" s="7" t="n">
        <v>-0.6790552089071065</v>
      </c>
      <c r="H47" s="3" t="n">
        <v>0.4094889256782142</v>
      </c>
      <c r="I47" s="3" t="n">
        <v>0.1725875497223893</v>
      </c>
      <c r="J47" s="3" t="n">
        <v>-0.1775008846502223</v>
      </c>
      <c r="K47" s="3" t="n">
        <v>0.4978594116834692</v>
      </c>
      <c r="L47" s="2" t="inlineStr">
        <is>
          <t>-</t>
        </is>
      </c>
      <c r="M47" s="3" t="n">
        <v>0.09570347386977127</v>
      </c>
      <c r="N47" s="3" t="n">
        <v>0.45437422035831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2.149829494911522</v>
      </c>
      <c r="C63" s="2" t="inlineStr">
        <is>
          <t>-</t>
        </is>
      </c>
      <c r="D63" s="7" t="n">
        <v>0.64546397646625</v>
      </c>
      <c r="E63" s="3" t="n">
        <v>1.306518723994452</v>
      </c>
      <c r="F63" s="2" t="inlineStr">
        <is>
          <t>-</t>
        </is>
      </c>
      <c r="G63" s="3" t="n">
        <v>-0.1456503648314539</v>
      </c>
      <c r="H63" s="3" t="n">
        <v>1.529255319148936</v>
      </c>
      <c r="I63" s="2" t="inlineStr">
        <is>
          <t>-</t>
        </is>
      </c>
      <c r="J63" s="6" t="n">
        <v>-0.3867762252566955</v>
      </c>
      <c r="K63" s="3" t="n">
        <v>2.493796526054591</v>
      </c>
      <c r="L63" s="2" t="inlineStr">
        <is>
          <t>-</t>
        </is>
      </c>
      <c r="M63" s="7" t="n">
        <v>8.370826107706423</v>
      </c>
      <c r="N63" s="3" t="n">
        <v>0.2661234449760765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1.641247833622184</v>
      </c>
      <c r="C64" s="3" t="n">
        <v>0.1900244702720955</v>
      </c>
      <c r="D64" s="6" t="n">
        <v>0.4269445983139978</v>
      </c>
      <c r="E64" s="3" t="n">
        <v>1.15018329062067</v>
      </c>
      <c r="F64" s="3" t="n">
        <v>0.1055496728422281</v>
      </c>
      <c r="G64" s="3" t="n">
        <v>-0.1868704215003435</v>
      </c>
      <c r="H64" s="3" t="n">
        <v>1.414514145141451</v>
      </c>
      <c r="I64" s="3" t="n">
        <v>0.3661212843989883</v>
      </c>
      <c r="J64" s="6" t="n">
        <v>-0.3835251785353678</v>
      </c>
      <c r="K64" s="3" t="n">
        <v>2.294520547945206</v>
      </c>
      <c r="L64" s="3" t="n">
        <v>0.342324284097972</v>
      </c>
      <c r="M64" s="7" t="n">
        <v>8.323328092435005</v>
      </c>
      <c r="N64" s="3" t="n">
        <v>0.2461053097345133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0.4326176336226588</v>
      </c>
      <c r="C67" s="3" t="n">
        <v>0.07086275299076721</v>
      </c>
      <c r="D67" s="7" t="n">
        <v>0.6886783851703997</v>
      </c>
      <c r="E67" s="3" t="n">
        <v>0.2561871090562959</v>
      </c>
      <c r="F67" s="3" t="n">
        <v>0.03966599704247276</v>
      </c>
      <c r="G67" s="3" t="n">
        <v>0.03232266379728296</v>
      </c>
      <c r="H67" s="3" t="n">
        <v>0.2481657315494173</v>
      </c>
      <c r="I67" s="3" t="n">
        <v>0.1348118192395635</v>
      </c>
      <c r="J67" s="6" t="n">
        <v>-0.3105684353373403</v>
      </c>
      <c r="K67" s="3" t="n">
        <v>0.3599570200573066</v>
      </c>
      <c r="L67" s="3" t="n">
        <v>0.1222516297970847</v>
      </c>
      <c r="M67" s="7" t="n">
        <v>8.785274566371108</v>
      </c>
      <c r="N67" s="3" t="n">
        <v>0.036785582010582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0.1728417594451542</v>
      </c>
      <c r="C69" s="3" t="n">
        <v>0.02573298968751329</v>
      </c>
      <c r="D69" s="7" t="n">
        <v>0.7438302354211737</v>
      </c>
      <c r="E69" s="3" t="n">
        <v>0.09911616161616162</v>
      </c>
      <c r="F69" s="3" t="n">
        <v>0.01493718772121413</v>
      </c>
      <c r="G69" s="6" t="n">
        <v>-0.2718839717830478</v>
      </c>
      <c r="H69" s="3" t="n">
        <v>0.1361268778258904</v>
      </c>
      <c r="I69" s="3" t="n">
        <v>0.06541196132109582</v>
      </c>
      <c r="J69" s="7" t="n">
        <v>-0.5814606442965162</v>
      </c>
      <c r="K69" s="3" t="n">
        <v>0.325242718446602</v>
      </c>
      <c r="L69" s="3" t="n">
        <v>0.05456493828562634</v>
      </c>
      <c r="M69" s="7" t="n">
        <v>10.24494779867629</v>
      </c>
      <c r="N69" s="3" t="n">
        <v>0.02892345293811752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0.002585038830516217</v>
      </c>
      <c r="C76" s="3" t="n">
        <v>0.005280508252302025</v>
      </c>
      <c r="D76" s="7" t="n">
        <v>0.5085684008075371</v>
      </c>
      <c r="E76" s="3" t="n">
        <v>0.001713570845798205</v>
      </c>
      <c r="F76" s="3" t="n">
        <v>0.00502628201819212</v>
      </c>
      <c r="G76" s="7" t="n">
        <v>1.237254472552019</v>
      </c>
      <c r="H76" s="3" t="n">
        <v>0.0007659257660768235</v>
      </c>
      <c r="I76" s="3" t="n">
        <v>0.004973330603578421</v>
      </c>
      <c r="J76" s="6" t="n">
        <v>-0.4826753903557367</v>
      </c>
      <c r="K76" s="3" t="n">
        <v>0.001480551575931232</v>
      </c>
      <c r="L76" s="3" t="n">
        <v>0.005776157109649021</v>
      </c>
      <c r="M76" s="7" t="n">
        <v>-0.7587799981888492</v>
      </c>
      <c r="N76" s="3" t="n">
        <v>0.00613776455026455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0.04399111870196413</v>
      </c>
      <c r="C77" s="2" t="inlineStr">
        <is>
          <t>-</t>
        </is>
      </c>
      <c r="D77" s="7" t="n">
        <v>3.433431269278153</v>
      </c>
      <c r="E77" s="3" t="n">
        <v>0.00992258953168044</v>
      </c>
      <c r="F77" s="2" t="inlineStr">
        <is>
          <t>-</t>
        </is>
      </c>
      <c r="G77" s="7" t="n">
        <v>-0.9144176652892562</v>
      </c>
      <c r="H77" s="3" t="n">
        <v>0.1159420289855072</v>
      </c>
      <c r="I77" s="2" t="inlineStr">
        <is>
          <t>-</t>
        </is>
      </c>
      <c r="J77" s="3" t="n">
        <v>-0.04012619540569897</v>
      </c>
      <c r="K77" s="3" t="n">
        <v>0.1207888249794577</v>
      </c>
      <c r="L77" s="2" t="inlineStr">
        <is>
          <t>-</t>
        </is>
      </c>
      <c r="M77" s="3" t="n">
        <v>-0.00285476484286128</v>
      </c>
      <c r="N77" s="3" t="n">
        <v>0.1211346358792185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437800</v>
      </c>
      <c r="C2" s="2" t="n">
        <v>367700</v>
      </c>
      <c r="D2" s="2" t="n">
        <v>463400</v>
      </c>
      <c r="E2" s="2" t="n">
        <v>279200</v>
      </c>
      <c r="F2" s="2" t="n">
        <v>151200</v>
      </c>
      <c r="G2" s="2" t="n">
        <v>339860</v>
      </c>
    </row>
    <row r="3">
      <c r="A3" t="inlineStr">
        <is>
          <t>二、营业总成本(万元)</t>
        </is>
      </c>
      <c r="B3" s="2" t="n">
        <v>324300</v>
      </c>
      <c r="C3" s="2" t="n">
        <v>259300</v>
      </c>
      <c r="D3" s="2" t="n">
        <v>245600</v>
      </c>
      <c r="E3" s="2" t="n">
        <v>162700</v>
      </c>
      <c r="F3" s="2" t="n">
        <v>96300</v>
      </c>
      <c r="G3" s="2" t="n">
        <v>217640</v>
      </c>
    </row>
    <row r="4">
      <c r="A4" t="inlineStr">
        <is>
          <t>营业税金及附加(万元)</t>
        </is>
      </c>
      <c r="B4" s="2" t="n">
        <v>1131.73</v>
      </c>
      <c r="C4" s="2" t="n">
        <v>630.08</v>
      </c>
      <c r="D4" s="2" t="n">
        <v>354.93</v>
      </c>
      <c r="E4" s="2" t="n">
        <v>413.37</v>
      </c>
      <c r="F4" s="2" t="n">
        <v>928.03</v>
      </c>
      <c r="G4" s="2" t="n">
        <v>691.6279999999999</v>
      </c>
    </row>
    <row r="5">
      <c r="A5" t="inlineStr">
        <is>
          <t>销售费用(万元)</t>
        </is>
      </c>
      <c r="B5" s="2" t="n">
        <v>4658.63</v>
      </c>
      <c r="C5" s="2" t="n">
        <v>3003.32</v>
      </c>
      <c r="D5" s="2" t="n">
        <v>4472.21</v>
      </c>
      <c r="E5" s="2" t="n">
        <v>2786.48</v>
      </c>
      <c r="F5" s="2" t="n">
        <v>4273.69</v>
      </c>
      <c r="G5" s="2" t="n">
        <v>3838.866</v>
      </c>
    </row>
    <row r="6">
      <c r="A6" t="inlineStr">
        <is>
          <t>管理费用(万元)</t>
        </is>
      </c>
      <c r="B6" s="2" t="n">
        <v>15500</v>
      </c>
      <c r="C6" s="2" t="n">
        <v>10900</v>
      </c>
      <c r="D6" s="2" t="n">
        <v>5273.92</v>
      </c>
      <c r="E6" s="2" t="n">
        <v>3178.36</v>
      </c>
      <c r="F6" s="2" t="n">
        <v>3286.52</v>
      </c>
      <c r="G6" s="2" t="n">
        <v>7627.759999999999</v>
      </c>
    </row>
    <row r="7">
      <c r="A7" t="inlineStr">
        <is>
          <t>研发费用(万元)</t>
        </is>
      </c>
      <c r="B7" s="2" t="n">
        <v>62900</v>
      </c>
      <c r="C7" s="2" t="n">
        <v>44900</v>
      </c>
      <c r="D7" s="2" t="n">
        <v>30400</v>
      </c>
      <c r="E7" s="2" t="n">
        <v>18200</v>
      </c>
      <c r="F7" s="2" t="n">
        <v>13800</v>
      </c>
      <c r="G7" s="2" t="n">
        <v>34040</v>
      </c>
    </row>
    <row r="8">
      <c r="A8" t="inlineStr">
        <is>
          <t>毛利润=营业收入-营业成本-管销研费用-营业税金及附加</t>
        </is>
      </c>
      <c r="B8" s="2" t="n">
        <v>29309.64</v>
      </c>
      <c r="C8" s="2" t="n">
        <v>48966.59999999999</v>
      </c>
      <c r="D8" s="2" t="n">
        <v>177298.94</v>
      </c>
      <c r="E8" s="2" t="n">
        <v>91921.79000000001</v>
      </c>
      <c r="F8" s="2" t="n">
        <v>32611.76</v>
      </c>
      <c r="G8" s="2" t="n">
        <v>76021.746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0.7407492005481955</v>
      </c>
      <c r="C11" s="3" t="n">
        <v>0.7051944519989122</v>
      </c>
      <c r="D11" s="3" t="n">
        <v>0.5299956840742339</v>
      </c>
      <c r="E11" s="3" t="n">
        <v>0.5827363896848138</v>
      </c>
      <c r="F11" s="3" t="n">
        <v>0.6369047619047619</v>
      </c>
      <c r="G11" s="3" t="n">
        <v>0.6391160976421835</v>
      </c>
    </row>
    <row r="12">
      <c r="A12" t="inlineStr">
        <is>
          <t>销售费用/收入</t>
        </is>
      </c>
      <c r="B12" s="3" t="n">
        <v>0.0106410004568296</v>
      </c>
      <c r="C12" s="3" t="n">
        <v>0.008167854228991026</v>
      </c>
      <c r="D12" s="3" t="n">
        <v>0.009650863185153215</v>
      </c>
      <c r="E12" s="3" t="n">
        <v>0.009980229226361031</v>
      </c>
      <c r="F12" s="3" t="n">
        <v>0.0282651455026455</v>
      </c>
      <c r="G12" s="5" t="n">
        <v>0.01334101851999608</v>
      </c>
    </row>
    <row r="13">
      <c r="A13" t="inlineStr">
        <is>
          <t>管理费用/收入</t>
        </is>
      </c>
      <c r="B13" s="3" t="n">
        <v>0.03540429419826405</v>
      </c>
      <c r="C13" s="3" t="n">
        <v>0.02964373130269241</v>
      </c>
      <c r="D13" s="3" t="n">
        <v>0.01138092360811394</v>
      </c>
      <c r="E13" s="3" t="n">
        <v>0.01138381088825215</v>
      </c>
      <c r="F13" s="3" t="n">
        <v>0.02173624338624339</v>
      </c>
      <c r="G13" s="5" t="n">
        <v>0.02190980067671319</v>
      </c>
    </row>
    <row r="14">
      <c r="A14" t="inlineStr">
        <is>
          <t>研发费用/收入</t>
        </is>
      </c>
      <c r="B14" s="3" t="n">
        <v>0.1436729100045683</v>
      </c>
      <c r="C14" s="3" t="n">
        <v>0.1221104161000816</v>
      </c>
      <c r="D14" s="3" t="n">
        <v>0.06560207164436772</v>
      </c>
      <c r="E14" s="3" t="n">
        <v>0.0651862464183381</v>
      </c>
      <c r="F14" s="3" t="n">
        <v>0.09126984126984126</v>
      </c>
      <c r="G14" s="5" t="n">
        <v>0.09756829708743939</v>
      </c>
    </row>
    <row r="15">
      <c r="A15" t="inlineStr">
        <is>
          <t>毛利润率=营业利润/收入</t>
        </is>
      </c>
      <c r="B15" s="3" t="n">
        <v>0.06694755596162631</v>
      </c>
      <c r="C15" s="3" t="n">
        <v>0.1331699755235246</v>
      </c>
      <c r="D15" s="3" t="n">
        <v>0.3826045317220544</v>
      </c>
      <c r="E15" s="3" t="n">
        <v>0.3292327722063038</v>
      </c>
      <c r="F15" s="3" t="n">
        <v>0.2156862433862434</v>
      </c>
      <c r="G15" s="5" t="n">
        <v>0.2255282157599505</v>
      </c>
    </row>
    <row r="16">
      <c r="A16" t="inlineStr">
        <is>
          <t>所得税/利润总额</t>
        </is>
      </c>
      <c r="B16" s="3" t="n">
        <v>0.04399111870196413</v>
      </c>
      <c r="C16" s="3" t="n">
        <v>0.00992258953168044</v>
      </c>
      <c r="D16" s="3" t="n">
        <v>0.1159420289855072</v>
      </c>
      <c r="E16" s="3" t="n">
        <v>0.1207888249794577</v>
      </c>
      <c r="F16" s="3" t="n">
        <v>0.1211346358792185</v>
      </c>
      <c r="G16" s="5" t="n">
        <v>0.0823558396155656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2024-10-19T16:15:42Z</dcterms:created>
  <dcterms:modified xmlns:dcterms="http://purl.org/dc/terms/" xmlns:xsi="http://www.w3.org/2001/XMLSchema-instance" xsi:type="dcterms:W3CDTF">2024-10-19T18:46:08Z</dcterms:modified>
</cp:coreProperties>
</file>