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博通集成资产负债表" sheetId="1" state="visible" r:id="rId1"/>
    <sheet xmlns:r="http://schemas.openxmlformats.org/officeDocument/2006/relationships" name="博通集成利润表" sheetId="2" state="visible" r:id="rId2"/>
    <sheet xmlns:r="http://schemas.openxmlformats.org/officeDocument/2006/relationships" name="博通集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169900.00</t>
        </is>
      </c>
      <c r="C3" s="5" t="n">
        <v>-0.05506117908787542</v>
      </c>
      <c r="D3" t="inlineStr">
        <is>
          <t>179800.00</t>
        </is>
      </c>
      <c r="E3" s="5" t="n">
        <v>-0.1125370187561698</v>
      </c>
      <c r="F3" t="inlineStr">
        <is>
          <t>202600.00</t>
        </is>
      </c>
      <c r="G3" s="5" t="n">
        <v>0.01911468812877264</v>
      </c>
      <c r="H3" t="inlineStr">
        <is>
          <t>198800.00</t>
        </is>
      </c>
      <c r="I3" s="8" t="n">
        <v>0.5752773375594294</v>
      </c>
      <c r="J3" t="inlineStr">
        <is>
          <t>126200.00</t>
        </is>
      </c>
      <c r="K3" s="8" t="n">
        <v>1.907834101382488</v>
      </c>
      <c r="L3" t="inlineStr">
        <is>
          <t>43400.00</t>
        </is>
      </c>
      <c r="M3" t="inlineStr">
        <is>
          <t>31000.00</t>
        </is>
      </c>
      <c r="N3" t="inlineStr">
        <is>
          <t>22300.00</t>
        </is>
      </c>
      <c r="O3" t="inlineStr">
        <is>
          <t>28500.00</t>
        </is>
      </c>
      <c r="P3" t="inlineStr">
        <is>
          <t>18200.00</t>
        </is>
      </c>
    </row>
    <row r="4">
      <c r="A4" t="inlineStr">
        <is>
          <t>*资产合计</t>
        </is>
      </c>
      <c r="B4" t="inlineStr">
        <is>
          <t>192100.00</t>
        </is>
      </c>
      <c r="C4" s="5" t="n">
        <v>-0.04900990099009901</v>
      </c>
      <c r="D4" t="inlineStr">
        <is>
          <t>202000.00</t>
        </is>
      </c>
      <c r="E4" s="5" t="n">
        <v>-0.1341620231461637</v>
      </c>
      <c r="F4" t="inlineStr">
        <is>
          <t>233300.00</t>
        </is>
      </c>
      <c r="G4" s="5" t="n">
        <v>0.0711662075298439</v>
      </c>
      <c r="H4" t="inlineStr">
        <is>
          <t>217800.00</t>
        </is>
      </c>
      <c r="I4" s="9" t="n">
        <v>0.3629536921151439</v>
      </c>
      <c r="J4" t="inlineStr">
        <is>
          <t>159800.00</t>
        </is>
      </c>
      <c r="K4" s="8" t="n">
        <v>1.975791433891993</v>
      </c>
      <c r="L4" t="inlineStr">
        <is>
          <t>53700.00</t>
        </is>
      </c>
      <c r="M4" t="inlineStr">
        <is>
          <t>38600.00</t>
        </is>
      </c>
      <c r="N4" t="inlineStr">
        <is>
          <t>54900.00</t>
        </is>
      </c>
      <c r="O4" t="inlineStr">
        <is>
          <t>37700.00</t>
        </is>
      </c>
      <c r="P4" t="inlineStr">
        <is>
          <t>31500.00</t>
        </is>
      </c>
    </row>
    <row r="5">
      <c r="A5" t="inlineStr">
        <is>
          <t>*负债合计</t>
        </is>
      </c>
      <c r="B5" t="inlineStr">
        <is>
          <t>22100.00</t>
        </is>
      </c>
      <c r="C5" s="5" t="n">
        <v>-0.004504504504504504</v>
      </c>
      <c r="D5" t="inlineStr">
        <is>
          <t>22200.00</t>
        </is>
      </c>
      <c r="E5" s="9" t="n">
        <v>-0.2745098039215687</v>
      </c>
      <c r="F5" t="inlineStr">
        <is>
          <t>30600.00</t>
        </is>
      </c>
      <c r="G5" s="8" t="n">
        <v>0.6105263157894737</v>
      </c>
      <c r="H5" t="inlineStr">
        <is>
          <t>19000.00</t>
        </is>
      </c>
      <c r="I5" s="9" t="n">
        <v>-0.4345238095238095</v>
      </c>
      <c r="J5" t="inlineStr">
        <is>
          <t>33600.00</t>
        </is>
      </c>
      <c r="K5" s="8" t="n">
        <v>2.262135922330097</v>
      </c>
      <c r="L5" t="inlineStr">
        <is>
          <t>10300.00</t>
        </is>
      </c>
      <c r="M5" t="inlineStr">
        <is>
          <t>7597.16</t>
        </is>
      </c>
      <c r="N5" t="inlineStr">
        <is>
          <t>32600.00</t>
        </is>
      </c>
      <c r="O5" t="inlineStr">
        <is>
          <t>9141.97</t>
        </is>
      </c>
      <c r="P5" t="inlineStr">
        <is>
          <t>13300.00</t>
        </is>
      </c>
    </row>
    <row r="6">
      <c r="A6" t="inlineStr">
        <is>
          <t>*归属于母公司所有者权益合计</t>
        </is>
      </c>
      <c r="B6" t="inlineStr">
        <is>
          <t>170600.00</t>
        </is>
      </c>
      <c r="C6" s="5" t="n">
        <v>-0.05222222222222223</v>
      </c>
      <c r="D6" t="inlineStr">
        <is>
          <t>180000.00</t>
        </is>
      </c>
      <c r="E6" s="5" t="n">
        <v>-0.1115498519249753</v>
      </c>
      <c r="F6" t="inlineStr">
        <is>
          <t>202600.00</t>
        </is>
      </c>
      <c r="G6" s="5" t="n">
        <v>0.01911468812877264</v>
      </c>
      <c r="H6" t="inlineStr">
        <is>
          <t>198800.00</t>
        </is>
      </c>
      <c r="I6" s="8" t="n">
        <v>0.5752773375594294</v>
      </c>
      <c r="J6" t="inlineStr">
        <is>
          <t>126200.00</t>
        </is>
      </c>
      <c r="K6" s="8" t="n">
        <v>1.907834101382488</v>
      </c>
      <c r="L6" t="inlineStr">
        <is>
          <t>43400.00</t>
        </is>
      </c>
      <c r="M6" t="inlineStr">
        <is>
          <t>31000.00</t>
        </is>
      </c>
      <c r="N6" t="inlineStr">
        <is>
          <t>22300.00</t>
        </is>
      </c>
      <c r="O6" t="inlineStr">
        <is>
          <t>28500.00</t>
        </is>
      </c>
      <c r="P6" t="inlineStr">
        <is>
          <t>18200.00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105900.00</t>
        </is>
      </c>
      <c r="C9" s="5" t="n">
        <v>-0.0176252319109462</v>
      </c>
      <c r="D9" t="inlineStr">
        <is>
          <t>107800.00</t>
        </is>
      </c>
      <c r="E9" s="9" t="n">
        <v>-0.2706359945872801</v>
      </c>
      <c r="F9" t="inlineStr">
        <is>
          <t>147800.00</t>
        </is>
      </c>
      <c r="G9" s="5" t="n">
        <v>0.09725315515961395</v>
      </c>
      <c r="H9" t="inlineStr">
        <is>
          <t>134700.00</t>
        </is>
      </c>
      <c r="I9" s="8" t="n">
        <v>0.597864768683274</v>
      </c>
      <c r="J9" t="inlineStr">
        <is>
          <t>84300.00</t>
        </is>
      </c>
      <c r="K9" s="8" t="n">
        <v>4.140243902439025</v>
      </c>
      <c r="L9" t="inlineStr">
        <is>
          <t>16400.00</t>
        </is>
      </c>
      <c r="M9" t="inlineStr">
        <is>
          <t>9894.47</t>
        </is>
      </c>
      <c r="N9" t="inlineStr">
        <is>
          <t>22400.00</t>
        </is>
      </c>
      <c r="O9" t="inlineStr">
        <is>
          <t>7039.52</t>
        </is>
      </c>
      <c r="P9" t="inlineStr">
        <is>
          <t>1924.56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429.26</t>
        </is>
      </c>
      <c r="E10" s="9" t="n">
        <v>-0.3087600644122384</v>
      </c>
      <c r="F10" t="inlineStr">
        <is>
          <t>621.00</t>
        </is>
      </c>
      <c r="G10" s="5" t="n">
        <v>0</v>
      </c>
      <c r="H10" t="inlineStr">
        <is>
          <t>621.00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15200.00</t>
        </is>
      </c>
      <c r="C11" s="9" t="n">
        <v>0.3451327433628318</v>
      </c>
      <c r="D11" t="inlineStr">
        <is>
          <t>11300.00</t>
        </is>
      </c>
      <c r="E11" s="5" t="n">
        <v>0.05607476635514019</v>
      </c>
      <c r="F11" t="inlineStr">
        <is>
          <t>10700.00</t>
        </is>
      </c>
      <c r="G11" s="9" t="n">
        <v>-0.3354037267080746</v>
      </c>
      <c r="H11" t="inlineStr">
        <is>
          <t>16100.00</t>
        </is>
      </c>
      <c r="I11" s="9" t="n">
        <v>-0.4823151125401929</v>
      </c>
      <c r="J11" t="inlineStr">
        <is>
          <t>31100.00</t>
        </is>
      </c>
      <c r="K11" s="8" t="n">
        <v>1.356060606060606</v>
      </c>
      <c r="L11" t="inlineStr">
        <is>
          <t>13200.00</t>
        </is>
      </c>
      <c r="M11" t="inlineStr">
        <is>
          <t>14700.00</t>
        </is>
      </c>
      <c r="N11" t="inlineStr">
        <is>
          <t>9714.61</t>
        </is>
      </c>
      <c r="O11" t="inlineStr">
        <is>
          <t>6712.88</t>
        </is>
      </c>
      <c r="P11" t="inlineStr">
        <is>
          <t>5550.46</t>
        </is>
      </c>
    </row>
    <row r="12">
      <c r="A12" t="inlineStr">
        <is>
          <t>应收账款</t>
        </is>
      </c>
      <c r="B12" t="inlineStr">
        <is>
          <t>15200.00</t>
        </is>
      </c>
      <c r="C12" s="9" t="n">
        <v>0.3451327433628318</v>
      </c>
      <c r="D12" t="inlineStr">
        <is>
          <t>11300.00</t>
        </is>
      </c>
      <c r="E12" s="5" t="n">
        <v>0.05607476635514019</v>
      </c>
      <c r="F12" t="inlineStr">
        <is>
          <t>10700.00</t>
        </is>
      </c>
      <c r="G12" s="9" t="n">
        <v>-0.3354037267080746</v>
      </c>
      <c r="H12" t="inlineStr">
        <is>
          <t>16100.00</t>
        </is>
      </c>
      <c r="I12" s="9" t="n">
        <v>-0.4823151125401929</v>
      </c>
      <c r="J12" t="inlineStr">
        <is>
          <t>31100.00</t>
        </is>
      </c>
      <c r="K12" s="8" t="n">
        <v>1.356060606060606</v>
      </c>
      <c r="L12" t="inlineStr">
        <is>
          <t>13200.00</t>
        </is>
      </c>
      <c r="M12" t="inlineStr">
        <is>
          <t>14700.00</t>
        </is>
      </c>
      <c r="N12" t="inlineStr">
        <is>
          <t>9714.61</t>
        </is>
      </c>
      <c r="O12" t="inlineStr">
        <is>
          <t>6712.88</t>
        </is>
      </c>
      <c r="P12" t="inlineStr">
        <is>
          <t>5550.46</t>
        </is>
      </c>
    </row>
    <row r="13">
      <c r="A13" t="inlineStr">
        <is>
          <t>预付款项</t>
        </is>
      </c>
      <c r="B13" t="inlineStr">
        <is>
          <t>85.38</t>
        </is>
      </c>
      <c r="C13" s="5" t="n">
        <v>0.06751687921980484</v>
      </c>
      <c r="D13" t="inlineStr">
        <is>
          <t>79.98</t>
        </is>
      </c>
      <c r="E13" s="8" t="n">
        <v>-0.8172178165779189</v>
      </c>
      <c r="F13" t="inlineStr">
        <is>
          <t>437.57</t>
        </is>
      </c>
      <c r="G13" s="9" t="n">
        <v>0.3082879866052742</v>
      </c>
      <c r="H13" t="inlineStr">
        <is>
          <t>334.46</t>
        </is>
      </c>
      <c r="I13" s="8" t="n">
        <v>22.58674188998589</v>
      </c>
      <c r="J13" t="inlineStr">
        <is>
          <t>14.18</t>
        </is>
      </c>
      <c r="K13" s="8" t="n">
        <v>-0.7958831150136749</v>
      </c>
      <c r="L13" t="inlineStr">
        <is>
          <t>69.47</t>
        </is>
      </c>
      <c r="M13" t="inlineStr">
        <is>
          <t>14.00</t>
        </is>
      </c>
      <c r="N13" t="inlineStr">
        <is>
          <t>60.95</t>
        </is>
      </c>
      <c r="O13" t="inlineStr">
        <is>
          <t>--</t>
        </is>
      </c>
      <c r="P13" t="inlineStr">
        <is>
          <t>--</t>
        </is>
      </c>
    </row>
    <row r="14">
      <c r="A14" t="inlineStr">
        <is>
          <t>其他应收款合计</t>
        </is>
      </c>
      <c r="B14" t="inlineStr">
        <is>
          <t>140.41</t>
        </is>
      </c>
      <c r="C14" s="9" t="n">
        <v>-0.3684897004587569</v>
      </c>
      <c r="D14" t="inlineStr">
        <is>
          <t>222.34</t>
        </is>
      </c>
      <c r="E14" s="5" t="n">
        <v>-0.1731498698400892</v>
      </c>
      <c r="F14" t="inlineStr">
        <is>
          <t>268.90</t>
        </is>
      </c>
      <c r="G14" s="8" t="n">
        <v>6.01356285863328</v>
      </c>
      <c r="H14" t="inlineStr">
        <is>
          <t>38.34</t>
        </is>
      </c>
      <c r="I14" s="8" t="n">
        <v>-0.5963360707517372</v>
      </c>
      <c r="J14" t="inlineStr">
        <is>
          <t>94.98</t>
        </is>
      </c>
      <c r="K14" s="8" t="n">
        <v>0.51968</v>
      </c>
      <c r="L14" t="inlineStr">
        <is>
          <t>62.50</t>
        </is>
      </c>
      <c r="M14" t="inlineStr">
        <is>
          <t>33.23</t>
        </is>
      </c>
      <c r="N14" t="inlineStr">
        <is>
          <t>42.69</t>
        </is>
      </c>
      <c r="O14" t="inlineStr">
        <is>
          <t>61.26</t>
        </is>
      </c>
      <c r="P14" t="inlineStr">
        <is>
          <t>133.64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3.37</t>
        </is>
      </c>
      <c r="K15" s="8" t="n">
        <v>-0.8578658793757907</v>
      </c>
      <c r="L15" t="inlineStr">
        <is>
          <t>23.71</t>
        </is>
      </c>
      <c r="M15" t="inlineStr">
        <is>
          <t>1.90</t>
        </is>
      </c>
      <c r="N15" t="inlineStr">
        <is>
          <t>7.89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其他应收款</t>
        </is>
      </c>
      <c r="B16" t="inlineStr">
        <is>
          <t>140.41</t>
        </is>
      </c>
      <c r="C16" s="9" t="n">
        <v>-0.3684897004587569</v>
      </c>
      <c r="D16" t="inlineStr">
        <is>
          <t>222.34</t>
        </is>
      </c>
      <c r="E16" s="5" t="n">
        <v>-0.1731498698400892</v>
      </c>
      <c r="F16" t="inlineStr">
        <is>
          <t>268.90</t>
        </is>
      </c>
      <c r="G16" s="8" t="n">
        <v>6.01356285863328</v>
      </c>
      <c r="H16" t="inlineStr">
        <is>
          <t>38.34</t>
        </is>
      </c>
      <c r="I16" s="8" t="n">
        <v>-0.5814867372557581</v>
      </c>
      <c r="J16" t="inlineStr">
        <is>
          <t>91.61</t>
        </is>
      </c>
      <c r="K16" s="8" t="n">
        <v>1.362300154718927</v>
      </c>
      <c r="L16" t="inlineStr">
        <is>
          <t>38.78</t>
        </is>
      </c>
      <c r="M16" t="inlineStr">
        <is>
          <t>31.33</t>
        </is>
      </c>
      <c r="N16" t="inlineStr">
        <is>
          <t>34.80</t>
        </is>
      </c>
      <c r="O16" t="inlineStr">
        <is>
          <t>61.26</t>
        </is>
      </c>
      <c r="P16" t="inlineStr">
        <is>
          <t>133.64</t>
        </is>
      </c>
    </row>
    <row r="17">
      <c r="A17" t="inlineStr">
        <is>
          <t>存货</t>
        </is>
      </c>
      <c r="B17" t="inlineStr">
        <is>
          <t>28200.00</t>
        </is>
      </c>
      <c r="C17" s="9" t="n">
        <v>-0.2578947368421053</v>
      </c>
      <c r="D17" t="inlineStr">
        <is>
          <t>38000.00</t>
        </is>
      </c>
      <c r="E17" s="5" t="n">
        <v>-0.01041666666666667</v>
      </c>
      <c r="F17" t="inlineStr">
        <is>
          <t>38400.00</t>
        </is>
      </c>
      <c r="G17" s="5" t="n">
        <v>0.06371191135734072</v>
      </c>
      <c r="H17" t="inlineStr">
        <is>
          <t>36100.00</t>
        </is>
      </c>
      <c r="I17" s="5" t="n">
        <v>0.02849002849002849</v>
      </c>
      <c r="J17" t="inlineStr">
        <is>
          <t>35100.00</t>
        </is>
      </c>
      <c r="K17" s="8" t="n">
        <v>1.166666666666667</v>
      </c>
      <c r="L17" t="inlineStr">
        <is>
          <t>16200.00</t>
        </is>
      </c>
      <c r="M17" t="inlineStr">
        <is>
          <t>7678.74</t>
        </is>
      </c>
      <c r="N17" t="inlineStr">
        <is>
          <t>14700.00</t>
        </is>
      </c>
      <c r="O17" t="inlineStr">
        <is>
          <t>6248.43</t>
        </is>
      </c>
      <c r="P17" t="inlineStr">
        <is>
          <t>13600.00</t>
        </is>
      </c>
    </row>
    <row r="18">
      <c r="A18" t="inlineStr">
        <is>
          <t>其他流动资产</t>
        </is>
      </c>
      <c r="B18" t="inlineStr">
        <is>
          <t>2011.18</t>
        </is>
      </c>
      <c r="C18" s="5" t="n">
        <v>-0.04218121204905343</v>
      </c>
      <c r="D18" t="inlineStr">
        <is>
          <t>2099.75</t>
        </is>
      </c>
      <c r="E18" s="5" t="n">
        <v>-0.1167723861762628</v>
      </c>
      <c r="F18" t="inlineStr">
        <is>
          <t>2377.36</t>
        </is>
      </c>
      <c r="G18" s="5" t="n">
        <v>-0.2241422636472519</v>
      </c>
      <c r="H18" t="inlineStr">
        <is>
          <t>3064.17</t>
        </is>
      </c>
      <c r="I18" s="8" t="n">
        <v>2.784000395173938</v>
      </c>
      <c r="J18" t="inlineStr">
        <is>
          <t>809.77</t>
        </is>
      </c>
      <c r="K18" s="8" t="n">
        <v>-0.6465908148613675</v>
      </c>
      <c r="L18" t="inlineStr">
        <is>
          <t>2291.31</t>
        </is>
      </c>
      <c r="M18" t="inlineStr">
        <is>
          <t>--</t>
        </is>
      </c>
      <c r="N18" t="inlineStr">
        <is>
          <t>1100.64</t>
        </is>
      </c>
      <c r="O18" t="inlineStr">
        <is>
          <t>9718.00</t>
        </is>
      </c>
      <c r="P18" t="inlineStr">
        <is>
          <t>2764.30</t>
        </is>
      </c>
    </row>
    <row r="19">
      <c r="A19" t="inlineStr">
        <is>
          <t>总现金</t>
        </is>
      </c>
      <c r="B19" t="inlineStr">
        <is>
          <t>105900.00</t>
        </is>
      </c>
      <c r="C19" s="5" t="n">
        <v>-0.02125693160813309</v>
      </c>
      <c r="D19" t="inlineStr">
        <is>
          <t>108200.00</t>
        </is>
      </c>
      <c r="E19" s="9" t="n">
        <v>-0.2708894878706199</v>
      </c>
      <c r="F19" t="inlineStr">
        <is>
          <t>148400.00</t>
        </is>
      </c>
      <c r="G19" s="5" t="n">
        <v>0.09682187730968218</v>
      </c>
      <c r="H19" t="inlineStr">
        <is>
          <t>135300.00</t>
        </is>
      </c>
      <c r="I19" s="8" t="n">
        <v>0.604982206405694</v>
      </c>
      <c r="J19" t="inlineStr">
        <is>
          <t>84300.00</t>
        </is>
      </c>
      <c r="K19" s="8" t="n">
        <v>4.140243902439025</v>
      </c>
      <c r="L19" t="inlineStr">
        <is>
          <t>16400.00</t>
        </is>
      </c>
      <c r="M19" t="inlineStr">
        <is>
          <t>9894.47</t>
        </is>
      </c>
      <c r="N19" t="inlineStr">
        <is>
          <t>22400.00</t>
        </is>
      </c>
      <c r="O19" t="inlineStr">
        <is>
          <t>7039.52</t>
        </is>
      </c>
      <c r="P19" t="inlineStr">
        <is>
          <t>1924.56</t>
        </is>
      </c>
    </row>
    <row r="20">
      <c r="A20" t="inlineStr">
        <is>
          <t>流动资产合计</t>
        </is>
      </c>
      <c r="B20" t="inlineStr">
        <is>
          <t>151500.00</t>
        </is>
      </c>
      <c r="C20" s="5" t="n">
        <v>-0.0525328330206379</v>
      </c>
      <c r="D20" t="inlineStr">
        <is>
          <t>159900.00</t>
        </is>
      </c>
      <c r="E20" s="5" t="n">
        <v>-0.2024937655860349</v>
      </c>
      <c r="F20" t="inlineStr">
        <is>
          <t>200500.00</t>
        </is>
      </c>
      <c r="G20" s="5" t="n">
        <v>0.04973821989528796</v>
      </c>
      <c r="H20" t="inlineStr">
        <is>
          <t>191000.00</t>
        </is>
      </c>
      <c r="I20" s="9" t="n">
        <v>0.2607260726072607</v>
      </c>
      <c r="J20" t="inlineStr">
        <is>
          <t>151500.00</t>
        </is>
      </c>
      <c r="K20" s="8" t="n">
        <v>2.143153526970954</v>
      </c>
      <c r="L20" t="inlineStr">
        <is>
          <t>48200.00</t>
        </is>
      </c>
      <c r="M20" t="inlineStr">
        <is>
          <t>32300.00</t>
        </is>
      </c>
      <c r="N20" t="inlineStr">
        <is>
          <t>48000.00</t>
        </is>
      </c>
      <c r="O20" t="inlineStr">
        <is>
          <t>29800.00</t>
        </is>
      </c>
      <c r="P20" t="inlineStr">
        <is>
          <t>24000.00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其他权益工具投资</t>
        </is>
      </c>
      <c r="B22" t="inlineStr">
        <is>
          <t>1868.60</t>
        </is>
      </c>
      <c r="C22" s="5" t="n">
        <v>0.06375953546624161</v>
      </c>
      <c r="D22" t="inlineStr">
        <is>
          <t>1756.60</t>
        </is>
      </c>
      <c r="E22" s="5" t="n">
        <v>-0.2215722768767172</v>
      </c>
      <c r="F22" t="inlineStr">
        <is>
          <t>2256.60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其他非流动金融资产</t>
        </is>
      </c>
      <c r="B23" t="inlineStr">
        <is>
          <t>15400.00</t>
        </is>
      </c>
      <c r="C23" s="5" t="n">
        <v>0.1</v>
      </c>
      <c r="D23" t="inlineStr">
        <is>
          <t>14000.00</t>
        </is>
      </c>
      <c r="E23" s="8" t="n">
        <v>3</v>
      </c>
      <c r="F23" t="inlineStr">
        <is>
          <t>3500.00</t>
        </is>
      </c>
      <c r="G23" s="8" t="n">
        <v>2.483904361848261</v>
      </c>
      <c r="H23" t="inlineStr">
        <is>
          <t>1004.62</t>
        </is>
      </c>
      <c r="I23" s="5" t="n">
        <v>0.00662318012845564</v>
      </c>
      <c r="J23" t="inlineStr">
        <is>
          <t>998.01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固定资产合计</t>
        </is>
      </c>
      <c r="B24" t="inlineStr">
        <is>
          <t>13600.00</t>
        </is>
      </c>
      <c r="C24" s="5" t="n">
        <v>-0.04225352112676056</v>
      </c>
      <c r="D24" t="inlineStr">
        <is>
          <t>14200.00</t>
        </is>
      </c>
      <c r="E24" s="5" t="n">
        <v>-0.02068965517241379</v>
      </c>
      <c r="F24" t="inlineStr">
        <is>
          <t>14500.00</t>
        </is>
      </c>
      <c r="G24" s="5" t="n">
        <v>0</v>
      </c>
      <c r="H24" t="inlineStr">
        <is>
          <t>14500.00</t>
        </is>
      </c>
      <c r="I24" s="8" t="n">
        <v>1.833846683031317</v>
      </c>
      <c r="J24" t="inlineStr">
        <is>
          <t>5116.72</t>
        </is>
      </c>
      <c r="K24" s="5" t="n">
        <v>-0.03172930082753166</v>
      </c>
      <c r="L24" t="inlineStr">
        <is>
          <t>5284.39</t>
        </is>
      </c>
      <c r="M24" t="inlineStr">
        <is>
          <t>5675.19</t>
        </is>
      </c>
      <c r="N24" t="inlineStr">
        <is>
          <t>5854.24</t>
        </is>
      </c>
      <c r="O24" t="inlineStr">
        <is>
          <t>6259.95</t>
        </is>
      </c>
      <c r="P24" t="inlineStr">
        <is>
          <t>6601.85</t>
        </is>
      </c>
    </row>
    <row r="25">
      <c r="A25" t="inlineStr">
        <is>
          <t>其中：固定资产</t>
        </is>
      </c>
      <c r="B25" t="inlineStr">
        <is>
          <t>13600.00</t>
        </is>
      </c>
      <c r="C25" s="5" t="n">
        <v>-0.04225352112676056</v>
      </c>
      <c r="D25" t="inlineStr">
        <is>
          <t>14200.00</t>
        </is>
      </c>
      <c r="E25" s="5" t="n">
        <v>-0.02068965517241379</v>
      </c>
      <c r="F25" t="inlineStr">
        <is>
          <t>14500.00</t>
        </is>
      </c>
      <c r="G25" s="5" t="n">
        <v>0</v>
      </c>
      <c r="H25" t="inlineStr">
        <is>
          <t>14500.00</t>
        </is>
      </c>
      <c r="I25" s="8" t="n">
        <v>1.833846683031317</v>
      </c>
      <c r="J25" t="inlineStr">
        <is>
          <t>5116.72</t>
        </is>
      </c>
      <c r="K25" s="5" t="n">
        <v>-0.03172930082753166</v>
      </c>
      <c r="L25" t="inlineStr">
        <is>
          <t>5284.39</t>
        </is>
      </c>
      <c r="M25" t="inlineStr">
        <is>
          <t>5675.19</t>
        </is>
      </c>
      <c r="N25" t="inlineStr">
        <is>
          <t>5854.24</t>
        </is>
      </c>
      <c r="O25" t="inlineStr">
        <is>
          <t>6259.95</t>
        </is>
      </c>
      <c r="P25" t="inlineStr">
        <is>
          <t>6601.85</t>
        </is>
      </c>
    </row>
    <row r="26">
      <c r="A26" t="inlineStr">
        <is>
          <t>在建工程合计</t>
        </is>
      </c>
      <c r="B26" t="inlineStr">
        <is>
          <t>--</t>
        </is>
      </c>
      <c r="C26" t="inlineStr">
        <is>
          <t>--</t>
        </is>
      </c>
      <c r="D26" t="inlineStr">
        <is>
          <t>49.97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其中：在建工程</t>
        </is>
      </c>
      <c r="B27" t="inlineStr">
        <is>
          <t>--</t>
        </is>
      </c>
      <c r="C27" t="inlineStr">
        <is>
          <t>--</t>
        </is>
      </c>
      <c r="D27" t="inlineStr">
        <is>
          <t>49.97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无形资产</t>
        </is>
      </c>
      <c r="B28" t="inlineStr">
        <is>
          <t>7702.17</t>
        </is>
      </c>
      <c r="C28" s="5" t="n">
        <v>-0.221744397885762</v>
      </c>
      <c r="D28" t="inlineStr">
        <is>
          <t>9896.71</t>
        </is>
      </c>
      <c r="E28" s="5" t="n">
        <v>-0.07507383177570101</v>
      </c>
      <c r="F28" t="inlineStr">
        <is>
          <t>10700.00</t>
        </is>
      </c>
      <c r="G28" s="5" t="n">
        <v>0</v>
      </c>
      <c r="H28" t="inlineStr">
        <is>
          <t>10700.00</t>
        </is>
      </c>
      <c r="I28" s="8" t="n">
        <v>4.070080836989793</v>
      </c>
      <c r="J28" t="inlineStr">
        <is>
          <t>2110.42</t>
        </is>
      </c>
      <c r="K28" s="8" t="n">
        <v>12.68802698145025</v>
      </c>
      <c r="L28" t="inlineStr">
        <is>
          <t>154.18</t>
        </is>
      </c>
      <c r="M28" t="inlineStr">
        <is>
          <t>592.34</t>
        </is>
      </c>
      <c r="N28" t="inlineStr">
        <is>
          <t>998.05</t>
        </is>
      </c>
      <c r="O28" t="inlineStr">
        <is>
          <t>1573.27</t>
        </is>
      </c>
      <c r="P28" t="inlineStr">
        <is>
          <t>891.83</t>
        </is>
      </c>
    </row>
    <row r="29">
      <c r="A29" t="inlineStr">
        <is>
          <t>递延所得税资产</t>
        </is>
      </c>
      <c r="B29" t="inlineStr">
        <is>
          <t>1647.23</t>
        </is>
      </c>
      <c r="C29" s="5" t="n">
        <v>-0.003936531740176806</v>
      </c>
      <c r="D29" t="inlineStr">
        <is>
          <t>1653.74</t>
        </is>
      </c>
      <c r="E29" s="9" t="n">
        <v>0.3333279583329974</v>
      </c>
      <c r="F29" t="inlineStr">
        <is>
          <t>1240.31</t>
        </is>
      </c>
      <c r="G29" s="8" t="n">
        <v>1.154662636369953</v>
      </c>
      <c r="H29" t="inlineStr">
        <is>
          <t>575.64</t>
        </is>
      </c>
      <c r="I29" s="8" t="n">
        <v>2.881853125632207</v>
      </c>
      <c r="J29" t="inlineStr">
        <is>
          <t>148.29</t>
        </is>
      </c>
      <c r="K29" s="8" t="n">
        <v>1.22290511167741</v>
      </c>
      <c r="L29" t="inlineStr">
        <is>
          <t>66.71</t>
        </is>
      </c>
      <c r="M29" t="inlineStr">
        <is>
          <t>49.07</t>
        </is>
      </c>
      <c r="N29" t="inlineStr">
        <is>
          <t>31.98</t>
        </is>
      </c>
      <c r="O29" t="inlineStr">
        <is>
          <t>56.25</t>
        </is>
      </c>
      <c r="P29" t="inlineStr">
        <is>
          <t>14.78</t>
        </is>
      </c>
    </row>
    <row r="30">
      <c r="A30" t="inlineStr">
        <is>
          <t>其他非流动资产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非流动资产合计</t>
        </is>
      </c>
      <c r="B31" t="inlineStr">
        <is>
          <t>40500.00</t>
        </is>
      </c>
      <c r="C31" s="5" t="n">
        <v>-0.03571428571428571</v>
      </c>
      <c r="D31" t="inlineStr">
        <is>
          <t>42000.00</t>
        </is>
      </c>
      <c r="E31" s="9" t="n">
        <v>0.2804878048780488</v>
      </c>
      <c r="F31" t="inlineStr">
        <is>
          <t>32800.00</t>
        </is>
      </c>
      <c r="G31" s="5" t="n">
        <v>0.2238805970149254</v>
      </c>
      <c r="H31" t="inlineStr">
        <is>
          <t>26800.00</t>
        </is>
      </c>
      <c r="I31" s="8" t="n">
        <v>2.200596170749417</v>
      </c>
      <c r="J31" t="inlineStr">
        <is>
          <t>8373.44</t>
        </is>
      </c>
      <c r="K31" s="8" t="n">
        <v>0.5209834922111138</v>
      </c>
      <c r="L31" t="inlineStr">
        <is>
          <t>5505.28</t>
        </is>
      </c>
      <c r="M31" t="inlineStr">
        <is>
          <t>6316.60</t>
        </is>
      </c>
      <c r="N31" t="inlineStr">
        <is>
          <t>6884.27</t>
        </is>
      </c>
      <c r="O31" t="inlineStr">
        <is>
          <t>7889.48</t>
        </is>
      </c>
      <c r="P31" t="inlineStr">
        <is>
          <t>7508.46</t>
        </is>
      </c>
    </row>
    <row r="32">
      <c r="A32" t="inlineStr">
        <is>
          <t>资产合计</t>
        </is>
      </c>
      <c r="B32" t="inlineStr">
        <is>
          <t>192100.00</t>
        </is>
      </c>
      <c r="C32" s="5" t="n">
        <v>-0.04900990099009901</v>
      </c>
      <c r="D32" t="inlineStr">
        <is>
          <t>202000.00</t>
        </is>
      </c>
      <c r="E32" s="5" t="n">
        <v>-0.1341620231461637</v>
      </c>
      <c r="F32" t="inlineStr">
        <is>
          <t>233300.00</t>
        </is>
      </c>
      <c r="G32" s="5" t="n">
        <v>0.0711662075298439</v>
      </c>
      <c r="H32" t="inlineStr">
        <is>
          <t>217800.00</t>
        </is>
      </c>
      <c r="I32" s="9" t="n">
        <v>0.3629536921151439</v>
      </c>
      <c r="J32" t="inlineStr">
        <is>
          <t>159800.00</t>
        </is>
      </c>
      <c r="K32" s="8" t="n">
        <v>1.975791433891993</v>
      </c>
      <c r="L32" t="inlineStr">
        <is>
          <t>53700.00</t>
        </is>
      </c>
      <c r="M32" t="inlineStr">
        <is>
          <t>38600.00</t>
        </is>
      </c>
      <c r="N32" t="inlineStr">
        <is>
          <t>54900.00</t>
        </is>
      </c>
      <c r="O32" t="inlineStr">
        <is>
          <t>37700.00</t>
        </is>
      </c>
      <c r="P32" t="inlineStr">
        <is>
          <t>31500.00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短期借款</t>
        </is>
      </c>
      <c r="B34" t="inlineStr">
        <is>
          <t>4100.00</t>
        </is>
      </c>
      <c r="C34" s="8" t="n">
        <v>0.5783375101533297</v>
      </c>
      <c r="D34" t="inlineStr">
        <is>
          <t>2597.67</t>
        </is>
      </c>
      <c r="E34" s="8" t="n">
        <v>-0.5925670906723968</v>
      </c>
      <c r="F34" t="inlineStr">
        <is>
          <t>6375.70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5671.11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应付票据及应付账款</t>
        </is>
      </c>
      <c r="B35" t="inlineStr">
        <is>
          <t>6821.35</t>
        </is>
      </c>
      <c r="C35" s="9" t="n">
        <v>0.4918728703464747</v>
      </c>
      <c r="D35" t="inlineStr">
        <is>
          <t>4572.34</t>
        </is>
      </c>
      <c r="E35" s="8" t="n">
        <v>-0.5917553571428571</v>
      </c>
      <c r="F35" t="inlineStr">
        <is>
          <t>11200.00</t>
        </is>
      </c>
      <c r="G35" s="5" t="n">
        <v>0.2285389600417703</v>
      </c>
      <c r="H35" t="inlineStr">
        <is>
          <t>9116.52</t>
        </is>
      </c>
      <c r="I35" s="9" t="n">
        <v>-0.4935266666666667</v>
      </c>
      <c r="J35" t="inlineStr">
        <is>
          <t>18000.00</t>
        </is>
      </c>
      <c r="K35" s="8" t="n">
        <v>1.30367269418361</v>
      </c>
      <c r="L35" t="inlineStr">
        <is>
          <t>7813.61</t>
        </is>
      </c>
      <c r="M35" t="inlineStr">
        <is>
          <t>4592.29</t>
        </is>
      </c>
      <c r="N35" t="inlineStr">
        <is>
          <t>10700.00</t>
        </is>
      </c>
      <c r="O35" t="inlineStr">
        <is>
          <t>2808.65</t>
        </is>
      </c>
      <c r="P35" t="inlineStr">
        <is>
          <t>8056.50</t>
        </is>
      </c>
    </row>
    <row r="36">
      <c r="A36" t="inlineStr">
        <is>
          <t>应付账款</t>
        </is>
      </c>
      <c r="B36" t="inlineStr">
        <is>
          <t>6821.35</t>
        </is>
      </c>
      <c r="C36" s="9" t="n">
        <v>0.4918728703464747</v>
      </c>
      <c r="D36" t="inlineStr">
        <is>
          <t>4572.34</t>
        </is>
      </c>
      <c r="E36" s="8" t="n">
        <v>-0.5917553571428571</v>
      </c>
      <c r="F36" t="inlineStr">
        <is>
          <t>11200.00</t>
        </is>
      </c>
      <c r="G36" s="5" t="n">
        <v>0.2285389600417703</v>
      </c>
      <c r="H36" t="inlineStr">
        <is>
          <t>9116.52</t>
        </is>
      </c>
      <c r="I36" s="9" t="n">
        <v>-0.4935266666666667</v>
      </c>
      <c r="J36" t="inlineStr">
        <is>
          <t>18000.00</t>
        </is>
      </c>
      <c r="K36" s="8" t="n">
        <v>1.30367269418361</v>
      </c>
      <c r="L36" t="inlineStr">
        <is>
          <t>7813.61</t>
        </is>
      </c>
      <c r="M36" t="inlineStr">
        <is>
          <t>4592.29</t>
        </is>
      </c>
      <c r="N36" t="inlineStr">
        <is>
          <t>10700.00</t>
        </is>
      </c>
      <c r="O36" t="inlineStr">
        <is>
          <t>2808.65</t>
        </is>
      </c>
      <c r="P36" t="inlineStr">
        <is>
          <t>8056.50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4194.29</t>
        </is>
      </c>
      <c r="K37" s="8" t="n">
        <v>12335.14705882353</v>
      </c>
      <c r="L37" t="inlineStr">
        <is>
          <t>0.34</t>
        </is>
      </c>
      <c r="M37" t="inlineStr">
        <is>
          <t>0.33</t>
        </is>
      </c>
      <c r="N37" t="inlineStr">
        <is>
          <t>423.25</t>
        </is>
      </c>
      <c r="O37" t="inlineStr">
        <is>
          <t>478.14</t>
        </is>
      </c>
      <c r="P37" t="inlineStr">
        <is>
          <t>545.96</t>
        </is>
      </c>
    </row>
    <row r="38">
      <c r="A38" t="inlineStr">
        <is>
          <t>合同负债</t>
        </is>
      </c>
      <c r="B38" t="inlineStr">
        <is>
          <t>1197.39</t>
        </is>
      </c>
      <c r="C38" s="9" t="n">
        <v>-0.4456938374935189</v>
      </c>
      <c r="D38" t="inlineStr">
        <is>
          <t>2160.16</t>
        </is>
      </c>
      <c r="E38" s="8" t="n">
        <v>1.938673341677096</v>
      </c>
      <c r="F38" t="inlineStr">
        <is>
          <t>735.08</t>
        </is>
      </c>
      <c r="G38" s="5" t="n">
        <v>0.1035745920220991</v>
      </c>
      <c r="H38" t="inlineStr">
        <is>
          <t>666.09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应付职工薪酬</t>
        </is>
      </c>
      <c r="B39" t="inlineStr">
        <is>
          <t>3253.62</t>
        </is>
      </c>
      <c r="C39" s="5" t="n">
        <v>0.01710270060739441</v>
      </c>
      <c r="D39" t="inlineStr">
        <is>
          <t>3198.91</t>
        </is>
      </c>
      <c r="E39" s="5" t="n">
        <v>0.1764374896566941</v>
      </c>
      <c r="F39" t="inlineStr">
        <is>
          <t>2719.15</t>
        </is>
      </c>
      <c r="G39" s="8" t="n">
        <v>0.6330936980114473</v>
      </c>
      <c r="H39" t="inlineStr">
        <is>
          <t>1665.03</t>
        </is>
      </c>
      <c r="I39" s="5" t="n">
        <v>0.02763136780516706</v>
      </c>
      <c r="J39" t="inlineStr">
        <is>
          <t>1620.26</t>
        </is>
      </c>
      <c r="K39" s="9" t="n">
        <v>0.4686910804931109</v>
      </c>
      <c r="L39" t="inlineStr">
        <is>
          <t>1103.20</t>
        </is>
      </c>
      <c r="M39" t="inlineStr">
        <is>
          <t>1019.63</t>
        </is>
      </c>
      <c r="N39" t="inlineStr">
        <is>
          <t>1172.10</t>
        </is>
      </c>
      <c r="O39" t="inlineStr">
        <is>
          <t>972.90</t>
        </is>
      </c>
      <c r="P39" t="inlineStr">
        <is>
          <t>1022.26</t>
        </is>
      </c>
    </row>
    <row r="40">
      <c r="A40" t="inlineStr">
        <is>
          <t>应交税费</t>
        </is>
      </c>
      <c r="B40" t="inlineStr">
        <is>
          <t>442.64</t>
        </is>
      </c>
      <c r="C40" s="5" t="n">
        <v>0.2304442097070105</v>
      </c>
      <c r="D40" t="inlineStr">
        <is>
          <t>359.74</t>
        </is>
      </c>
      <c r="E40" s="9" t="n">
        <v>0.4176945812807882</v>
      </c>
      <c r="F40" t="inlineStr">
        <is>
          <t>253.75</t>
        </is>
      </c>
      <c r="G40" s="5" t="n">
        <v>-0.04339138958003465</v>
      </c>
      <c r="H40" t="inlineStr">
        <is>
          <t>265.26</t>
        </is>
      </c>
      <c r="I40" s="8" t="n">
        <v>-0.8319171181446631</v>
      </c>
      <c r="J40" t="inlineStr">
        <is>
          <t>1578.15</t>
        </is>
      </c>
      <c r="K40" s="8" t="n">
        <v>1.788497217068646</v>
      </c>
      <c r="L40" t="inlineStr">
        <is>
          <t>565.95</t>
        </is>
      </c>
      <c r="M40" t="inlineStr">
        <is>
          <t>587.10</t>
        </is>
      </c>
      <c r="N40" t="inlineStr">
        <is>
          <t>2188.16</t>
        </is>
      </c>
      <c r="O40" t="inlineStr">
        <is>
          <t>1126.82</t>
        </is>
      </c>
      <c r="P40" t="inlineStr">
        <is>
          <t>706.87</t>
        </is>
      </c>
    </row>
    <row r="41">
      <c r="A41" t="inlineStr">
        <is>
          <t>其他应付款合计</t>
        </is>
      </c>
      <c r="B41" t="inlineStr">
        <is>
          <t>3404.49</t>
        </is>
      </c>
      <c r="C41" s="8" t="n">
        <v>-0.5454121813068988</v>
      </c>
      <c r="D41" t="inlineStr">
        <is>
          <t>7489.18</t>
        </is>
      </c>
      <c r="E41" s="5" t="n">
        <v>-0.02972803499062011</v>
      </c>
      <c r="F41" t="inlineStr">
        <is>
          <t>7718.64</t>
        </is>
      </c>
      <c r="G41" s="9" t="n">
        <v>0.3540523472037052</v>
      </c>
      <c r="H41" t="inlineStr">
        <is>
          <t>5700.40</t>
        </is>
      </c>
      <c r="I41" s="8" t="n">
        <v>1.87567851161289</v>
      </c>
      <c r="J41" t="inlineStr">
        <is>
          <t>1982.28</t>
        </is>
      </c>
      <c r="K41" s="8" t="n">
        <v>5.755086045322883</v>
      </c>
      <c r="L41" t="inlineStr">
        <is>
          <t>293.45</t>
        </is>
      </c>
      <c r="M41" t="inlineStr">
        <is>
          <t>879.80</t>
        </is>
      </c>
      <c r="N41" t="inlineStr">
        <is>
          <t>17400.00</t>
        </is>
      </c>
      <c r="O41" t="inlineStr">
        <is>
          <t>2961.46</t>
        </is>
      </c>
      <c r="P41" t="inlineStr">
        <is>
          <t>2229.92</t>
        </is>
      </c>
    </row>
    <row r="42">
      <c r="A42" t="inlineStr">
        <is>
          <t>其中：应付利息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454.49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16200.00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其他应付款</t>
        </is>
      </c>
      <c r="B44" t="inlineStr">
        <is>
          <t>3404.49</t>
        </is>
      </c>
      <c r="C44" s="8" t="n">
        <v>-0.5454121813068988</v>
      </c>
      <c r="D44" t="inlineStr">
        <is>
          <t>7489.18</t>
        </is>
      </c>
      <c r="E44" s="5" t="n">
        <v>-0.02972803499062011</v>
      </c>
      <c r="F44" t="inlineStr">
        <is>
          <t>7718.64</t>
        </is>
      </c>
      <c r="G44" s="9" t="n">
        <v>0.3540523472037052</v>
      </c>
      <c r="H44" t="inlineStr">
        <is>
          <t>5700.40</t>
        </is>
      </c>
      <c r="I44" s="8" t="n">
        <v>2.731141059962429</v>
      </c>
      <c r="J44" t="inlineStr">
        <is>
          <t>1527.79</t>
        </is>
      </c>
      <c r="K44" s="8" t="n">
        <v>4.206304310785483</v>
      </c>
      <c r="L44" t="inlineStr">
        <is>
          <t>293.45</t>
        </is>
      </c>
      <c r="M44" t="inlineStr">
        <is>
          <t>879.80</t>
        </is>
      </c>
      <c r="N44" t="inlineStr">
        <is>
          <t>1225.75</t>
        </is>
      </c>
      <c r="O44" t="inlineStr">
        <is>
          <t>2961.46</t>
        </is>
      </c>
      <c r="P44" t="inlineStr">
        <is>
          <t>2229.92</t>
        </is>
      </c>
    </row>
    <row r="45">
      <c r="A45" t="inlineStr">
        <is>
          <t>一年内到期的非流动负债</t>
        </is>
      </c>
      <c r="B45" t="inlineStr">
        <is>
          <t>135.05</t>
        </is>
      </c>
      <c r="C45" s="5" t="n">
        <v>0.1473111885141451</v>
      </c>
      <c r="D45" t="inlineStr">
        <is>
          <t>117.71</t>
        </is>
      </c>
      <c r="E45" s="5" t="n">
        <v>0.05806741573033702</v>
      </c>
      <c r="F45" t="inlineStr">
        <is>
          <t>111.25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流动负债合计</t>
        </is>
      </c>
      <c r="B46" t="inlineStr">
        <is>
          <t>19400.00</t>
        </is>
      </c>
      <c r="C46" s="5" t="n">
        <v>-0.05365853658536585</v>
      </c>
      <c r="D46" t="inlineStr">
        <is>
          <t>20500.00</t>
        </is>
      </c>
      <c r="E46" s="9" t="n">
        <v>-0.29553264604811</v>
      </c>
      <c r="F46" t="inlineStr">
        <is>
          <t>29100.00</t>
        </is>
      </c>
      <c r="G46" s="8" t="n">
        <v>0.6724137931034483</v>
      </c>
      <c r="H46" t="inlineStr">
        <is>
          <t>17400.00</t>
        </is>
      </c>
      <c r="I46" s="9" t="n">
        <v>-0.4743202416918429</v>
      </c>
      <c r="J46" t="inlineStr">
        <is>
          <t>33100.00</t>
        </is>
      </c>
      <c r="K46" s="8" t="n">
        <v>2.385652402943779</v>
      </c>
      <c r="L46" t="inlineStr">
        <is>
          <t>9776.55</t>
        </is>
      </c>
      <c r="M46" t="inlineStr">
        <is>
          <t>7079.16</t>
        </is>
      </c>
      <c r="N46" t="inlineStr">
        <is>
          <t>31900.00</t>
        </is>
      </c>
      <c r="O46" t="inlineStr">
        <is>
          <t>8347.97</t>
        </is>
      </c>
      <c r="P46" t="inlineStr">
        <is>
          <t>12600.00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递延所得税负债</t>
        </is>
      </c>
      <c r="B48" t="inlineStr">
        <is>
          <t>277.99</t>
        </is>
      </c>
      <c r="C48" s="8" t="n">
        <v>2.594853226432174</v>
      </c>
      <c r="D48" t="inlineStr">
        <is>
          <t>77.33</t>
        </is>
      </c>
      <c r="E48" s="8" t="n">
        <v>10.40560471976401</v>
      </c>
      <c r="F48" t="inlineStr">
        <is>
          <t>6.78</t>
        </is>
      </c>
      <c r="G48" s="8" t="n">
        <v>-0.8320950965824665</v>
      </c>
      <c r="H48" t="inlineStr">
        <is>
          <t>40.38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递延收益-非流动负债</t>
        </is>
      </c>
      <c r="B49" t="inlineStr">
        <is>
          <t>2242.00</t>
        </is>
      </c>
      <c r="C49" s="8" t="n">
        <v>0.7299382716049383</v>
      </c>
      <c r="D49" t="inlineStr">
        <is>
          <t>1296.00</t>
        </is>
      </c>
      <c r="E49" s="5" t="n">
        <v>0.224952741020794</v>
      </c>
      <c r="F49" t="inlineStr">
        <is>
          <t>1058.00</t>
        </is>
      </c>
      <c r="G49" s="9" t="n">
        <v>-0.2984084880636605</v>
      </c>
      <c r="H49" t="inlineStr">
        <is>
          <t>1508.00</t>
        </is>
      </c>
      <c r="I49" s="8" t="n">
        <v>1.683274021352313</v>
      </c>
      <c r="J49" t="inlineStr">
        <is>
          <t>562.00</t>
        </is>
      </c>
      <c r="K49" s="5" t="n">
        <v>0.1708333333333333</v>
      </c>
      <c r="L49" t="inlineStr">
        <is>
          <t>480.00</t>
        </is>
      </c>
      <c r="M49" t="inlineStr">
        <is>
          <t>518.00</t>
        </is>
      </c>
      <c r="N49" t="inlineStr">
        <is>
          <t>664.00</t>
        </is>
      </c>
      <c r="O49" t="inlineStr">
        <is>
          <t>794.00</t>
        </is>
      </c>
      <c r="P49" t="inlineStr">
        <is>
          <t>740.00</t>
        </is>
      </c>
    </row>
    <row r="50">
      <c r="A50" t="inlineStr">
        <is>
          <t>非流动负债合计</t>
        </is>
      </c>
      <c r="B50" t="inlineStr">
        <is>
          <t>2767.67</t>
        </is>
      </c>
      <c r="C50" s="8" t="n">
        <v>0.6105524713988105</v>
      </c>
      <c r="D50" t="inlineStr">
        <is>
          <t>1718.46</t>
        </is>
      </c>
      <c r="E50" s="5" t="n">
        <v>0.1104534322436399</v>
      </c>
      <c r="F50" t="inlineStr">
        <is>
          <t>1547.53</t>
        </is>
      </c>
      <c r="G50" s="5" t="n">
        <v>-0.0005489608494039812</v>
      </c>
      <c r="H50" t="inlineStr">
        <is>
          <t>1548.38</t>
        </is>
      </c>
      <c r="I50" s="8" t="n">
        <v>1.755124555160143</v>
      </c>
      <c r="J50" t="inlineStr">
        <is>
          <t>562.00</t>
        </is>
      </c>
      <c r="K50" s="5" t="n">
        <v>0.1708333333333333</v>
      </c>
      <c r="L50" t="inlineStr">
        <is>
          <t>480.00</t>
        </is>
      </c>
      <c r="M50" t="inlineStr">
        <is>
          <t>518.00</t>
        </is>
      </c>
      <c r="N50" t="inlineStr">
        <is>
          <t>664.00</t>
        </is>
      </c>
      <c r="O50" t="inlineStr">
        <is>
          <t>794.00</t>
        </is>
      </c>
      <c r="P50" t="inlineStr">
        <is>
          <t>740.00</t>
        </is>
      </c>
    </row>
    <row r="51">
      <c r="A51" t="inlineStr">
        <is>
          <t>负债合计</t>
        </is>
      </c>
      <c r="B51" t="inlineStr">
        <is>
          <t>22100.00</t>
        </is>
      </c>
      <c r="C51" s="5" t="n">
        <v>-0.004504504504504504</v>
      </c>
      <c r="D51" t="inlineStr">
        <is>
          <t>22200.00</t>
        </is>
      </c>
      <c r="E51" s="9" t="n">
        <v>-0.2745098039215687</v>
      </c>
      <c r="F51" t="inlineStr">
        <is>
          <t>30600.00</t>
        </is>
      </c>
      <c r="G51" s="8" t="n">
        <v>0.6105263157894737</v>
      </c>
      <c r="H51" t="inlineStr">
        <is>
          <t>19000.00</t>
        </is>
      </c>
      <c r="I51" s="9" t="n">
        <v>-0.4345238095238095</v>
      </c>
      <c r="J51" t="inlineStr">
        <is>
          <t>33600.00</t>
        </is>
      </c>
      <c r="K51" s="8" t="n">
        <v>2.262135922330097</v>
      </c>
      <c r="L51" t="inlineStr">
        <is>
          <t>10300.00</t>
        </is>
      </c>
      <c r="M51" t="inlineStr">
        <is>
          <t>7597.16</t>
        </is>
      </c>
      <c r="N51" t="inlineStr">
        <is>
          <t>32600.00</t>
        </is>
      </c>
      <c r="O51" t="inlineStr">
        <is>
          <t>9141.97</t>
        </is>
      </c>
      <c r="P51" t="inlineStr">
        <is>
          <t>13300.00</t>
        </is>
      </c>
    </row>
    <row r="52">
      <c r="A52" t="inlineStr">
        <is>
          <t>所有者权益（或股东权益）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实收资本（或股本）</t>
        </is>
      </c>
      <c r="B53" t="inlineStr">
        <is>
          <t>15000.00</t>
        </is>
      </c>
      <c r="C53" s="5" t="n">
        <v>0</v>
      </c>
      <c r="D53" t="inlineStr">
        <is>
          <t>15000.00</t>
        </is>
      </c>
      <c r="E53" s="5" t="n">
        <v>-0.006622516556291391</v>
      </c>
      <c r="F53" t="inlineStr">
        <is>
          <t>15100.00</t>
        </is>
      </c>
      <c r="G53" s="5" t="n">
        <v>0.006666666666666667</v>
      </c>
      <c r="H53" t="inlineStr">
        <is>
          <t>15000.00</t>
        </is>
      </c>
      <c r="I53" s="5" t="n">
        <v>0.07913669064748201</v>
      </c>
      <c r="J53" t="inlineStr">
        <is>
          <t>13900.00</t>
        </is>
      </c>
      <c r="K53" s="9" t="n">
        <v>0.3365384615384616</v>
      </c>
      <c r="L53" t="inlineStr">
        <is>
          <t>10400.00</t>
        </is>
      </c>
      <c r="M53" t="inlineStr">
        <is>
          <t>10400.00</t>
        </is>
      </c>
      <c r="N53" t="inlineStr">
        <is>
          <t>2868.59</t>
        </is>
      </c>
      <c r="O53" t="inlineStr">
        <is>
          <t>2451.68</t>
        </is>
      </c>
      <c r="P53" t="inlineStr">
        <is>
          <t>2451.68</t>
        </is>
      </c>
    </row>
    <row r="54">
      <c r="A54" t="inlineStr">
        <is>
          <t>资本公积</t>
        </is>
      </c>
      <c r="B54" t="inlineStr">
        <is>
          <t>147400.00</t>
        </is>
      </c>
      <c r="C54" s="5" t="n">
        <v>0</v>
      </c>
      <c r="D54" t="inlineStr">
        <is>
          <t>147400.00</t>
        </is>
      </c>
      <c r="E54" s="5" t="n">
        <v>0.01028101439342015</v>
      </c>
      <c r="F54" t="inlineStr">
        <is>
          <t>145900.00</t>
        </is>
      </c>
      <c r="G54" s="5" t="n">
        <v>0.02818886539816772</v>
      </c>
      <c r="H54" t="inlineStr">
        <is>
          <t>141900.00</t>
        </is>
      </c>
      <c r="I54" s="8" t="n">
        <v>1.065502183406114</v>
      </c>
      <c r="J54" t="inlineStr">
        <is>
          <t>68700.00</t>
        </is>
      </c>
      <c r="K54" s="8" t="n">
        <v>4.822033898305085</v>
      </c>
      <c r="L54" t="inlineStr">
        <is>
          <t>11800.00</t>
        </is>
      </c>
      <c r="M54" t="inlineStr">
        <is>
          <t>11800.00</t>
        </is>
      </c>
      <c r="N54" t="inlineStr">
        <is>
          <t>3875.38</t>
        </is>
      </c>
      <c r="O54" t="inlineStr">
        <is>
          <t>2957.52</t>
        </is>
      </c>
      <c r="P54" t="inlineStr">
        <is>
          <t>2063.39</t>
        </is>
      </c>
    </row>
    <row r="55">
      <c r="A55" t="inlineStr">
        <is>
          <t>减：库存股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3080.57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其他综合收益</t>
        </is>
      </c>
      <c r="B56" t="inlineStr">
        <is>
          <t>-245.35</t>
        </is>
      </c>
      <c r="C56" s="5" t="n">
        <v>0.07742347898022112</v>
      </c>
      <c r="D56" t="inlineStr">
        <is>
          <t>-265.94</t>
        </is>
      </c>
      <c r="E56" s="8" t="n">
        <v>-13.19908256880734</v>
      </c>
      <c r="F56" t="inlineStr">
        <is>
          <t>21.80</t>
        </is>
      </c>
      <c r="G56" s="8" t="n">
        <v>-0.5207737964387777</v>
      </c>
      <c r="H56" t="inlineStr">
        <is>
          <t>45.49</t>
        </is>
      </c>
      <c r="I56" s="5" t="n">
        <v>0.2069514460068985</v>
      </c>
      <c r="J56" t="inlineStr">
        <is>
          <t>37.69</t>
        </is>
      </c>
      <c r="K56" s="5" t="n">
        <v>0.2158064516129032</v>
      </c>
      <c r="L56" t="inlineStr">
        <is>
          <t>31.00</t>
        </is>
      </c>
      <c r="M56" t="inlineStr">
        <is>
          <t>-2.85</t>
        </is>
      </c>
      <c r="N56" t="inlineStr">
        <is>
          <t>31.37</t>
        </is>
      </c>
      <c r="O56" t="inlineStr">
        <is>
          <t>-0.38</t>
        </is>
      </c>
      <c r="P56" t="inlineStr">
        <is>
          <t>-24.50</t>
        </is>
      </c>
    </row>
    <row r="57">
      <c r="A57" t="inlineStr">
        <is>
          <t>盈余公积</t>
        </is>
      </c>
      <c r="B57" t="inlineStr">
        <is>
          <t>5788.39</t>
        </is>
      </c>
      <c r="C57" s="5" t="n">
        <v>0.1005255092534499</v>
      </c>
      <c r="D57" t="inlineStr">
        <is>
          <t>5259.66</t>
        </is>
      </c>
      <c r="E57" s="5" t="n">
        <v>0</v>
      </c>
      <c r="F57" t="inlineStr">
        <is>
          <t>5259.66</t>
        </is>
      </c>
      <c r="G57" s="5" t="n">
        <v>0.06659771863117868</v>
      </c>
      <c r="H57" t="inlineStr">
        <is>
          <t>4931.25</t>
        </is>
      </c>
      <c r="I57" s="5" t="n">
        <v>0.1017780379469671</v>
      </c>
      <c r="J57" t="inlineStr">
        <is>
          <t>4475.72</t>
        </is>
      </c>
      <c r="K57" s="8" t="n">
        <v>1.140366314379992</v>
      </c>
      <c r="L57" t="inlineStr">
        <is>
          <t>2091.10</t>
        </is>
      </c>
      <c r="M57" t="inlineStr">
        <is>
          <t>861.73</t>
        </is>
      </c>
      <c r="N57" t="inlineStr">
        <is>
          <t>1434.29</t>
        </is>
      </c>
      <c r="O57" t="inlineStr">
        <is>
          <t>1225.84</t>
        </is>
      </c>
      <c r="P57" t="inlineStr">
        <is>
          <t>1225.84</t>
        </is>
      </c>
    </row>
    <row r="58">
      <c r="A58" t="inlineStr">
        <is>
          <t>未分配利润</t>
        </is>
      </c>
      <c r="B58" t="inlineStr">
        <is>
          <t>2632.83</t>
        </is>
      </c>
      <c r="C58" s="8" t="n">
        <v>-0.7910452380952381</v>
      </c>
      <c r="D58" t="inlineStr">
        <is>
          <t>12600.00</t>
        </is>
      </c>
      <c r="E58" s="8" t="n">
        <v>-0.6802030456852792</v>
      </c>
      <c r="F58" t="inlineStr">
        <is>
          <t>39400.00</t>
        </is>
      </c>
      <c r="G58" s="5" t="n">
        <v>0.06775067750677506</v>
      </c>
      <c r="H58" t="inlineStr">
        <is>
          <t>36900.00</t>
        </is>
      </c>
      <c r="I58" s="5" t="n">
        <v>-0.0586734693877551</v>
      </c>
      <c r="J58" t="inlineStr">
        <is>
          <t>39200.00</t>
        </is>
      </c>
      <c r="K58" s="8" t="n">
        <v>1.052356020942408</v>
      </c>
      <c r="L58" t="inlineStr">
        <is>
          <t>19100.00</t>
        </is>
      </c>
      <c r="M58" t="inlineStr">
        <is>
          <t>7912.31</t>
        </is>
      </c>
      <c r="N58" t="inlineStr">
        <is>
          <t>14100.00</t>
        </is>
      </c>
      <c r="O58" t="inlineStr">
        <is>
          <t>21900.00</t>
        </is>
      </c>
      <c r="P58" t="inlineStr">
        <is>
          <t>12500.00</t>
        </is>
      </c>
    </row>
    <row r="59">
      <c r="A59" t="inlineStr">
        <is>
          <t>归属于母公司所有者权益合计</t>
        </is>
      </c>
      <c r="B59" t="inlineStr">
        <is>
          <t>170600.00</t>
        </is>
      </c>
      <c r="C59" s="5" t="n">
        <v>-0.05222222222222223</v>
      </c>
      <c r="D59" t="inlineStr">
        <is>
          <t>180000.00</t>
        </is>
      </c>
      <c r="E59" s="5" t="n">
        <v>-0.1115498519249753</v>
      </c>
      <c r="F59" t="inlineStr">
        <is>
          <t>202600.00</t>
        </is>
      </c>
      <c r="G59" s="5" t="n">
        <v>0.01911468812877264</v>
      </c>
      <c r="H59" t="inlineStr">
        <is>
          <t>198800.00</t>
        </is>
      </c>
      <c r="I59" s="8" t="n">
        <v>0.5752773375594294</v>
      </c>
      <c r="J59" t="inlineStr">
        <is>
          <t>126200.00</t>
        </is>
      </c>
      <c r="K59" s="8" t="n">
        <v>1.907834101382488</v>
      </c>
      <c r="L59" t="inlineStr">
        <is>
          <t>43400.00</t>
        </is>
      </c>
      <c r="M59" t="inlineStr">
        <is>
          <t>31000.00</t>
        </is>
      </c>
      <c r="N59" t="inlineStr">
        <is>
          <t>22300.00</t>
        </is>
      </c>
      <c r="O59" t="inlineStr">
        <is>
          <t>28500.00</t>
        </is>
      </c>
      <c r="P59" t="inlineStr">
        <is>
          <t>18200.00</t>
        </is>
      </c>
    </row>
    <row r="60">
      <c r="A60" t="inlineStr">
        <is>
          <t>少数股东权益</t>
        </is>
      </c>
      <c r="B60" t="inlineStr">
        <is>
          <t>-669.42</t>
        </is>
      </c>
      <c r="C60" s="8" t="n">
        <v>-1.860646980898252</v>
      </c>
      <c r="D60" t="inlineStr">
        <is>
          <t>-234.01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所有者权益（或股东权益）合计</t>
        </is>
      </c>
      <c r="B61" t="inlineStr">
        <is>
          <t>169900.00</t>
        </is>
      </c>
      <c r="C61" s="5" t="n">
        <v>-0.05506117908787542</v>
      </c>
      <c r="D61" t="inlineStr">
        <is>
          <t>179800.00</t>
        </is>
      </c>
      <c r="E61" s="5" t="n">
        <v>-0.1125370187561698</v>
      </c>
      <c r="F61" t="inlineStr">
        <is>
          <t>202600.00</t>
        </is>
      </c>
      <c r="G61" s="5" t="n">
        <v>0.01911468812877264</v>
      </c>
      <c r="H61" t="inlineStr">
        <is>
          <t>198800.00</t>
        </is>
      </c>
      <c r="I61" s="8" t="n">
        <v>0.5752773375594294</v>
      </c>
      <c r="J61" t="inlineStr">
        <is>
          <t>126200.00</t>
        </is>
      </c>
      <c r="K61" s="8" t="n">
        <v>1.907834101382488</v>
      </c>
      <c r="L61" t="inlineStr">
        <is>
          <t>43400.00</t>
        </is>
      </c>
      <c r="M61" t="inlineStr">
        <is>
          <t>31000.00</t>
        </is>
      </c>
      <c r="N61" t="inlineStr">
        <is>
          <t>22300.00</t>
        </is>
      </c>
      <c r="O61" t="inlineStr">
        <is>
          <t>28500.00</t>
        </is>
      </c>
      <c r="P61" t="inlineStr">
        <is>
          <t>18200.00</t>
        </is>
      </c>
    </row>
    <row r="62">
      <c r="A62" t="inlineStr">
        <is>
          <t>负债和所有者权益（或股东权益）合计</t>
        </is>
      </c>
      <c r="B62" t="inlineStr">
        <is>
          <t>192100.00</t>
        </is>
      </c>
      <c r="C62" s="5" t="n">
        <v>-0.04900990099009901</v>
      </c>
      <c r="D62" t="inlineStr">
        <is>
          <t>202000.00</t>
        </is>
      </c>
      <c r="E62" s="5" t="n">
        <v>-0.1341620231461637</v>
      </c>
      <c r="F62" t="inlineStr">
        <is>
          <t>233300.00</t>
        </is>
      </c>
      <c r="G62" s="5" t="n">
        <v>0.0711662075298439</v>
      </c>
      <c r="H62" t="inlineStr">
        <is>
          <t>217800.00</t>
        </is>
      </c>
      <c r="I62" s="9" t="n">
        <v>0.3629536921151439</v>
      </c>
      <c r="J62" t="inlineStr">
        <is>
          <t>159800.00</t>
        </is>
      </c>
      <c r="K62" s="8" t="n">
        <v>1.975791433891993</v>
      </c>
      <c r="L62" t="inlineStr">
        <is>
          <t>53700.00</t>
        </is>
      </c>
      <c r="M62" t="inlineStr">
        <is>
          <t>38600.00</t>
        </is>
      </c>
      <c r="N62" t="inlineStr">
        <is>
          <t>54900.00</t>
        </is>
      </c>
      <c r="O62" t="inlineStr">
        <is>
          <t>37700.00</t>
        </is>
      </c>
      <c r="P62" t="inlineStr">
        <is>
          <t>31500.00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-4044.15</t>
        </is>
      </c>
      <c r="C3" t="inlineStr">
        <is>
          <t>-9838.17</t>
        </is>
      </c>
      <c r="D3" s="8" t="n">
        <v>0.5917771784232365</v>
      </c>
      <c r="E3" t="inlineStr">
        <is>
          <t>-24100.00</t>
        </is>
      </c>
      <c r="F3" s="8" t="n">
        <v>-5.122223058450045</v>
      </c>
      <c r="G3" t="inlineStr">
        <is>
          <t>5846.36</t>
        </is>
      </c>
      <c r="H3" s="8" t="n">
        <v>0.7597644962434984</v>
      </c>
      <c r="I3" t="inlineStr">
        <is>
          <t>3322.24</t>
        </is>
      </c>
      <c r="J3" s="8" t="n">
        <v>-0.8681650793650795</v>
      </c>
      <c r="K3" t="inlineStr">
        <is>
          <t>25200.00</t>
        </is>
      </c>
      <c r="L3" s="8" t="n">
        <v>1.032258064516129</v>
      </c>
      <c r="M3" t="inlineStr">
        <is>
          <t>12400.00</t>
        </is>
      </c>
      <c r="N3" t="inlineStr">
        <is>
          <t>8742.73</t>
        </is>
      </c>
      <c r="O3" t="inlineStr">
        <is>
          <t>10400.00</t>
        </is>
      </c>
      <c r="P3" t="inlineStr">
        <is>
          <t>9384.37</t>
        </is>
      </c>
      <c r="Q3" t="inlineStr">
        <is>
          <t>6610.09</t>
        </is>
      </c>
    </row>
    <row r="4">
      <c r="A4" t="inlineStr">
        <is>
          <t>*营业总收入</t>
        </is>
      </c>
      <c r="B4" t="inlineStr">
        <is>
          <t>33900.00</t>
        </is>
      </c>
      <c r="C4" t="inlineStr">
        <is>
          <t>70500.00</t>
        </is>
      </c>
      <c r="D4" s="5" t="n">
        <v>-0.01122019635343618</v>
      </c>
      <c r="E4" t="inlineStr">
        <is>
          <t>71300.00</t>
        </is>
      </c>
      <c r="F4" s="9" t="n">
        <v>-0.3488584474885845</v>
      </c>
      <c r="G4" t="inlineStr">
        <is>
          <t>109500.00</t>
        </is>
      </c>
      <c r="H4" s="9" t="n">
        <v>0.3535228677379481</v>
      </c>
      <c r="I4" t="inlineStr">
        <is>
          <t>80900.00</t>
        </is>
      </c>
      <c r="J4" s="9" t="n">
        <v>-0.3114893617021277</v>
      </c>
      <c r="K4" t="inlineStr">
        <is>
          <t>117500.00</t>
        </is>
      </c>
      <c r="L4" s="8" t="n">
        <v>1.152014652014652</v>
      </c>
      <c r="M4" t="inlineStr">
        <is>
          <t>54600.00</t>
        </is>
      </c>
      <c r="N4" t="inlineStr">
        <is>
          <t>56500.00</t>
        </is>
      </c>
      <c r="O4" t="inlineStr">
        <is>
          <t>52400.00</t>
        </is>
      </c>
      <c r="P4" t="inlineStr">
        <is>
          <t>44400.00</t>
        </is>
      </c>
      <c r="Q4" t="inlineStr">
        <is>
          <t>36700.00</t>
        </is>
      </c>
    </row>
    <row r="5">
      <c r="A5" t="inlineStr">
        <is>
          <t>*营业总成本</t>
        </is>
      </c>
      <c r="B5" t="inlineStr">
        <is>
          <t>37600.00</t>
        </is>
      </c>
      <c r="C5" t="inlineStr">
        <is>
          <t>82800.00</t>
        </is>
      </c>
      <c r="D5" s="5" t="n">
        <v>-0.1576805696846389</v>
      </c>
      <c r="E5" t="inlineStr">
        <is>
          <t>98300.00</t>
        </is>
      </c>
      <c r="F5" s="5" t="n">
        <v>-0.07176581680830972</v>
      </c>
      <c r="G5" t="inlineStr">
        <is>
          <t>105900.00</t>
        </is>
      </c>
      <c r="H5" s="9" t="n">
        <v>0.3354350567465322</v>
      </c>
      <c r="I5" t="inlineStr">
        <is>
          <t>79300.00</t>
        </is>
      </c>
      <c r="J5" s="5" t="n">
        <v>-0.131434830230011</v>
      </c>
      <c r="K5" t="inlineStr">
        <is>
          <t>91300.00</t>
        </is>
      </c>
      <c r="L5" s="8" t="n">
        <v>1.148235294117647</v>
      </c>
      <c r="M5" t="inlineStr">
        <is>
          <t>42500.00</t>
        </is>
      </c>
      <c r="N5" t="inlineStr">
        <is>
          <t>47500.00</t>
        </is>
      </c>
      <c r="O5" t="inlineStr">
        <is>
          <t>42100.00</t>
        </is>
      </c>
      <c r="P5" t="inlineStr">
        <is>
          <t>34300.00</t>
        </is>
      </c>
      <c r="Q5" t="inlineStr">
        <is>
          <t>29500.00</t>
        </is>
      </c>
    </row>
    <row r="6">
      <c r="A6" t="inlineStr">
        <is>
          <t>*归属于母公司所有者的净利润</t>
        </is>
      </c>
      <c r="B6" t="inlineStr">
        <is>
          <t>-3898.48</t>
        </is>
      </c>
      <c r="C6" t="inlineStr">
        <is>
          <t>-9402.76</t>
        </is>
      </c>
      <c r="D6" s="8" t="n">
        <v>0.604926050420168</v>
      </c>
      <c r="E6" t="inlineStr">
        <is>
          <t>-23800.00</t>
        </is>
      </c>
      <c r="F6" s="8" t="n">
        <v>-5.070909078469339</v>
      </c>
      <c r="G6" t="inlineStr">
        <is>
          <t>5846.36</t>
        </is>
      </c>
      <c r="H6" s="8" t="n">
        <v>0.7597644962434984</v>
      </c>
      <c r="I6" t="inlineStr">
        <is>
          <t>3322.24</t>
        </is>
      </c>
      <c r="J6" s="8" t="n">
        <v>-0.8681650793650795</v>
      </c>
      <c r="K6" t="inlineStr">
        <is>
          <t>25200.00</t>
        </is>
      </c>
      <c r="L6" s="8" t="n">
        <v>1.032258064516129</v>
      </c>
      <c r="M6" t="inlineStr">
        <is>
          <t>12400.00</t>
        </is>
      </c>
      <c r="N6" t="inlineStr">
        <is>
          <t>8742.73</t>
        </is>
      </c>
      <c r="O6" t="inlineStr">
        <is>
          <t>10400.00</t>
        </is>
      </c>
      <c r="P6" t="inlineStr">
        <is>
          <t>9384.37</t>
        </is>
      </c>
      <c r="Q6" t="inlineStr">
        <is>
          <t>6610.09</t>
        </is>
      </c>
    </row>
    <row r="7">
      <c r="A7" t="inlineStr">
        <is>
          <t>*扣除非经常性损益后的净利润</t>
        </is>
      </c>
      <c r="B7" t="inlineStr">
        <is>
          <t>-3958.80</t>
        </is>
      </c>
      <c r="C7" t="inlineStr">
        <is>
          <t>-12400.00</t>
        </is>
      </c>
      <c r="D7" s="9" t="n">
        <v>0.4767932489451477</v>
      </c>
      <c r="E7" t="inlineStr">
        <is>
          <t>-23700.00</t>
        </is>
      </c>
      <c r="F7" s="8" t="n">
        <v>-6.276774621608504</v>
      </c>
      <c r="G7" t="inlineStr">
        <is>
          <t>4491.38</t>
        </is>
      </c>
      <c r="H7" s="8" t="n">
        <v>1.131242289076587</v>
      </c>
      <c r="I7" t="inlineStr">
        <is>
          <t>2107.40</t>
        </is>
      </c>
      <c r="J7" s="8" t="n">
        <v>-0.9121916666666666</v>
      </c>
      <c r="K7" t="inlineStr">
        <is>
          <t>24000.00</t>
        </is>
      </c>
      <c r="L7" s="8" t="n">
        <v>1.142857142857143</v>
      </c>
      <c r="M7" t="inlineStr">
        <is>
          <t>11200.00</t>
        </is>
      </c>
      <c r="N7" t="inlineStr">
        <is>
          <t>8358.81</t>
        </is>
      </c>
      <c r="O7" t="inlineStr">
        <is>
          <t>10300.00</t>
        </is>
      </c>
      <c r="P7" t="inlineStr">
        <is>
          <t>9904.01</t>
        </is>
      </c>
      <c r="Q7" t="inlineStr">
        <is>
          <t>7389.94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33900.00</t>
        </is>
      </c>
      <c r="C9" t="inlineStr">
        <is>
          <t>70500.00</t>
        </is>
      </c>
      <c r="D9" s="5" t="n">
        <v>-0.01122019635343618</v>
      </c>
      <c r="E9" t="inlineStr">
        <is>
          <t>71300.00</t>
        </is>
      </c>
      <c r="F9" s="9" t="n">
        <v>-0.3488584474885845</v>
      </c>
      <c r="G9" t="inlineStr">
        <is>
          <t>109500.00</t>
        </is>
      </c>
      <c r="H9" s="9" t="n">
        <v>0.3535228677379481</v>
      </c>
      <c r="I9" t="inlineStr">
        <is>
          <t>80900.00</t>
        </is>
      </c>
      <c r="J9" s="9" t="n">
        <v>-0.3114893617021277</v>
      </c>
      <c r="K9" t="inlineStr">
        <is>
          <t>117500.00</t>
        </is>
      </c>
      <c r="L9" s="8" t="n">
        <v>1.152014652014652</v>
      </c>
      <c r="M9" t="inlineStr">
        <is>
          <t>54600.00</t>
        </is>
      </c>
      <c r="N9" t="inlineStr">
        <is>
          <t>56500.00</t>
        </is>
      </c>
      <c r="O9" t="inlineStr">
        <is>
          <t>52400.00</t>
        </is>
      </c>
      <c r="P9" t="inlineStr">
        <is>
          <t>44400.00</t>
        </is>
      </c>
      <c r="Q9" t="inlineStr">
        <is>
          <t>36700.00</t>
        </is>
      </c>
    </row>
    <row r="10">
      <c r="A10" t="inlineStr">
        <is>
          <t>其中：营业收入</t>
        </is>
      </c>
      <c r="B10" t="inlineStr">
        <is>
          <t>33900.00</t>
        </is>
      </c>
      <c r="C10" t="inlineStr">
        <is>
          <t>70500.00</t>
        </is>
      </c>
      <c r="D10" s="5" t="n">
        <v>-0.01122019635343618</v>
      </c>
      <c r="E10" t="inlineStr">
        <is>
          <t>71300.00</t>
        </is>
      </c>
      <c r="F10" s="9" t="n">
        <v>-0.3488584474885845</v>
      </c>
      <c r="G10" t="inlineStr">
        <is>
          <t>109500.00</t>
        </is>
      </c>
      <c r="H10" s="9" t="n">
        <v>0.3535228677379481</v>
      </c>
      <c r="I10" t="inlineStr">
        <is>
          <t>80900.00</t>
        </is>
      </c>
      <c r="J10" s="9" t="n">
        <v>-0.3114893617021277</v>
      </c>
      <c r="K10" t="inlineStr">
        <is>
          <t>117500.00</t>
        </is>
      </c>
      <c r="L10" s="8" t="n">
        <v>1.152014652014652</v>
      </c>
      <c r="M10" t="inlineStr">
        <is>
          <t>54600.00</t>
        </is>
      </c>
      <c r="N10" t="inlineStr">
        <is>
          <t>56500.00</t>
        </is>
      </c>
      <c r="O10" t="inlineStr">
        <is>
          <t>52400.00</t>
        </is>
      </c>
      <c r="P10" t="inlineStr">
        <is>
          <t>44400.00</t>
        </is>
      </c>
      <c r="Q10" t="inlineStr">
        <is>
          <t>36700.00</t>
        </is>
      </c>
    </row>
    <row r="11">
      <c r="A11" t="inlineStr">
        <is>
          <t>二、营业总成本</t>
        </is>
      </c>
      <c r="B11" t="inlineStr">
        <is>
          <t>37600.00</t>
        </is>
      </c>
      <c r="C11" t="inlineStr">
        <is>
          <t>82800.00</t>
        </is>
      </c>
      <c r="D11" s="5" t="n">
        <v>-0.1576805696846389</v>
      </c>
      <c r="E11" t="inlineStr">
        <is>
          <t>98300.00</t>
        </is>
      </c>
      <c r="F11" s="5" t="n">
        <v>-0.07176581680830972</v>
      </c>
      <c r="G11" t="inlineStr">
        <is>
          <t>105900.00</t>
        </is>
      </c>
      <c r="H11" s="9" t="n">
        <v>0.3354350567465322</v>
      </c>
      <c r="I11" t="inlineStr">
        <is>
          <t>79300.00</t>
        </is>
      </c>
      <c r="J11" s="5" t="n">
        <v>-0.131434830230011</v>
      </c>
      <c r="K11" t="inlineStr">
        <is>
          <t>91300.00</t>
        </is>
      </c>
      <c r="L11" s="8" t="n">
        <v>1.148235294117647</v>
      </c>
      <c r="M11" t="inlineStr">
        <is>
          <t>42500.00</t>
        </is>
      </c>
      <c r="N11" t="inlineStr">
        <is>
          <t>47500.00</t>
        </is>
      </c>
      <c r="O11" t="inlineStr">
        <is>
          <t>42100.00</t>
        </is>
      </c>
      <c r="P11" t="inlineStr">
        <is>
          <t>34300.00</t>
        </is>
      </c>
      <c r="Q11" t="inlineStr">
        <is>
          <t>29500.00</t>
        </is>
      </c>
    </row>
    <row r="12">
      <c r="A12" t="inlineStr">
        <is>
          <t>其中：营业成本</t>
        </is>
      </c>
      <c r="B12" t="inlineStr">
        <is>
          <t>22900.00</t>
        </is>
      </c>
      <c r="C12" t="inlineStr">
        <is>
          <t>48900.00</t>
        </is>
      </c>
      <c r="D12" s="5" t="n">
        <v>-0.07735849056603773</v>
      </c>
      <c r="E12" t="inlineStr">
        <is>
          <t>53000.00</t>
        </is>
      </c>
      <c r="F12" s="9" t="n">
        <v>-0.345679012345679</v>
      </c>
      <c r="G12" t="inlineStr">
        <is>
          <t>81000.00</t>
        </is>
      </c>
      <c r="H12" s="9" t="n">
        <v>0.3106796116504854</v>
      </c>
      <c r="I12" t="inlineStr">
        <is>
          <t>61800.00</t>
        </is>
      </c>
      <c r="J12" s="5" t="n">
        <v>-0.1748998664886515</v>
      </c>
      <c r="K12" t="inlineStr">
        <is>
          <t>74900.00</t>
        </is>
      </c>
      <c r="L12" s="8" t="n">
        <v>1.262839879154078</v>
      </c>
      <c r="M12" t="inlineStr">
        <is>
          <t>33100.00</t>
        </is>
      </c>
      <c r="N12" t="inlineStr">
        <is>
          <t>37300.00</t>
        </is>
      </c>
      <c r="O12" t="inlineStr">
        <is>
          <t>33300.00</t>
        </is>
      </c>
      <c r="P12" t="inlineStr">
        <is>
          <t>25500.00</t>
        </is>
      </c>
      <c r="Q12" t="inlineStr">
        <is>
          <t>20800.00</t>
        </is>
      </c>
    </row>
    <row r="13">
      <c r="A13" t="inlineStr">
        <is>
          <t>营业税金及附加</t>
        </is>
      </c>
      <c r="B13" t="inlineStr">
        <is>
          <t>27.27</t>
        </is>
      </c>
      <c r="C13" t="inlineStr">
        <is>
          <t>57.13</t>
        </is>
      </c>
      <c r="D13" s="8" t="n">
        <v>1.847956131605185</v>
      </c>
      <c r="E13" t="inlineStr">
        <is>
          <t>20.06</t>
        </is>
      </c>
      <c r="F13" s="9" t="n">
        <v>-0.4885262621111678</v>
      </c>
      <c r="G13" t="inlineStr">
        <is>
          <t>39.22</t>
        </is>
      </c>
      <c r="H13" s="5" t="n">
        <v>-0.1222023276633841</v>
      </c>
      <c r="I13" t="inlineStr">
        <is>
          <t>44.68</t>
        </is>
      </c>
      <c r="J13" s="8" t="n">
        <v>1.113528855250709</v>
      </c>
      <c r="K13" t="inlineStr">
        <is>
          <t>21.14</t>
        </is>
      </c>
      <c r="L13" s="8" t="n">
        <v>0.8724534986713908</v>
      </c>
      <c r="M13" t="inlineStr">
        <is>
          <t>11.29</t>
        </is>
      </c>
      <c r="N13" t="inlineStr">
        <is>
          <t>11.79</t>
        </is>
      </c>
      <c r="O13" t="inlineStr">
        <is>
          <t>20.38</t>
        </is>
      </c>
      <c r="P13" t="inlineStr">
        <is>
          <t>28.84</t>
        </is>
      </c>
      <c r="Q13" t="inlineStr">
        <is>
          <t>14.82</t>
        </is>
      </c>
    </row>
    <row r="14">
      <c r="A14" t="inlineStr">
        <is>
          <t>销售费用</t>
        </is>
      </c>
      <c r="B14" t="inlineStr">
        <is>
          <t>829.63</t>
        </is>
      </c>
      <c r="C14" t="inlineStr">
        <is>
          <t>1632.24</t>
        </is>
      </c>
      <c r="D14" s="5" t="n">
        <v>0.1645714122633029</v>
      </c>
      <c r="E14" t="inlineStr">
        <is>
          <t>1401.58</t>
        </is>
      </c>
      <c r="F14" s="9" t="n">
        <v>-0.3646653520999071</v>
      </c>
      <c r="G14" t="inlineStr">
        <is>
          <t>2206.05</t>
        </is>
      </c>
      <c r="H14" s="5" t="n">
        <v>0.184208407367048</v>
      </c>
      <c r="I14" t="inlineStr">
        <is>
          <t>1862.89</t>
        </is>
      </c>
      <c r="J14" s="5" t="n">
        <v>-0.06172435329196548</v>
      </c>
      <c r="K14" t="inlineStr">
        <is>
          <t>1985.44</t>
        </is>
      </c>
      <c r="L14" s="8" t="n">
        <v>0.7081992600877571</v>
      </c>
      <c r="M14" t="inlineStr">
        <is>
          <t>1162.30</t>
        </is>
      </c>
      <c r="N14" t="inlineStr">
        <is>
          <t>1107.84</t>
        </is>
      </c>
      <c r="O14" t="inlineStr">
        <is>
          <t>977.33</t>
        </is>
      </c>
      <c r="P14" t="inlineStr">
        <is>
          <t>897.07</t>
        </is>
      </c>
      <c r="Q14" t="inlineStr">
        <is>
          <t>776.65</t>
        </is>
      </c>
    </row>
    <row r="15">
      <c r="A15" t="inlineStr">
        <is>
          <t>管理费用</t>
        </is>
      </c>
      <c r="B15" t="inlineStr">
        <is>
          <t>984.84</t>
        </is>
      </c>
      <c r="C15" t="inlineStr">
        <is>
          <t>2260.20</t>
        </is>
      </c>
      <c r="D15" s="8" t="n">
        <v>-0.5028211304319135</v>
      </c>
      <c r="E15" t="inlineStr">
        <is>
          <t>4546.05</t>
        </is>
      </c>
      <c r="F15" s="8" t="n">
        <v>0.8519853830829962</v>
      </c>
      <c r="G15" t="inlineStr">
        <is>
          <t>2454.69</t>
        </is>
      </c>
      <c r="H15" s="8" t="n">
        <v>1.157267526167313</v>
      </c>
      <c r="I15" t="inlineStr">
        <is>
          <t>1137.87</t>
        </is>
      </c>
      <c r="J15" s="8" t="n">
        <v>-0.5949054790131368</v>
      </c>
      <c r="K15" t="inlineStr">
        <is>
          <t>2808.90</t>
        </is>
      </c>
      <c r="L15" s="8" t="n">
        <v>1.658634005981903</v>
      </c>
      <c r="M15" t="inlineStr">
        <is>
          <t>1056.52</t>
        </is>
      </c>
      <c r="N15" t="inlineStr">
        <is>
          <t>1511.18</t>
        </is>
      </c>
      <c r="O15" t="inlineStr">
        <is>
          <t>2425.34</t>
        </is>
      </c>
      <c r="P15" t="inlineStr">
        <is>
          <t>7007.57</t>
        </is>
      </c>
      <c r="Q15" t="inlineStr">
        <is>
          <t>7423.67</t>
        </is>
      </c>
    </row>
    <row r="16">
      <c r="A16" t="inlineStr">
        <is>
          <t>研发费用</t>
        </is>
      </c>
      <c r="B16" t="inlineStr">
        <is>
          <t>14200.00</t>
        </is>
      </c>
      <c r="C16" t="inlineStr">
        <is>
          <t>29900.00</t>
        </is>
      </c>
      <c r="D16" s="5" t="n">
        <v>0.03819444444444445</v>
      </c>
      <c r="E16" t="inlineStr">
        <is>
          <t>28800.00</t>
        </is>
      </c>
      <c r="F16" s="9" t="n">
        <v>0.3211009174311927</v>
      </c>
      <c r="G16" t="inlineStr">
        <is>
          <t>21800.00</t>
        </is>
      </c>
      <c r="H16" s="8" t="n">
        <v>0.7868852459016393</v>
      </c>
      <c r="I16" t="inlineStr">
        <is>
          <t>12200.00</t>
        </is>
      </c>
      <c r="J16" s="5" t="n">
        <v>0.2317384675961916</v>
      </c>
      <c r="K16" t="inlineStr">
        <is>
          <t>9904.70</t>
        </is>
      </c>
      <c r="L16" s="9" t="n">
        <v>0.2750430283736241</v>
      </c>
      <c r="M16" t="inlineStr">
        <is>
          <t>7768.13</t>
        </is>
      </c>
      <c r="N16" t="inlineStr">
        <is>
          <t>6909.98</t>
        </is>
      </c>
      <c r="O16" t="inlineStr">
        <is>
          <t>6488.69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-1577.02</t>
        </is>
      </c>
      <c r="C17" t="inlineStr">
        <is>
          <t>-3625.99</t>
        </is>
      </c>
      <c r="D17" s="5" t="n">
        <v>0.1318861537135551</v>
      </c>
      <c r="E17" t="inlineStr">
        <is>
          <t>-4176.86</t>
        </is>
      </c>
      <c r="F17" s="8" t="n">
        <v>-2.737448213534723</v>
      </c>
      <c r="G17" t="inlineStr">
        <is>
          <t>-1117.57</t>
        </is>
      </c>
      <c r="H17" s="8" t="n">
        <v>-2.209910358565737</v>
      </c>
      <c r="I17" t="inlineStr">
        <is>
          <t>923.68</t>
        </is>
      </c>
      <c r="J17" s="8" t="n">
        <v>2.354925775978407</v>
      </c>
      <c r="K17" t="inlineStr">
        <is>
          <t>-681.72</t>
        </is>
      </c>
      <c r="L17" s="9" t="n">
        <v>0.4545105381919439</v>
      </c>
      <c r="M17" t="inlineStr">
        <is>
          <t>-1249.74</t>
        </is>
      </c>
      <c r="N17" t="inlineStr">
        <is>
          <t>697.62</t>
        </is>
      </c>
      <c r="O17" t="inlineStr">
        <is>
          <t>-1073.53</t>
        </is>
      </c>
      <c r="P17" t="inlineStr">
        <is>
          <t>-319.93</t>
        </is>
      </c>
      <c r="Q17" t="inlineStr">
        <is>
          <t>21.35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109.30</t>
        </is>
      </c>
      <c r="D18" s="5" t="n">
        <v>-0.1179081591477685</v>
      </c>
      <c r="E18" t="inlineStr">
        <is>
          <t>123.91</t>
        </is>
      </c>
      <c r="F18" s="8" t="n">
        <v>2.611483532497814</v>
      </c>
      <c r="G18" t="inlineStr">
        <is>
          <t>34.31</t>
        </is>
      </c>
      <c r="H18" s="9" t="n">
        <v>-0.3290965975752835</v>
      </c>
      <c r="I18" t="inlineStr">
        <is>
          <t>51.14</t>
        </is>
      </c>
      <c r="J18" s="5" t="n">
        <v>0.06942701798410707</v>
      </c>
      <c r="K18" t="inlineStr">
        <is>
          <t>47.82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--</t>
        </is>
      </c>
      <c r="C19" t="inlineStr">
        <is>
          <t>3365.66</t>
        </is>
      </c>
      <c r="D19" s="5" t="n">
        <v>-0.1128385181904927</v>
      </c>
      <c r="E19" t="inlineStr">
        <is>
          <t>3793.74</t>
        </is>
      </c>
      <c r="F19" s="8" t="n">
        <v>2.117493343851691</v>
      </c>
      <c r="G19" t="inlineStr">
        <is>
          <t>1216.92</t>
        </is>
      </c>
      <c r="H19" s="5" t="n">
        <v>0.2111187412295108</v>
      </c>
      <c r="I19" t="inlineStr">
        <is>
          <t>1004.79</t>
        </is>
      </c>
      <c r="J19" s="8" t="n">
        <v>1.525740284550802</v>
      </c>
      <c r="K19" t="inlineStr">
        <is>
          <t>397.82</t>
        </is>
      </c>
      <c r="L19" s="8" t="n">
        <v>8.900945744151318</v>
      </c>
      <c r="M19" t="inlineStr">
        <is>
          <t>40.18</t>
        </is>
      </c>
      <c r="N19" t="inlineStr">
        <is>
          <t>32.07</t>
        </is>
      </c>
      <c r="O19" t="inlineStr">
        <is>
          <t>42.56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328.47</t>
        </is>
      </c>
      <c r="C20" t="inlineStr">
        <is>
          <t>3427.34</t>
        </is>
      </c>
      <c r="D20" s="8" t="n">
        <v>-0.7699771812080537</v>
      </c>
      <c r="E20" t="inlineStr">
        <is>
          <t>14900.00</t>
        </is>
      </c>
      <c r="F20" s="8" t="n">
        <v>35.24185319667234</v>
      </c>
      <c r="G20" t="inlineStr">
        <is>
          <t>-435.14</t>
        </is>
      </c>
      <c r="H20" s="8" t="n">
        <v>-1.256101795667092</v>
      </c>
      <c r="I20" t="inlineStr">
        <is>
          <t>1699.09</t>
        </is>
      </c>
      <c r="J20" s="5" t="n">
        <v>-0.0196633913580319</v>
      </c>
      <c r="K20" t="inlineStr">
        <is>
          <t>1733.17</t>
        </is>
      </c>
      <c r="L20" s="8" t="n">
        <v>1.756050631301084</v>
      </c>
      <c r="M20" t="inlineStr">
        <is>
          <t>628.86</t>
        </is>
      </c>
      <c r="N20" t="inlineStr">
        <is>
          <t>0.37</t>
        </is>
      </c>
      <c r="O20" t="inlineStr">
        <is>
          <t>-24.49</t>
        </is>
      </c>
      <c r="P20" t="inlineStr">
        <is>
          <t>1258.10</t>
        </is>
      </c>
      <c r="Q20" t="inlineStr">
        <is>
          <t>474.57</t>
        </is>
      </c>
    </row>
    <row r="21">
      <c r="A21" t="inlineStr">
        <is>
          <t>信用减值损失</t>
        </is>
      </c>
      <c r="B21" t="inlineStr">
        <is>
          <t>-132.89</t>
        </is>
      </c>
      <c r="C21" t="inlineStr">
        <is>
          <t>254.47</t>
        </is>
      </c>
      <c r="D21" s="8" t="n">
        <v>3.712899786780384</v>
      </c>
      <c r="E21" t="inlineStr">
        <is>
          <t>-93.80</t>
        </is>
      </c>
      <c r="F21" s="8" t="n">
        <v>-0.5121715299048847</v>
      </c>
      <c r="G21" t="inlineStr">
        <is>
          <t>-62.03</t>
        </is>
      </c>
      <c r="H21" s="8" t="n">
        <v>0.7922569409558257</v>
      </c>
      <c r="I21" t="inlineStr">
        <is>
          <t>-298.59</t>
        </is>
      </c>
      <c r="J21" s="8" t="n">
        <v>-1.457616208677528</v>
      </c>
      <c r="K21" t="inlineStr">
        <is>
          <t>652.49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1357.03</t>
        </is>
      </c>
      <c r="D22" s="8" t="n">
        <v>1.652988211374167</v>
      </c>
      <c r="E22" t="inlineStr">
        <is>
          <t>511.51</t>
        </is>
      </c>
      <c r="F22" s="8" t="n">
        <v>64.74678663239075</v>
      </c>
      <c r="G22" t="inlineStr">
        <is>
          <t>7.78</t>
        </is>
      </c>
      <c r="H22" s="5" t="n">
        <v>0.1770045385779122</v>
      </c>
      <c r="I22" t="inlineStr">
        <is>
          <t>6.61</t>
        </is>
      </c>
      <c r="J22" s="8" t="n">
        <v>7.676767676767677</v>
      </c>
      <c r="K22" t="inlineStr">
        <is>
          <t>-0.99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0.00</t>
        </is>
      </c>
      <c r="C23" t="inlineStr">
        <is>
          <t>139.08</t>
        </is>
      </c>
      <c r="D23" s="5" t="n">
        <v>0.02144535840188026</v>
      </c>
      <c r="E23" t="inlineStr">
        <is>
          <t>136.16</t>
        </is>
      </c>
      <c r="F23" s="8" t="n">
        <v>-0.786268169403196</v>
      </c>
      <c r="G23" t="inlineStr">
        <is>
          <t>637.06</t>
        </is>
      </c>
      <c r="H23" s="5" t="n">
        <v>-0.1321417867749231</v>
      </c>
      <c r="I23" t="inlineStr">
        <is>
          <t>734.06</t>
        </is>
      </c>
      <c r="J23" s="5" t="n">
        <v>-0.1859967398174742</v>
      </c>
      <c r="K23" t="inlineStr">
        <is>
          <t>901.79</t>
        </is>
      </c>
      <c r="L23" s="8" t="n">
        <v>8.040501253132831</v>
      </c>
      <c r="M23" t="inlineStr">
        <is>
          <t>99.75</t>
        </is>
      </c>
      <c r="N23" t="inlineStr">
        <is>
          <t>5.83</t>
        </is>
      </c>
      <c r="O23" t="inlineStr">
        <is>
          <t>233.80</t>
        </is>
      </c>
      <c r="P23" t="inlineStr">
        <is>
          <t>110.62</t>
        </is>
      </c>
      <c r="Q23" t="inlineStr">
        <is>
          <t>149.93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-2.48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-1.40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63.25</t>
        </is>
      </c>
      <c r="C25" t="inlineStr">
        <is>
          <t>1257.29</t>
        </is>
      </c>
      <c r="D25" s="9" t="n">
        <v>-0.3197108491102009</v>
      </c>
      <c r="E25" t="inlineStr">
        <is>
          <t>1848.17</t>
        </is>
      </c>
      <c r="F25" s="8" t="n">
        <v>0.8776109395318595</v>
      </c>
      <c r="G25" t="inlineStr">
        <is>
          <t>984.32</t>
        </is>
      </c>
      <c r="H25" s="9" t="n">
        <v>0.3507705397208766</v>
      </c>
      <c r="I25" t="inlineStr">
        <is>
          <t>728.71</t>
        </is>
      </c>
      <c r="J25" s="5" t="n">
        <v>0.1848750426822329</v>
      </c>
      <c r="K25" t="inlineStr">
        <is>
          <t>615.01</t>
        </is>
      </c>
      <c r="L25" s="9" t="n">
        <v>-0.4755204202590801</v>
      </c>
      <c r="M25" t="inlineStr">
        <is>
          <t>1172.61</t>
        </is>
      </c>
      <c r="N25" t="inlineStr">
        <is>
          <t>172.27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-3643.58</t>
        </is>
      </c>
      <c r="C26" t="inlineStr">
        <is>
          <t>-9581.78</t>
        </is>
      </c>
      <c r="D26" s="8" t="n">
        <v>0.6089069387755102</v>
      </c>
      <c r="E26" t="inlineStr">
        <is>
          <t>-24500.00</t>
        </is>
      </c>
      <c r="F26" s="8" t="n">
        <v>-5.685031992075603</v>
      </c>
      <c r="G26" t="inlineStr">
        <is>
          <t>5229.42</t>
        </is>
      </c>
      <c r="H26" s="8" t="n">
        <v>0.7494262717364397</v>
      </c>
      <c r="I26" t="inlineStr">
        <is>
          <t>2989.22</t>
        </is>
      </c>
      <c r="J26" s="8" t="n">
        <v>-0.8920859205776173</v>
      </c>
      <c r="K26" t="inlineStr">
        <is>
          <t>27700.00</t>
        </is>
      </c>
      <c r="L26" s="8" t="n">
        <v>1.067164179104478</v>
      </c>
      <c r="M26" t="inlineStr">
        <is>
          <t>13400.00</t>
        </is>
      </c>
      <c r="N26" t="inlineStr">
        <is>
          <t>9176.47</t>
        </is>
      </c>
      <c r="O26" t="inlineStr">
        <is>
          <t>10500.00</t>
        </is>
      </c>
      <c r="P26" t="inlineStr">
        <is>
          <t>10100.00</t>
        </is>
      </c>
      <c r="Q26" t="inlineStr">
        <is>
          <t>7356.31</t>
        </is>
      </c>
    </row>
    <row r="27">
      <c r="A27" t="inlineStr">
        <is>
          <t>加：营业外收入</t>
        </is>
      </c>
      <c r="B27" t="inlineStr">
        <is>
          <t>9.56</t>
        </is>
      </c>
      <c r="C27" t="inlineStr">
        <is>
          <t>70.60</t>
        </is>
      </c>
      <c r="D27" s="8" t="n">
        <v>4.3003003003003</v>
      </c>
      <c r="E27" t="inlineStr">
        <is>
          <t>13.32</t>
        </is>
      </c>
      <c r="F27" s="8" t="n">
        <v>2.441860465116279</v>
      </c>
      <c r="G27" t="inlineStr">
        <is>
          <t>3.87</t>
        </is>
      </c>
      <c r="H27" s="8" t="n">
        <v>0.6192468619246861</v>
      </c>
      <c r="I27" t="inlineStr">
        <is>
          <t>2.39</t>
        </is>
      </c>
      <c r="J27" t="inlineStr">
        <is>
          <t>--</t>
        </is>
      </c>
      <c r="K27" t="inlineStr">
        <is>
          <t>0.00</t>
        </is>
      </c>
      <c r="L27" s="8" t="n">
        <v>-1</v>
      </c>
      <c r="M27" t="inlineStr">
        <is>
          <t>5.87</t>
        </is>
      </c>
      <c r="N27" t="inlineStr">
        <is>
          <t>368.42</t>
        </is>
      </c>
      <c r="O27" t="inlineStr">
        <is>
          <t>909.00</t>
        </is>
      </c>
      <c r="P27" t="inlineStr">
        <is>
          <t>318.78</t>
        </is>
      </c>
      <c r="Q27" t="inlineStr">
        <is>
          <t>74.00</t>
        </is>
      </c>
    </row>
    <row r="28">
      <c r="A28" t="inlineStr">
        <is>
          <t>减：营业外支出</t>
        </is>
      </c>
      <c r="B28" t="inlineStr">
        <is>
          <t>1.85</t>
        </is>
      </c>
      <c r="C28" t="inlineStr">
        <is>
          <t>109.28</t>
        </is>
      </c>
      <c r="D28" s="8" t="n">
        <v>11.18283166109253</v>
      </c>
      <c r="E28" t="inlineStr">
        <is>
          <t>8.97</t>
        </is>
      </c>
      <c r="F28" s="8" t="n">
        <v>-0.7696456086286595</v>
      </c>
      <c r="G28" t="inlineStr">
        <is>
          <t>38.94</t>
        </is>
      </c>
      <c r="H28" s="5" t="n">
        <v>-0.02747252747252751</v>
      </c>
      <c r="I28" t="inlineStr">
        <is>
          <t>40.04</t>
        </is>
      </c>
      <c r="J28" s="8" t="n">
        <v>-0.6736224323443105</v>
      </c>
      <c r="K28" t="inlineStr">
        <is>
          <t>122.68</t>
        </is>
      </c>
      <c r="L28" s="8" t="n">
        <v>99.55737704918033</v>
      </c>
      <c r="M28" t="inlineStr">
        <is>
          <t>1.22</t>
        </is>
      </c>
      <c r="N28" t="inlineStr">
        <is>
          <t>111.89</t>
        </is>
      </c>
      <c r="O28" t="inlineStr">
        <is>
          <t>14.23</t>
        </is>
      </c>
      <c r="P28" t="inlineStr">
        <is>
          <t>0.02</t>
        </is>
      </c>
      <c r="Q28" t="inlineStr">
        <is>
          <t>0.85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0.84</t>
        </is>
      </c>
    </row>
    <row r="30">
      <c r="A30" t="inlineStr">
        <is>
          <t>四、利润总额</t>
        </is>
      </c>
      <c r="B30" t="inlineStr">
        <is>
          <t>-3635.87</t>
        </is>
      </c>
      <c r="C30" t="inlineStr">
        <is>
          <t>-9620.46</t>
        </is>
      </c>
      <c r="D30" s="8" t="n">
        <v>0.6073281632653061</v>
      </c>
      <c r="E30" t="inlineStr">
        <is>
          <t>-24500.00</t>
        </is>
      </c>
      <c r="F30" s="8" t="n">
        <v>-5.716663297621453</v>
      </c>
      <c r="G30" t="inlineStr">
        <is>
          <t>5194.35</t>
        </is>
      </c>
      <c r="H30" s="8" t="n">
        <v>0.7598600067082942</v>
      </c>
      <c r="I30" t="inlineStr">
        <is>
          <t>2951.57</t>
        </is>
      </c>
      <c r="J30" s="8" t="n">
        <v>-0.8926701818181818</v>
      </c>
      <c r="K30" t="inlineStr">
        <is>
          <t>27500.00</t>
        </is>
      </c>
      <c r="L30" s="8" t="n">
        <v>1.052238805970149</v>
      </c>
      <c r="M30" t="inlineStr">
        <is>
          <t>13400.00</t>
        </is>
      </c>
      <c r="N30" t="inlineStr">
        <is>
          <t>9433.00</t>
        </is>
      </c>
      <c r="O30" t="inlineStr">
        <is>
          <t>11400.00</t>
        </is>
      </c>
      <c r="P30" t="inlineStr">
        <is>
          <t>10500.00</t>
        </is>
      </c>
      <c r="Q30" t="inlineStr">
        <is>
          <t>7429.46</t>
        </is>
      </c>
    </row>
    <row r="31">
      <c r="A31" t="inlineStr">
        <is>
          <t>减：所得税费用</t>
        </is>
      </c>
      <c r="B31" t="inlineStr">
        <is>
          <t>408.29</t>
        </is>
      </c>
      <c r="C31" t="inlineStr">
        <is>
          <t>217.71</t>
        </is>
      </c>
      <c r="D31" s="8" t="n">
        <v>1.60899605583373</v>
      </c>
      <c r="E31" t="inlineStr">
        <is>
          <t>-357.49</t>
        </is>
      </c>
      <c r="F31" s="9" t="n">
        <v>0.451710863330317</v>
      </c>
      <c r="G31" t="inlineStr">
        <is>
          <t>-652.01</t>
        </is>
      </c>
      <c r="H31" s="8" t="n">
        <v>-0.7590039657916744</v>
      </c>
      <c r="I31" t="inlineStr">
        <is>
          <t>-370.67</t>
        </is>
      </c>
      <c r="J31" s="8" t="n">
        <v>-1.160302900562641</v>
      </c>
      <c r="K31" t="inlineStr">
        <is>
          <t>2312.31</t>
        </is>
      </c>
      <c r="L31" s="8" t="n">
        <v>1.374693190104033</v>
      </c>
      <c r="M31" t="inlineStr">
        <is>
          <t>973.73</t>
        </is>
      </c>
      <c r="N31" t="inlineStr">
        <is>
          <t>690.27</t>
        </is>
      </c>
      <c r="O31" t="inlineStr">
        <is>
          <t>999.29</t>
        </is>
      </c>
      <c r="P31" t="inlineStr">
        <is>
          <t>1068.46</t>
        </is>
      </c>
      <c r="Q31" t="inlineStr">
        <is>
          <t>819.37</t>
        </is>
      </c>
    </row>
    <row r="32">
      <c r="A32" t="inlineStr">
        <is>
          <t>五、净利润</t>
        </is>
      </c>
      <c r="B32" t="inlineStr">
        <is>
          <t>-4044.15</t>
        </is>
      </c>
      <c r="C32" t="inlineStr">
        <is>
          <t>-9838.17</t>
        </is>
      </c>
      <c r="D32" s="8" t="n">
        <v>0.5917771784232365</v>
      </c>
      <c r="E32" t="inlineStr">
        <is>
          <t>-24100.00</t>
        </is>
      </c>
      <c r="F32" s="8" t="n">
        <v>-5.122223058450045</v>
      </c>
      <c r="G32" t="inlineStr">
        <is>
          <t>5846.36</t>
        </is>
      </c>
      <c r="H32" s="8" t="n">
        <v>0.7597644962434984</v>
      </c>
      <c r="I32" t="inlineStr">
        <is>
          <t>3322.24</t>
        </is>
      </c>
      <c r="J32" s="8" t="n">
        <v>-0.8681650793650795</v>
      </c>
      <c r="K32" t="inlineStr">
        <is>
          <t>25200.00</t>
        </is>
      </c>
      <c r="L32" s="8" t="n">
        <v>1.032258064516129</v>
      </c>
      <c r="M32" t="inlineStr">
        <is>
          <t>12400.00</t>
        </is>
      </c>
      <c r="N32" t="inlineStr">
        <is>
          <t>8742.73</t>
        </is>
      </c>
      <c r="O32" t="inlineStr">
        <is>
          <t>10400.00</t>
        </is>
      </c>
      <c r="P32" t="inlineStr">
        <is>
          <t>9384.37</t>
        </is>
      </c>
      <c r="Q32" t="inlineStr">
        <is>
          <t>6610.09</t>
        </is>
      </c>
    </row>
    <row r="33">
      <c r="A33" t="inlineStr">
        <is>
          <t>（一）持续经营净利润</t>
        </is>
      </c>
      <c r="B33" t="inlineStr">
        <is>
          <t>-4044.15</t>
        </is>
      </c>
      <c r="C33" t="inlineStr">
        <is>
          <t>-9838.17</t>
        </is>
      </c>
      <c r="D33" s="8" t="n">
        <v>0.5917771784232365</v>
      </c>
      <c r="E33" t="inlineStr">
        <is>
          <t>-24100.00</t>
        </is>
      </c>
      <c r="F33" s="8" t="n">
        <v>-5.122223058450045</v>
      </c>
      <c r="G33" t="inlineStr">
        <is>
          <t>5846.36</t>
        </is>
      </c>
      <c r="H33" s="8" t="n">
        <v>0.7597644962434984</v>
      </c>
      <c r="I33" t="inlineStr">
        <is>
          <t>3322.24</t>
        </is>
      </c>
      <c r="J33" s="8" t="n">
        <v>-0.8681650793650795</v>
      </c>
      <c r="K33" t="inlineStr">
        <is>
          <t>25200.00</t>
        </is>
      </c>
      <c r="L33" s="8" t="n">
        <v>1.032258064516129</v>
      </c>
      <c r="M33" t="inlineStr">
        <is>
          <t>12400.00</t>
        </is>
      </c>
      <c r="N33" t="inlineStr">
        <is>
          <t>8742.73</t>
        </is>
      </c>
      <c r="O33" t="inlineStr">
        <is>
          <t>10400.00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-3898.48</t>
        </is>
      </c>
      <c r="C34" t="inlineStr">
        <is>
          <t>-9402.76</t>
        </is>
      </c>
      <c r="D34" s="8" t="n">
        <v>0.604926050420168</v>
      </c>
      <c r="E34" t="inlineStr">
        <is>
          <t>-23800.00</t>
        </is>
      </c>
      <c r="F34" s="8" t="n">
        <v>-5.070909078469339</v>
      </c>
      <c r="G34" t="inlineStr">
        <is>
          <t>5846.36</t>
        </is>
      </c>
      <c r="H34" s="8" t="n">
        <v>0.7597644962434984</v>
      </c>
      <c r="I34" t="inlineStr">
        <is>
          <t>3322.24</t>
        </is>
      </c>
      <c r="J34" s="8" t="n">
        <v>-0.8681650793650795</v>
      </c>
      <c r="K34" t="inlineStr">
        <is>
          <t>25200.00</t>
        </is>
      </c>
      <c r="L34" s="8" t="n">
        <v>1.032258064516129</v>
      </c>
      <c r="M34" t="inlineStr">
        <is>
          <t>12400.00</t>
        </is>
      </c>
      <c r="N34" t="inlineStr">
        <is>
          <t>8742.73</t>
        </is>
      </c>
      <c r="O34" t="inlineStr">
        <is>
          <t>10400.00</t>
        </is>
      </c>
      <c r="P34" t="inlineStr">
        <is>
          <t>9384.37</t>
        </is>
      </c>
      <c r="Q34" t="inlineStr">
        <is>
          <t>6610.09</t>
        </is>
      </c>
    </row>
    <row r="35">
      <c r="A35" t="inlineStr">
        <is>
          <t>少数股东损益</t>
        </is>
      </c>
      <c r="B35" t="inlineStr">
        <is>
          <t>-145.67</t>
        </is>
      </c>
      <c r="C35" t="inlineStr">
        <is>
          <t>-435.41</t>
        </is>
      </c>
      <c r="D35" s="9" t="n">
        <v>-0.3114364025179965</v>
      </c>
      <c r="E35" t="inlineStr">
        <is>
          <t>-332.01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-3958.80</t>
        </is>
      </c>
      <c r="C36" t="inlineStr">
        <is>
          <t>-12400.00</t>
        </is>
      </c>
      <c r="D36" s="9" t="n">
        <v>0.4767932489451477</v>
      </c>
      <c r="E36" t="inlineStr">
        <is>
          <t>-23700.00</t>
        </is>
      </c>
      <c r="F36" s="8" t="n">
        <v>-6.276774621608504</v>
      </c>
      <c r="G36" t="inlineStr">
        <is>
          <t>4491.38</t>
        </is>
      </c>
      <c r="H36" s="8" t="n">
        <v>1.131242289076587</v>
      </c>
      <c r="I36" t="inlineStr">
        <is>
          <t>2107.40</t>
        </is>
      </c>
      <c r="J36" s="8" t="n">
        <v>-0.9121916666666666</v>
      </c>
      <c r="K36" t="inlineStr">
        <is>
          <t>24000.00</t>
        </is>
      </c>
      <c r="L36" s="8" t="n">
        <v>1.142857142857143</v>
      </c>
      <c r="M36" t="inlineStr">
        <is>
          <t>11200.00</t>
        </is>
      </c>
      <c r="N36" t="inlineStr">
        <is>
          <t>8358.81</t>
        </is>
      </c>
      <c r="O36" t="inlineStr">
        <is>
          <t>10300.00</t>
        </is>
      </c>
      <c r="P36" t="inlineStr">
        <is>
          <t>9904.01</t>
        </is>
      </c>
      <c r="Q36" t="inlineStr">
        <is>
          <t>7389.94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七、其他综合收益</t>
        </is>
      </c>
      <c r="B40" t="inlineStr">
        <is>
          <t>-149.53</t>
        </is>
      </c>
      <c r="C40" t="inlineStr">
        <is>
          <t>20.59</t>
        </is>
      </c>
      <c r="D40" s="8" t="n">
        <v>1.071560143189796</v>
      </c>
      <c r="E40" t="inlineStr">
        <is>
          <t>-287.73</t>
        </is>
      </c>
      <c r="F40" s="8" t="n">
        <v>-11.14563106796117</v>
      </c>
      <c r="G40" t="inlineStr">
        <is>
          <t>-23.69</t>
        </is>
      </c>
      <c r="H40" s="8" t="n">
        <v>-4.041078305519897</v>
      </c>
      <c r="I40" t="inlineStr">
        <is>
          <t>7.79</t>
        </is>
      </c>
      <c r="J40" s="5" t="n">
        <v>0.1626865671641791</v>
      </c>
      <c r="K40" t="inlineStr">
        <is>
          <t>6.70</t>
        </is>
      </c>
      <c r="L40" s="8" t="n">
        <v>-0.8020679468242246</v>
      </c>
      <c r="M40" t="inlineStr">
        <is>
          <t>33.85</t>
        </is>
      </c>
      <c r="N40" t="inlineStr">
        <is>
          <t>-34.22</t>
        </is>
      </c>
      <c r="O40" t="inlineStr">
        <is>
          <t>31.75</t>
        </is>
      </c>
      <c r="P40" t="inlineStr">
        <is>
          <t>24.12</t>
        </is>
      </c>
      <c r="Q40" t="inlineStr">
        <is>
          <t>0.69</t>
        </is>
      </c>
    </row>
    <row r="41">
      <c r="A41" t="inlineStr">
        <is>
          <t>归属母公司所有者的其他综合收益</t>
        </is>
      </c>
      <c r="B41" t="inlineStr">
        <is>
          <t>-149.53</t>
        </is>
      </c>
      <c r="C41" t="inlineStr">
        <is>
          <t>20.59</t>
        </is>
      </c>
      <c r="D41" s="8" t="n">
        <v>1.071560143189796</v>
      </c>
      <c r="E41" t="inlineStr">
        <is>
          <t>-287.73</t>
        </is>
      </c>
      <c r="F41" s="8" t="n">
        <v>-11.14563106796117</v>
      </c>
      <c r="G41" t="inlineStr">
        <is>
          <t>-23.69</t>
        </is>
      </c>
      <c r="H41" s="8" t="n">
        <v>-4.041078305519897</v>
      </c>
      <c r="I41" t="inlineStr">
        <is>
          <t>7.79</t>
        </is>
      </c>
      <c r="J41" s="5" t="n">
        <v>0.1626865671641791</v>
      </c>
      <c r="K41" t="inlineStr">
        <is>
          <t>6.70</t>
        </is>
      </c>
      <c r="L41" s="8" t="n">
        <v>-0.8020679468242246</v>
      </c>
      <c r="M41" t="inlineStr">
        <is>
          <t>33.85</t>
        </is>
      </c>
      <c r="N41" t="inlineStr">
        <is>
          <t>-34.22</t>
        </is>
      </c>
      <c r="O41" t="inlineStr">
        <is>
          <t>31.75</t>
        </is>
      </c>
      <c r="P41" t="inlineStr">
        <is>
          <t>24.12</t>
        </is>
      </c>
      <c r="Q41" t="inlineStr">
        <is>
          <t>0.69</t>
        </is>
      </c>
    </row>
    <row r="42">
      <c r="A42" t="inlineStr">
        <is>
          <t>八、综合收益总额</t>
        </is>
      </c>
      <c r="B42" t="inlineStr">
        <is>
          <t>-4193.68</t>
        </is>
      </c>
      <c r="C42" t="inlineStr">
        <is>
          <t>-9817.58</t>
        </is>
      </c>
      <c r="D42" s="8" t="n">
        <v>0.5976401639344262</v>
      </c>
      <c r="E42" t="inlineStr">
        <is>
          <t>-24400.00</t>
        </is>
      </c>
      <c r="F42" s="8" t="n">
        <v>-5.190510211792508</v>
      </c>
      <c r="G42" t="inlineStr">
        <is>
          <t>5822.68</t>
        </is>
      </c>
      <c r="H42" s="8" t="n">
        <v>0.748536799968769</v>
      </c>
      <c r="I42" t="inlineStr">
        <is>
          <t>3330.03</t>
        </is>
      </c>
      <c r="J42" s="8" t="n">
        <v>-0.8678559523809525</v>
      </c>
      <c r="K42" t="inlineStr">
        <is>
          <t>25200.00</t>
        </is>
      </c>
      <c r="L42" s="8" t="n">
        <v>1.032258064516129</v>
      </c>
      <c r="M42" t="inlineStr">
        <is>
          <t>12400.00</t>
        </is>
      </c>
      <c r="N42" t="inlineStr">
        <is>
          <t>8708.52</t>
        </is>
      </c>
      <c r="O42" t="inlineStr">
        <is>
          <t>10400.00</t>
        </is>
      </c>
      <c r="P42" t="inlineStr">
        <is>
          <t>9408.49</t>
        </is>
      </c>
      <c r="Q42" t="inlineStr">
        <is>
          <t>6610.77</t>
        </is>
      </c>
    </row>
    <row r="43">
      <c r="A43" t="inlineStr">
        <is>
          <t>归属于母公司股东的综合收益总额</t>
        </is>
      </c>
      <c r="B43" t="inlineStr">
        <is>
          <t>-4048.01</t>
        </is>
      </c>
      <c r="C43" t="inlineStr">
        <is>
          <t>-9382.17</t>
        </is>
      </c>
      <c r="D43" s="8" t="n">
        <v>0.6106983402489626</v>
      </c>
      <c r="E43" t="inlineStr">
        <is>
          <t>-24100.00</t>
        </is>
      </c>
      <c r="F43" s="8" t="n">
        <v>-5.138987545254075</v>
      </c>
      <c r="G43" t="inlineStr">
        <is>
          <t>5822.68</t>
        </is>
      </c>
      <c r="H43" s="8" t="n">
        <v>0.748536799968769</v>
      </c>
      <c r="I43" t="inlineStr">
        <is>
          <t>3330.03</t>
        </is>
      </c>
      <c r="J43" s="8" t="n">
        <v>-0.8678559523809525</v>
      </c>
      <c r="K43" t="inlineStr">
        <is>
          <t>25200.00</t>
        </is>
      </c>
      <c r="L43" s="8" t="n">
        <v>1.032258064516129</v>
      </c>
      <c r="M43" t="inlineStr">
        <is>
          <t>12400.00</t>
        </is>
      </c>
      <c r="N43" t="inlineStr">
        <is>
          <t>8708.52</t>
        </is>
      </c>
      <c r="O43" t="inlineStr">
        <is>
          <t>10400.00</t>
        </is>
      </c>
      <c r="P43" t="inlineStr">
        <is>
          <t>9408.49</t>
        </is>
      </c>
      <c r="Q43" t="inlineStr">
        <is>
          <t>6610.77</t>
        </is>
      </c>
    </row>
    <row r="44">
      <c r="A44" t="inlineStr">
        <is>
          <t>归属于少数股东的综合收益总额</t>
        </is>
      </c>
      <c r="B44" t="inlineStr">
        <is>
          <t>-145.67</t>
        </is>
      </c>
      <c r="C44" t="inlineStr">
        <is>
          <t>-435.41</t>
        </is>
      </c>
      <c r="D44" s="9" t="n">
        <v>-0.3114364025179965</v>
      </c>
      <c r="E44" t="inlineStr">
        <is>
          <t>-332.01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10100.00</t>
        </is>
      </c>
      <c r="C3" t="inlineStr">
        <is>
          <t>-1898.49</t>
        </is>
      </c>
      <c r="D3" s="8" t="n">
        <v>0.9525377500000001</v>
      </c>
      <c r="E3" t="inlineStr">
        <is>
          <t>-40000.00</t>
        </is>
      </c>
      <c r="F3" s="8" t="n">
        <v>-4.053435114503817</v>
      </c>
      <c r="G3" t="inlineStr">
        <is>
          <t>13100.00</t>
        </is>
      </c>
      <c r="H3" s="8" t="n">
        <v>-0.75</v>
      </c>
      <c r="I3" t="inlineStr">
        <is>
          <t>52400.00</t>
        </is>
      </c>
      <c r="J3" s="5" t="n">
        <v>-0.204855842185129</v>
      </c>
      <c r="K3" t="inlineStr">
        <is>
          <t>65900.00</t>
        </is>
      </c>
      <c r="L3" s="8" t="n">
        <v>9.173206952977862</v>
      </c>
      <c r="M3" t="inlineStr">
        <is>
          <t>6477.80</t>
        </is>
      </c>
      <c r="N3" t="inlineStr">
        <is>
          <t>-12500.00</t>
        </is>
      </c>
      <c r="O3" t="inlineStr">
        <is>
          <t>15400.00</t>
        </is>
      </c>
      <c r="P3" t="inlineStr">
        <is>
          <t>5114.96</t>
        </is>
      </c>
      <c r="Q3" t="inlineStr">
        <is>
          <t>-2354.05</t>
        </is>
      </c>
    </row>
    <row r="4">
      <c r="A4" t="inlineStr">
        <is>
          <t>*经营活动产生的现金流量净额</t>
        </is>
      </c>
      <c r="B4" t="inlineStr">
        <is>
          <t>-1651.33</t>
        </is>
      </c>
      <c r="C4" t="inlineStr">
        <is>
          <t>4104.96</t>
        </is>
      </c>
      <c r="D4" s="8" t="n">
        <v>1.203215841584158</v>
      </c>
      <c r="E4" t="inlineStr">
        <is>
          <t>-20200.00</t>
        </is>
      </c>
      <c r="F4" s="8" t="n">
        <v>-2.209580838323353</v>
      </c>
      <c r="G4" t="inlineStr">
        <is>
          <t>16700.00</t>
        </is>
      </c>
      <c r="H4" s="8" t="n">
        <v>1.64694927208895</v>
      </c>
      <c r="I4" t="inlineStr">
        <is>
          <t>6309.15</t>
        </is>
      </c>
      <c r="J4" s="8" t="n">
        <v>1.508608349900596</v>
      </c>
      <c r="K4" t="inlineStr">
        <is>
          <t>2515.00</t>
        </is>
      </c>
      <c r="L4" s="8" t="n">
        <v>-0.7019976230903854</v>
      </c>
      <c r="M4" t="inlineStr">
        <is>
          <t>8439.53</t>
        </is>
      </c>
      <c r="N4" t="inlineStr">
        <is>
          <t>5376.39</t>
        </is>
      </c>
      <c r="O4" t="inlineStr">
        <is>
          <t>6046.44</t>
        </is>
      </c>
      <c r="P4" t="inlineStr">
        <is>
          <t>12100.00</t>
        </is>
      </c>
      <c r="Q4" t="inlineStr">
        <is>
          <t>388.66</t>
        </is>
      </c>
    </row>
    <row r="5">
      <c r="A5" t="inlineStr">
        <is>
          <t>*投资活动产生的现金流量净额</t>
        </is>
      </c>
      <c r="B5" t="inlineStr">
        <is>
          <t>-4644.59</t>
        </is>
      </c>
      <c r="C5" t="inlineStr">
        <is>
          <t>-4736.04</t>
        </is>
      </c>
      <c r="D5" s="8" t="n">
        <v>0.6641106382978723</v>
      </c>
      <c r="E5" t="inlineStr">
        <is>
          <t>-14100.00</t>
        </is>
      </c>
      <c r="F5" s="9" t="n">
        <v>-0.4621323281605648</v>
      </c>
      <c r="G5" t="inlineStr">
        <is>
          <t>-9643.45</t>
        </is>
      </c>
      <c r="H5" s="9" t="n">
        <v>0.3934937106918239</v>
      </c>
      <c r="I5" t="inlineStr">
        <is>
          <t>-15900.00</t>
        </is>
      </c>
      <c r="J5" s="8" t="n">
        <v>-23.7505487149951</v>
      </c>
      <c r="K5" t="inlineStr">
        <is>
          <t>-642.41</t>
        </is>
      </c>
      <c r="L5" s="8" t="n">
        <v>0.7346520666994354</v>
      </c>
      <c r="M5" t="inlineStr">
        <is>
          <t>-2421.01</t>
        </is>
      </c>
      <c r="N5" t="inlineStr">
        <is>
          <t>206.03</t>
        </is>
      </c>
      <c r="O5" t="inlineStr">
        <is>
          <t>8390.49</t>
        </is>
      </c>
      <c r="P5" t="inlineStr">
        <is>
          <t>-7415.02</t>
        </is>
      </c>
      <c r="Q5" t="inlineStr">
        <is>
          <t>-2702.09</t>
        </is>
      </c>
    </row>
    <row r="6">
      <c r="A6" t="inlineStr">
        <is>
          <t>*筹资活动产生的现金流量净额</t>
        </is>
      </c>
      <c r="B6" t="inlineStr">
        <is>
          <t>16700.00</t>
        </is>
      </c>
      <c r="C6" t="inlineStr">
        <is>
          <t>-1750.51</t>
        </is>
      </c>
      <c r="D6" s="8" t="n">
        <v>0.7491311719039982</v>
      </c>
      <c r="E6" t="inlineStr">
        <is>
          <t>-6977.79</t>
        </is>
      </c>
      <c r="F6" s="8" t="n">
        <v>-2.090184296374067</v>
      </c>
      <c r="G6" t="inlineStr">
        <is>
          <t>6400.56</t>
        </is>
      </c>
      <c r="H6" s="8" t="n">
        <v>-0.8985648177496038</v>
      </c>
      <c r="I6" t="inlineStr">
        <is>
          <t>63100.00</t>
        </is>
      </c>
      <c r="J6" s="5" t="n">
        <v>-0.007861635220125786</v>
      </c>
      <c r="K6" t="inlineStr">
        <is>
          <t>63600.00</t>
        </is>
      </c>
      <c r="L6" t="inlineStr">
        <is>
          <t>--</t>
        </is>
      </c>
      <c r="M6" t="inlineStr">
        <is>
          <t>0.00</t>
        </is>
      </c>
      <c r="N6" t="inlineStr">
        <is>
          <t>-17400.00</t>
        </is>
      </c>
      <c r="O6" t="inlineStr">
        <is>
          <t>416.91</t>
        </is>
      </c>
      <c r="P6" t="inlineStr">
        <is>
          <t>--</t>
        </is>
      </c>
      <c r="Q6" t="inlineStr">
        <is>
          <t>-10.04</t>
        </is>
      </c>
    </row>
    <row r="7">
      <c r="A7" t="inlineStr">
        <is>
          <t>*期末现金及现金等价物余额</t>
        </is>
      </c>
      <c r="B7" t="inlineStr">
        <is>
          <t>116000.00</t>
        </is>
      </c>
      <c r="C7" t="inlineStr">
        <is>
          <t>105900.00</t>
        </is>
      </c>
      <c r="D7" s="5" t="n">
        <v>-0.0176252319109462</v>
      </c>
      <c r="E7" t="inlineStr">
        <is>
          <t>107800.00</t>
        </is>
      </c>
      <c r="F7" s="9" t="n">
        <v>-0.2706359945872801</v>
      </c>
      <c r="G7" t="inlineStr">
        <is>
          <t>147800.00</t>
        </is>
      </c>
      <c r="H7" s="5" t="n">
        <v>0.09725315515961395</v>
      </c>
      <c r="I7" t="inlineStr">
        <is>
          <t>134700.00</t>
        </is>
      </c>
      <c r="J7" s="8" t="n">
        <v>0.636695217095409</v>
      </c>
      <c r="K7" t="inlineStr">
        <is>
          <t>82299.99</t>
        </is>
      </c>
      <c r="L7" s="8" t="n">
        <v>4.018292073170732</v>
      </c>
      <c r="M7" t="inlineStr">
        <is>
          <t>16400.00</t>
        </is>
      </c>
      <c r="N7" t="inlineStr">
        <is>
          <t>9894.47</t>
        </is>
      </c>
      <c r="O7" t="inlineStr">
        <is>
          <t>22400.00</t>
        </is>
      </c>
      <c r="P7" t="inlineStr">
        <is>
          <t>7039.52</t>
        </is>
      </c>
      <c r="Q7" t="inlineStr">
        <is>
          <t>1924.56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40500.00</t>
        </is>
      </c>
      <c r="C10" t="inlineStr">
        <is>
          <t>71400.00</t>
        </is>
      </c>
      <c r="D10" s="5" t="n">
        <v>-0.08226221079691516</v>
      </c>
      <c r="E10" t="inlineStr">
        <is>
          <t>77800.00</t>
        </is>
      </c>
      <c r="F10" s="9" t="n">
        <v>-0.3695299837925446</v>
      </c>
      <c r="G10" t="inlineStr">
        <is>
          <t>123400.00</t>
        </is>
      </c>
      <c r="H10" s="9" t="n">
        <v>0.2962183512375682</v>
      </c>
      <c r="I10" t="inlineStr">
        <is>
          <t>95200.01</t>
        </is>
      </c>
      <c r="J10" s="5" t="n">
        <v>-0.1027331762488219</v>
      </c>
      <c r="K10" t="inlineStr">
        <is>
          <t>106100.00</t>
        </is>
      </c>
      <c r="L10" s="8" t="n">
        <v>0.8261617900172117</v>
      </c>
      <c r="M10" t="inlineStr">
        <is>
          <t>58100.00</t>
        </is>
      </c>
      <c r="N10" t="inlineStr">
        <is>
          <t>53300.00</t>
        </is>
      </c>
      <c r="O10" t="inlineStr">
        <is>
          <t>53800.00</t>
        </is>
      </c>
      <c r="P10" t="inlineStr">
        <is>
          <t>45400.00</t>
        </is>
      </c>
      <c r="Q10" t="inlineStr">
        <is>
          <t>35500.00</t>
        </is>
      </c>
    </row>
    <row r="11">
      <c r="A11" t="inlineStr">
        <is>
          <t>收到的税费与返还</t>
        </is>
      </c>
      <c r="B11" t="inlineStr">
        <is>
          <t>221.01</t>
        </is>
      </c>
      <c r="C11" t="inlineStr">
        <is>
          <t>1072.68</t>
        </is>
      </c>
      <c r="D11" s="9" t="n">
        <v>0.39016614395687</v>
      </c>
      <c r="E11" t="inlineStr">
        <is>
          <t>771.62</t>
        </is>
      </c>
      <c r="F11" s="5" t="n">
        <v>-0.1390379701639088</v>
      </c>
      <c r="G11" t="inlineStr">
        <is>
          <t>896.23</t>
        </is>
      </c>
      <c r="H11" s="8" t="n">
        <v>8.86385648250055</v>
      </c>
      <c r="I11" t="inlineStr">
        <is>
          <t>90.86</t>
        </is>
      </c>
      <c r="J11" s="8" t="n">
        <v>6.719626168224299</v>
      </c>
      <c r="K11" t="inlineStr">
        <is>
          <t>11.77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1.52</t>
        </is>
      </c>
      <c r="Q11" t="inlineStr">
        <is>
          <t>34.88</t>
        </is>
      </c>
    </row>
    <row r="12">
      <c r="A12" t="inlineStr">
        <is>
          <t>收到其他与经营活动有关的现金</t>
        </is>
      </c>
      <c r="B12" t="inlineStr">
        <is>
          <t>1349.01</t>
        </is>
      </c>
      <c r="C12" t="inlineStr">
        <is>
          <t>6160.65</t>
        </is>
      </c>
      <c r="D12" s="5" t="n">
        <v>-0.005315189785535656</v>
      </c>
      <c r="E12" t="inlineStr">
        <is>
          <t>6193.57</t>
        </is>
      </c>
      <c r="F12" s="8" t="n">
        <v>1.986320986701897</v>
      </c>
      <c r="G12" t="inlineStr">
        <is>
          <t>2073.98</t>
        </is>
      </c>
      <c r="H12" s="8" t="n">
        <v>-0.5862846245606477</v>
      </c>
      <c r="I12" t="inlineStr">
        <is>
          <t>5013.06</t>
        </is>
      </c>
      <c r="J12" s="8" t="n">
        <v>3.03102233801322</v>
      </c>
      <c r="K12" t="inlineStr">
        <is>
          <t>1243.62</t>
        </is>
      </c>
      <c r="L12" s="5" t="n">
        <v>0.04869842394191606</v>
      </c>
      <c r="M12" t="inlineStr">
        <is>
          <t>1185.87</t>
        </is>
      </c>
      <c r="N12" t="inlineStr">
        <is>
          <t>750.80</t>
        </is>
      </c>
      <c r="O12" t="inlineStr">
        <is>
          <t>803.36</t>
        </is>
      </c>
      <c r="P12" t="inlineStr">
        <is>
          <t>595.78</t>
        </is>
      </c>
      <c r="Q12" t="inlineStr">
        <is>
          <t>450.69</t>
        </is>
      </c>
    </row>
    <row r="13">
      <c r="A13" t="inlineStr">
        <is>
          <t>经营活动现金流入小计</t>
        </is>
      </c>
      <c r="B13" t="inlineStr">
        <is>
          <t>42100.00</t>
        </is>
      </c>
      <c r="C13" t="inlineStr">
        <is>
          <t>78600.00</t>
        </is>
      </c>
      <c r="D13" s="5" t="n">
        <v>-0.0731130982444692</v>
      </c>
      <c r="E13" t="inlineStr">
        <is>
          <t>84799.99</t>
        </is>
      </c>
      <c r="F13" s="9" t="n">
        <v>-0.328582818685669</v>
      </c>
      <c r="G13" t="inlineStr">
        <is>
          <t>126300.00</t>
        </is>
      </c>
      <c r="H13" s="9" t="n">
        <v>0.259222333000997</v>
      </c>
      <c r="I13" t="inlineStr">
        <is>
          <t>100300.00</t>
        </is>
      </c>
      <c r="J13" s="5" t="n">
        <v>-0.06610800744878957</v>
      </c>
      <c r="K13" t="inlineStr">
        <is>
          <t>107400.00</t>
        </is>
      </c>
      <c r="L13" s="8" t="n">
        <v>0.8111298482293423</v>
      </c>
      <c r="M13" t="inlineStr">
        <is>
          <t>59300.00</t>
        </is>
      </c>
      <c r="N13" t="inlineStr">
        <is>
          <t>54100.00</t>
        </is>
      </c>
      <c r="O13" t="inlineStr">
        <is>
          <t>54600.00</t>
        </is>
      </c>
      <c r="P13" t="inlineStr">
        <is>
          <t>46000.00</t>
        </is>
      </c>
      <c r="Q13" t="inlineStr">
        <is>
          <t>36000.00</t>
        </is>
      </c>
    </row>
    <row r="14">
      <c r="A14" t="inlineStr">
        <is>
          <t>购买商品、接受劳务支付的现金</t>
        </is>
      </c>
      <c r="B14" t="inlineStr">
        <is>
          <t>30700.00</t>
        </is>
      </c>
      <c r="C14" t="inlineStr">
        <is>
          <t>46500.00</t>
        </is>
      </c>
      <c r="D14" s="9" t="n">
        <v>-0.4201995735412002</v>
      </c>
      <c r="E14" t="inlineStr">
        <is>
          <t>80200.01</t>
        </is>
      </c>
      <c r="F14" s="5" t="n">
        <v>-0.1049106026785715</v>
      </c>
      <c r="G14" t="inlineStr">
        <is>
          <t>89600.00</t>
        </is>
      </c>
      <c r="H14" s="5" t="n">
        <v>0.1414012738853503</v>
      </c>
      <c r="I14" t="inlineStr">
        <is>
          <t>78500.00</t>
        </is>
      </c>
      <c r="J14" s="5" t="n">
        <v>-0.1149943630214205</v>
      </c>
      <c r="K14" t="inlineStr">
        <is>
          <t>88700.00</t>
        </is>
      </c>
      <c r="L14" s="8" t="n">
        <v>1.195544554455445</v>
      </c>
      <c r="M14" t="inlineStr">
        <is>
          <t>40400.00</t>
        </is>
      </c>
      <c r="N14" t="inlineStr">
        <is>
          <t>38900.00</t>
        </is>
      </c>
      <c r="O14" t="inlineStr">
        <is>
          <t>37500.00</t>
        </is>
      </c>
      <c r="P14" t="inlineStr">
        <is>
          <t>26500.00</t>
        </is>
      </c>
      <c r="Q14" t="inlineStr">
        <is>
          <t>27900.00</t>
        </is>
      </c>
    </row>
    <row r="15">
      <c r="A15" t="inlineStr">
        <is>
          <t>支付给职工以及为职工支付的现金</t>
        </is>
      </c>
      <c r="B15" t="inlineStr">
        <is>
          <t>11000.00</t>
        </is>
      </c>
      <c r="C15" t="inlineStr">
        <is>
          <t>20900.00</t>
        </is>
      </c>
      <c r="D15" s="5" t="n">
        <v>0.1675977653631285</v>
      </c>
      <c r="E15" t="inlineStr">
        <is>
          <t>17900.00</t>
        </is>
      </c>
      <c r="F15" s="9" t="n">
        <v>0.432</v>
      </c>
      <c r="G15" t="inlineStr">
        <is>
          <t>12500.00</t>
        </is>
      </c>
      <c r="H15" s="8" t="n">
        <v>0.6880554546473516</v>
      </c>
      <c r="I15" t="inlineStr">
        <is>
          <t>7404.97</t>
        </is>
      </c>
      <c r="J15" s="5" t="n">
        <v>0.165657894943968</v>
      </c>
      <c r="K15" t="inlineStr">
        <is>
          <t>6352.61</t>
        </is>
      </c>
      <c r="L15" s="5" t="n">
        <v>0.1631663944571801</v>
      </c>
      <c r="M15" t="inlineStr">
        <is>
          <t>5461.48</t>
        </is>
      </c>
      <c r="N15" t="inlineStr">
        <is>
          <t>5034.84</t>
        </is>
      </c>
      <c r="O15" t="inlineStr">
        <is>
          <t>4522.17</t>
        </is>
      </c>
      <c r="P15" t="inlineStr">
        <is>
          <t>4079.90</t>
        </is>
      </c>
      <c r="Q15" t="inlineStr">
        <is>
          <t>3622.85</t>
        </is>
      </c>
    </row>
    <row r="16">
      <c r="A16" t="inlineStr">
        <is>
          <t>支付的各项税费</t>
        </is>
      </c>
      <c r="B16" t="inlineStr">
        <is>
          <t>163.04</t>
        </is>
      </c>
      <c r="C16" t="inlineStr">
        <is>
          <t>765.43</t>
        </is>
      </c>
      <c r="D16" s="8" t="n">
        <v>2.840014047057642</v>
      </c>
      <c r="E16" t="inlineStr">
        <is>
          <t>199.33</t>
        </is>
      </c>
      <c r="F16" s="8" t="n">
        <v>1.171350762527233</v>
      </c>
      <c r="G16" t="inlineStr">
        <is>
          <t>91.80</t>
        </is>
      </c>
      <c r="H16" s="8" t="n">
        <v>-0.9480560632380651</v>
      </c>
      <c r="I16" t="inlineStr">
        <is>
          <t>1767.29</t>
        </is>
      </c>
      <c r="J16" s="5" t="n">
        <v>0.2395337256359721</v>
      </c>
      <c r="K16" t="inlineStr">
        <is>
          <t>1425.77</t>
        </is>
      </c>
      <c r="L16" s="9" t="n">
        <v>0.325902987017818</v>
      </c>
      <c r="M16" t="inlineStr">
        <is>
          <t>1075.32</t>
        </is>
      </c>
      <c r="N16" t="inlineStr">
        <is>
          <t>1039.48</t>
        </is>
      </c>
      <c r="O16" t="inlineStr">
        <is>
          <t>2039.63</t>
        </is>
      </c>
      <c r="P16" t="inlineStr">
        <is>
          <t>1144.98</t>
        </is>
      </c>
      <c r="Q16" t="inlineStr">
        <is>
          <t>753.68</t>
        </is>
      </c>
    </row>
    <row r="17">
      <c r="A17" t="inlineStr">
        <is>
          <t>支付其他与经营活动有关的现金</t>
        </is>
      </c>
      <c r="B17" t="inlineStr">
        <is>
          <t>1863.39</t>
        </is>
      </c>
      <c r="C17" t="inlineStr">
        <is>
          <t>6396.96</t>
        </is>
      </c>
      <c r="D17" s="5" t="n">
        <v>-0.03887061708287821</v>
      </c>
      <c r="E17" t="inlineStr">
        <is>
          <t>6655.67</t>
        </is>
      </c>
      <c r="F17" s="5" t="n">
        <v>-0.09811103432388847</v>
      </c>
      <c r="G17" t="inlineStr">
        <is>
          <t>7379.70</t>
        </is>
      </c>
      <c r="H17" s="5" t="n">
        <v>0.1682026993227947</v>
      </c>
      <c r="I17" t="inlineStr">
        <is>
          <t>6317.14</t>
        </is>
      </c>
      <c r="J17" s="5" t="n">
        <v>-0.2462060555148523</v>
      </c>
      <c r="K17" t="inlineStr">
        <is>
          <t>8380.46</t>
        </is>
      </c>
      <c r="L17" s="8" t="n">
        <v>1.180690757032862</v>
      </c>
      <c r="M17" t="inlineStr">
        <is>
          <t>3843.03</t>
        </is>
      </c>
      <c r="N17" t="inlineStr">
        <is>
          <t>3732.65</t>
        </is>
      </c>
      <c r="O17" t="inlineStr">
        <is>
          <t>4483.85</t>
        </is>
      </c>
      <c r="P17" t="inlineStr">
        <is>
          <t>2201.71</t>
        </is>
      </c>
      <c r="Q17" t="inlineStr">
        <is>
          <t>3271.87</t>
        </is>
      </c>
    </row>
    <row r="18">
      <c r="A18" t="inlineStr">
        <is>
          <t>经营活动现金流出小计</t>
        </is>
      </c>
      <c r="B18" t="inlineStr">
        <is>
          <t>43800.00</t>
        </is>
      </c>
      <c r="C18" t="inlineStr">
        <is>
          <t>74500.00</t>
        </is>
      </c>
      <c r="D18" s="9" t="n">
        <v>-0.2904761904761905</v>
      </c>
      <c r="E18" t="inlineStr">
        <is>
          <t>105000.00</t>
        </is>
      </c>
      <c r="F18" s="5" t="n">
        <v>-0.04284412032816773</v>
      </c>
      <c r="G18" t="inlineStr">
        <is>
          <t>109700.00</t>
        </is>
      </c>
      <c r="H18" s="5" t="n">
        <v>0.1670212765957447</v>
      </c>
      <c r="I18" t="inlineStr">
        <is>
          <t>94000.00</t>
        </is>
      </c>
      <c r="J18" s="5" t="n">
        <v>-0.103908484270734</v>
      </c>
      <c r="K18" t="inlineStr">
        <is>
          <t>104900.00</t>
        </is>
      </c>
      <c r="L18" s="8" t="n">
        <v>1.06496062992126</v>
      </c>
      <c r="M18" t="inlineStr">
        <is>
          <t>50800.00</t>
        </is>
      </c>
      <c r="N18" t="inlineStr">
        <is>
          <t>48700.00</t>
        </is>
      </c>
      <c r="O18" t="inlineStr">
        <is>
          <t>48500.00</t>
        </is>
      </c>
      <c r="P18" t="inlineStr">
        <is>
          <t>33900.00</t>
        </is>
      </c>
      <c r="Q18" t="inlineStr">
        <is>
          <t>35600.00</t>
        </is>
      </c>
    </row>
    <row r="19">
      <c r="A19" t="inlineStr">
        <is>
          <t>经营活动产生的现金流量净额</t>
        </is>
      </c>
      <c r="B19" t="inlineStr">
        <is>
          <t>-1651.33</t>
        </is>
      </c>
      <c r="C19" t="inlineStr">
        <is>
          <t>4104.96</t>
        </is>
      </c>
      <c r="D19" s="8" t="n">
        <v>1.203215841584158</v>
      </c>
      <c r="E19" t="inlineStr">
        <is>
          <t>-20200.00</t>
        </is>
      </c>
      <c r="F19" s="8" t="n">
        <v>-2.209580838323353</v>
      </c>
      <c r="G19" t="inlineStr">
        <is>
          <t>16700.00</t>
        </is>
      </c>
      <c r="H19" s="8" t="n">
        <v>1.64694927208895</v>
      </c>
      <c r="I19" t="inlineStr">
        <is>
          <t>6309.15</t>
        </is>
      </c>
      <c r="J19" s="8" t="n">
        <v>1.508608349900596</v>
      </c>
      <c r="K19" t="inlineStr">
        <is>
          <t>2515.00</t>
        </is>
      </c>
      <c r="L19" s="8" t="n">
        <v>-0.7019976230903854</v>
      </c>
      <c r="M19" t="inlineStr">
        <is>
          <t>8439.53</t>
        </is>
      </c>
      <c r="N19" t="inlineStr">
        <is>
          <t>5376.39</t>
        </is>
      </c>
      <c r="O19" t="inlineStr">
        <is>
          <t>6046.44</t>
        </is>
      </c>
      <c r="P19" t="inlineStr">
        <is>
          <t>12100.00</t>
        </is>
      </c>
      <c r="Q19" t="inlineStr">
        <is>
          <t>388.66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38900.00</t>
        </is>
      </c>
      <c r="D21" s="8" t="n">
        <v>4.397530178992646</v>
      </c>
      <c r="E21" t="inlineStr">
        <is>
          <t>7207.00</t>
        </is>
      </c>
      <c r="F21" s="8" t="n">
        <v>-0.8899694656488549</v>
      </c>
      <c r="G21" t="inlineStr">
        <is>
          <t>65500.00</t>
        </is>
      </c>
      <c r="H21" s="5" t="n">
        <v>-0.1893564356435644</v>
      </c>
      <c r="I21" t="inlineStr">
        <is>
          <t>80800.00</t>
        </is>
      </c>
      <c r="J21" s="5" t="n">
        <v>0.1114167812929849</v>
      </c>
      <c r="K21" t="inlineStr">
        <is>
          <t>72700.00</t>
        </is>
      </c>
      <c r="L21" s="8" t="n">
        <v>2.495192307692307</v>
      </c>
      <c r="M21" t="inlineStr">
        <is>
          <t>20800.00</t>
        </is>
      </c>
      <c r="N21" t="inlineStr">
        <is>
          <t>1030.00</t>
        </is>
      </c>
      <c r="O21" t="inlineStr">
        <is>
          <t>12100.00</t>
        </is>
      </c>
      <c r="P21" t="inlineStr">
        <is>
          <t>8524.00</t>
        </is>
      </c>
      <c r="Q21" t="inlineStr">
        <is>
          <t>18900.00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139.08</t>
        </is>
      </c>
      <c r="D22" s="5" t="n">
        <v>0.02144535840188026</v>
      </c>
      <c r="E22" t="inlineStr">
        <is>
          <t>136.16</t>
        </is>
      </c>
      <c r="F22" s="8" t="n">
        <v>-0.786268169403196</v>
      </c>
      <c r="G22" t="inlineStr">
        <is>
          <t>637.06</t>
        </is>
      </c>
      <c r="H22" s="5" t="n">
        <v>-0.1361078339639017</v>
      </c>
      <c r="I22" t="inlineStr">
        <is>
          <t>737.43</t>
        </is>
      </c>
      <c r="J22" s="5" t="n">
        <v>-0.2002971381475497</v>
      </c>
      <c r="K22" t="inlineStr">
        <is>
          <t>922.13</t>
        </is>
      </c>
      <c r="L22" s="8" t="n">
        <v>10.83128047215807</v>
      </c>
      <c r="M22" t="inlineStr">
        <is>
          <t>77.94</t>
        </is>
      </c>
      <c r="N22" t="inlineStr">
        <is>
          <t>5.83</t>
        </is>
      </c>
      <c r="O22" t="inlineStr">
        <is>
          <t>233.80</t>
        </is>
      </c>
      <c r="P22" t="inlineStr">
        <is>
          <t>110.62</t>
        </is>
      </c>
      <c r="Q22" t="inlineStr">
        <is>
          <t>149.93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0.20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0.20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0.85</t>
        </is>
      </c>
      <c r="Q23" t="inlineStr">
        <is>
          <t>0.15</t>
        </is>
      </c>
    </row>
    <row r="24">
      <c r="A24" t="inlineStr">
        <is>
          <t>投资活动现金流入小计</t>
        </is>
      </c>
      <c r="B24" t="inlineStr">
        <is>
          <t>--</t>
        </is>
      </c>
      <c r="C24" t="inlineStr">
        <is>
          <t>39100.00</t>
        </is>
      </c>
      <c r="D24" s="8" t="n">
        <v>4.324538086107722</v>
      </c>
      <c r="E24" t="inlineStr">
        <is>
          <t>7343.36</t>
        </is>
      </c>
      <c r="F24" s="8" t="n">
        <v>-0.8889052950075643</v>
      </c>
      <c r="G24" t="inlineStr">
        <is>
          <t>66100.00</t>
        </is>
      </c>
      <c r="H24" s="5" t="n">
        <v>-0.1889570552147239</v>
      </c>
      <c r="I24" t="inlineStr">
        <is>
          <t>81500.00</t>
        </is>
      </c>
      <c r="J24" s="5" t="n">
        <v>0.1073369565217391</v>
      </c>
      <c r="K24" t="inlineStr">
        <is>
          <t>73600.00</t>
        </is>
      </c>
      <c r="L24" s="8" t="n">
        <v>2.521531100478469</v>
      </c>
      <c r="M24" t="inlineStr">
        <is>
          <t>20900.00</t>
        </is>
      </c>
      <c r="N24" t="inlineStr">
        <is>
          <t>1035.83</t>
        </is>
      </c>
      <c r="O24" t="inlineStr">
        <is>
          <t>12400.00</t>
        </is>
      </c>
      <c r="P24" t="inlineStr">
        <is>
          <t>8635.47</t>
        </is>
      </c>
      <c r="Q24" t="inlineStr">
        <is>
          <t>19000.00</t>
        </is>
      </c>
    </row>
    <row r="25">
      <c r="A25" t="inlineStr">
        <is>
          <t>购建固定资产、无形资产和其他长期资产支付的现金</t>
        </is>
      </c>
      <c r="B25" t="inlineStr">
        <is>
          <t>2317.61</t>
        </is>
      </c>
      <c r="C25" t="inlineStr">
        <is>
          <t>4413.63</t>
        </is>
      </c>
      <c r="D25" s="5" t="n">
        <v>0.2282840707644442</v>
      </c>
      <c r="E25" t="inlineStr">
        <is>
          <t>3593.33</t>
        </is>
      </c>
      <c r="F25" s="5" t="n">
        <v>-0.2310294869792057</v>
      </c>
      <c r="G25" t="inlineStr">
        <is>
          <t>4672.91</t>
        </is>
      </c>
      <c r="H25" s="8" t="n">
        <v>-0.6884726666666666</v>
      </c>
      <c r="I25" t="inlineStr">
        <is>
          <t>15000.00</t>
        </is>
      </c>
      <c r="J25" s="8" t="n">
        <v>4.627377567022067</v>
      </c>
      <c r="K25" t="inlineStr">
        <is>
          <t>2665.54</t>
        </is>
      </c>
      <c r="L25" s="8" t="n">
        <v>5.681388645193634</v>
      </c>
      <c r="M25" t="inlineStr">
        <is>
          <t>398.95</t>
        </is>
      </c>
      <c r="N25" t="inlineStr">
        <is>
          <t>829.80</t>
        </is>
      </c>
      <c r="O25" t="inlineStr">
        <is>
          <t>531.31</t>
        </is>
      </c>
      <c r="P25" t="inlineStr">
        <is>
          <t>508.50</t>
        </is>
      </c>
      <c r="Q25" t="inlineStr">
        <is>
          <t>6890.49</t>
        </is>
      </c>
    </row>
    <row r="26">
      <c r="A26" t="inlineStr">
        <is>
          <t>投资支付的现金</t>
        </is>
      </c>
      <c r="B26" t="inlineStr">
        <is>
          <t>300.00</t>
        </is>
      </c>
      <c r="C26" t="inlineStr">
        <is>
          <t>38500.00</t>
        </is>
      </c>
      <c r="D26" s="8" t="n">
        <v>1.264705882352941</v>
      </c>
      <c r="E26" t="inlineStr">
        <is>
          <t>17000.00</t>
        </is>
      </c>
      <c r="F26" s="8" t="n">
        <v>-0.7578347578347578</v>
      </c>
      <c r="G26" t="inlineStr">
        <is>
          <t>70200.00</t>
        </is>
      </c>
      <c r="H26" s="5" t="n">
        <v>-0.1439024390243902</v>
      </c>
      <c r="I26" t="inlineStr">
        <is>
          <t>82000.00</t>
        </is>
      </c>
      <c r="J26" s="5" t="n">
        <v>0.1452513966480447</v>
      </c>
      <c r="K26" t="inlineStr">
        <is>
          <t>71600.00</t>
        </is>
      </c>
      <c r="L26" s="8" t="n">
        <v>2.126637554585153</v>
      </c>
      <c r="M26" t="inlineStr">
        <is>
          <t>22900.00</t>
        </is>
      </c>
      <c r="N26" t="inlineStr">
        <is>
          <t>--</t>
        </is>
      </c>
      <c r="O26" t="inlineStr">
        <is>
          <t>3450.00</t>
        </is>
      </c>
      <c r="P26" t="inlineStr">
        <is>
          <t>15500.00</t>
        </is>
      </c>
      <c r="Q26" t="inlineStr">
        <is>
          <t>14800.00</t>
        </is>
      </c>
    </row>
    <row r="27">
      <c r="A27" t="inlineStr">
        <is>
          <t>取得子公司及其他营业单位支付的现金净额</t>
        </is>
      </c>
      <c r="B27" t="inlineStr">
        <is>
          <t>2026.97</t>
        </is>
      </c>
      <c r="C27" t="inlineStr">
        <is>
          <t>890.75</t>
        </is>
      </c>
      <c r="D27" s="5" t="n">
        <v>0.05792299104491791</v>
      </c>
      <c r="E27" t="inlineStr">
        <is>
          <t>841.98</t>
        </is>
      </c>
      <c r="F27" s="5" t="n">
        <v>-0.02467333889352233</v>
      </c>
      <c r="G27" t="inlineStr">
        <is>
          <t>863.28</t>
        </is>
      </c>
      <c r="H27" s="8" t="n">
        <v>1.082400617522192</v>
      </c>
      <c r="I27" t="inlineStr">
        <is>
          <t>414.56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4644.59</t>
        </is>
      </c>
      <c r="C29" t="inlineStr">
        <is>
          <t>43800.00</t>
        </is>
      </c>
      <c r="D29" s="8" t="n">
        <v>1.046728971962617</v>
      </c>
      <c r="E29" t="inlineStr">
        <is>
          <t>21400.00</t>
        </is>
      </c>
      <c r="F29" s="8" t="n">
        <v>-0.7173051519154557</v>
      </c>
      <c r="G29" t="inlineStr">
        <is>
          <t>75700.00</t>
        </is>
      </c>
      <c r="H29" s="5" t="n">
        <v>-0.2227926078028747</v>
      </c>
      <c r="I29" t="inlineStr">
        <is>
          <t>97400.00</t>
        </is>
      </c>
      <c r="J29" s="9" t="n">
        <v>0.3109017496635262</v>
      </c>
      <c r="K29" t="inlineStr">
        <is>
          <t>74300.00</t>
        </is>
      </c>
      <c r="L29" s="8" t="n">
        <v>2.188841201716738</v>
      </c>
      <c r="M29" t="inlineStr">
        <is>
          <t>23300.00</t>
        </is>
      </c>
      <c r="N29" t="inlineStr">
        <is>
          <t>829.80</t>
        </is>
      </c>
      <c r="O29" t="inlineStr">
        <is>
          <t>3981.31</t>
        </is>
      </c>
      <c r="P29" t="inlineStr">
        <is>
          <t>16100.00</t>
        </is>
      </c>
      <c r="Q29" t="inlineStr">
        <is>
          <t>21700.00</t>
        </is>
      </c>
    </row>
    <row r="30">
      <c r="A30" t="inlineStr">
        <is>
          <t>投资活动产生的现金流量净额</t>
        </is>
      </c>
      <c r="B30" t="inlineStr">
        <is>
          <t>-4644.59</t>
        </is>
      </c>
      <c r="C30" t="inlineStr">
        <is>
          <t>-4736.04</t>
        </is>
      </c>
      <c r="D30" s="8" t="n">
        <v>0.6641106382978723</v>
      </c>
      <c r="E30" t="inlineStr">
        <is>
          <t>-14100.00</t>
        </is>
      </c>
      <c r="F30" s="9" t="n">
        <v>-0.4621323281605648</v>
      </c>
      <c r="G30" t="inlineStr">
        <is>
          <t>-9643.45</t>
        </is>
      </c>
      <c r="H30" s="9" t="n">
        <v>0.3934937106918239</v>
      </c>
      <c r="I30" t="inlineStr">
        <is>
          <t>-15900.00</t>
        </is>
      </c>
      <c r="J30" s="8" t="n">
        <v>-23.7505487149951</v>
      </c>
      <c r="K30" t="inlineStr">
        <is>
          <t>-642.41</t>
        </is>
      </c>
      <c r="L30" s="8" t="n">
        <v>0.7346520666994354</v>
      </c>
      <c r="M30" t="inlineStr">
        <is>
          <t>-2421.01</t>
        </is>
      </c>
      <c r="N30" t="inlineStr">
        <is>
          <t>206.03</t>
        </is>
      </c>
      <c r="O30" t="inlineStr">
        <is>
          <t>8390.49</t>
        </is>
      </c>
      <c r="P30" t="inlineStr">
        <is>
          <t>-7415.02</t>
        </is>
      </c>
      <c r="Q30" t="inlineStr">
        <is>
          <t>-2702.09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98.00</t>
        </is>
      </c>
      <c r="F32" s="8" t="n">
        <v>-0.96818770552203</v>
      </c>
      <c r="G32" t="inlineStr">
        <is>
          <t>3080.57</t>
        </is>
      </c>
      <c r="H32" s="8" t="n">
        <v>-0.9586500671140938</v>
      </c>
      <c r="I32" t="inlineStr">
        <is>
          <t>74500.00</t>
        </is>
      </c>
      <c r="J32" s="5" t="n">
        <v>0.2193126022913257</v>
      </c>
      <c r="K32" t="inlineStr">
        <is>
          <t>61100.00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416.91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98.00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取得借款收到的现金</t>
        </is>
      </c>
      <c r="B34" t="inlineStr">
        <is>
          <t>20900.00</t>
        </is>
      </c>
      <c r="C34" t="inlineStr">
        <is>
          <t>8109.09</t>
        </is>
      </c>
      <c r="D34" s="8" t="n">
        <v>-0.5640274193548387</v>
      </c>
      <c r="E34" t="inlineStr">
        <is>
          <t>18600.00</t>
        </is>
      </c>
      <c r="F34" s="8" t="n">
        <v>1.917326724908637</v>
      </c>
      <c r="G34" t="inlineStr">
        <is>
          <t>6375.70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6168.16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20900.00</t>
        </is>
      </c>
      <c r="C36" t="inlineStr">
        <is>
          <t>8109.09</t>
        </is>
      </c>
      <c r="D36" s="8" t="n">
        <v>-0.5663588235294118</v>
      </c>
      <c r="E36" t="inlineStr">
        <is>
          <t>18700.00</t>
        </is>
      </c>
      <c r="F36" s="8" t="n">
        <v>0.9775259986506293</v>
      </c>
      <c r="G36" t="inlineStr">
        <is>
          <t>9456.26</t>
        </is>
      </c>
      <c r="H36" s="8" t="n">
        <v>-0.8730703355704698</v>
      </c>
      <c r="I36" t="inlineStr">
        <is>
          <t>74500.00</t>
        </is>
      </c>
      <c r="J36" s="5" t="n">
        <v>0.1086309523809524</v>
      </c>
      <c r="K36" t="inlineStr">
        <is>
          <t>67200.00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416.91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偿还债务支付的现金</t>
        </is>
      </c>
      <c r="B37" t="inlineStr">
        <is>
          <t>4100.00</t>
        </is>
      </c>
      <c r="C37" t="inlineStr">
        <is>
          <t>6606.76</t>
        </is>
      </c>
      <c r="D37" s="8" t="n">
        <v>-0.703732735426009</v>
      </c>
      <c r="E37" t="inlineStr">
        <is>
          <t>22300.00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5675.37</t>
        </is>
      </c>
      <c r="J37" s="8" t="n">
        <v>10.35074</v>
      </c>
      <c r="K37" t="inlineStr">
        <is>
          <t>500.00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10.00</t>
        </is>
      </c>
    </row>
    <row r="38">
      <c r="A38" t="inlineStr">
        <is>
          <t>分配股利、利润或偿付利息支付的现金</t>
        </is>
      </c>
      <c r="B38" t="inlineStr">
        <is>
          <t>84.39</t>
        </is>
      </c>
      <c r="C38" t="inlineStr">
        <is>
          <t>94.24</t>
        </is>
      </c>
      <c r="D38" s="8" t="n">
        <v>-0.9699152109510676</v>
      </c>
      <c r="E38" t="inlineStr">
        <is>
          <t>3132.48</t>
        </is>
      </c>
      <c r="F38" s="5" t="n">
        <v>0.036129992557678</v>
      </c>
      <c r="G38" t="inlineStr">
        <is>
          <t>3023.25</t>
        </is>
      </c>
      <c r="H38" s="9" t="n">
        <v>-0.4637754676722188</v>
      </c>
      <c r="I38" t="inlineStr">
        <is>
          <t>5638.03</t>
        </is>
      </c>
      <c r="J38" s="8" t="n">
        <v>1.381317024341002</v>
      </c>
      <c r="K38" t="inlineStr">
        <is>
          <t>2367.61</t>
        </is>
      </c>
      <c r="L38" t="inlineStr">
        <is>
          <t>--</t>
        </is>
      </c>
      <c r="M38" t="inlineStr">
        <is>
          <t>--</t>
        </is>
      </c>
      <c r="N38" t="inlineStr">
        <is>
          <t>17400.00</t>
        </is>
      </c>
      <c r="O38" t="inlineStr">
        <is>
          <t>--</t>
        </is>
      </c>
      <c r="P38" t="inlineStr">
        <is>
          <t>--</t>
        </is>
      </c>
      <c r="Q38" t="inlineStr">
        <is>
          <t>0.04</t>
        </is>
      </c>
    </row>
    <row r="39">
      <c r="A39" t="inlineStr">
        <is>
          <t>支付其他与筹资活动有关的现金</t>
        </is>
      </c>
      <c r="B39" t="inlineStr">
        <is>
          <t>--</t>
        </is>
      </c>
      <c r="C39" t="inlineStr">
        <is>
          <t>3158.60</t>
        </is>
      </c>
      <c r="D39" s="8" t="n">
        <v>18.11060019361084</v>
      </c>
      <c r="E39" t="inlineStr">
        <is>
          <t>165.28</t>
        </is>
      </c>
      <c r="F39" s="8" t="n">
        <v>4.091805298829328</v>
      </c>
      <c r="G39" t="inlineStr">
        <is>
          <t>32.46</t>
        </is>
      </c>
      <c r="H39" s="8" t="n">
        <v>-0.5742950819672131</v>
      </c>
      <c r="I39" t="inlineStr">
        <is>
          <t>76.25</t>
        </is>
      </c>
      <c r="J39" s="8" t="n">
        <v>-0.8927446126146402</v>
      </c>
      <c r="K39" t="inlineStr">
        <is>
          <t>710.92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4184.39</t>
        </is>
      </c>
      <c r="C40" t="inlineStr">
        <is>
          <t>9859.60</t>
        </is>
      </c>
      <c r="D40" s="8" t="n">
        <v>-0.614859375</v>
      </c>
      <c r="E40" t="inlineStr">
        <is>
          <t>25600.00</t>
        </is>
      </c>
      <c r="F40" s="8" t="n">
        <v>7.377785777399614</v>
      </c>
      <c r="G40" t="inlineStr">
        <is>
          <t>3055.70</t>
        </is>
      </c>
      <c r="H40" s="8" t="n">
        <v>-0.7319561403508771</v>
      </c>
      <c r="I40" t="inlineStr">
        <is>
          <t>11400.00</t>
        </is>
      </c>
      <c r="J40" s="8" t="n">
        <v>2.185674524663828</v>
      </c>
      <c r="K40" t="inlineStr">
        <is>
          <t>3578.52</t>
        </is>
      </c>
      <c r="L40" t="inlineStr">
        <is>
          <t>--</t>
        </is>
      </c>
      <c r="M40" t="inlineStr">
        <is>
          <t>--</t>
        </is>
      </c>
      <c r="N40" t="inlineStr">
        <is>
          <t>17400.00</t>
        </is>
      </c>
      <c r="O40" t="inlineStr">
        <is>
          <t>--</t>
        </is>
      </c>
      <c r="P40" t="inlineStr">
        <is>
          <t>--</t>
        </is>
      </c>
      <c r="Q40" t="inlineStr">
        <is>
          <t>10.04</t>
        </is>
      </c>
    </row>
    <row r="41">
      <c r="A41" t="inlineStr">
        <is>
          <t>筹资活动产生的现金流量净额</t>
        </is>
      </c>
      <c r="B41" t="inlineStr">
        <is>
          <t>16700.00</t>
        </is>
      </c>
      <c r="C41" t="inlineStr">
        <is>
          <t>-1750.51</t>
        </is>
      </c>
      <c r="D41" s="8" t="n">
        <v>0.7491311719039982</v>
      </c>
      <c r="E41" t="inlineStr">
        <is>
          <t>-6977.79</t>
        </is>
      </c>
      <c r="F41" s="8" t="n">
        <v>-2.090184296374067</v>
      </c>
      <c r="G41" t="inlineStr">
        <is>
          <t>6400.56</t>
        </is>
      </c>
      <c r="H41" s="8" t="n">
        <v>-0.8985648177496038</v>
      </c>
      <c r="I41" t="inlineStr">
        <is>
          <t>63100.00</t>
        </is>
      </c>
      <c r="J41" s="5" t="n">
        <v>-0.007861635220125786</v>
      </c>
      <c r="K41" t="inlineStr">
        <is>
          <t>63600.00</t>
        </is>
      </c>
      <c r="L41" t="inlineStr">
        <is>
          <t>--</t>
        </is>
      </c>
      <c r="M41" t="inlineStr">
        <is>
          <t>0.00</t>
        </is>
      </c>
      <c r="N41" t="inlineStr">
        <is>
          <t>-17400.00</t>
        </is>
      </c>
      <c r="O41" t="inlineStr">
        <is>
          <t>416.91</t>
        </is>
      </c>
      <c r="P41" t="inlineStr">
        <is>
          <t>--</t>
        </is>
      </c>
      <c r="Q41" t="inlineStr">
        <is>
          <t>-10.04</t>
        </is>
      </c>
    </row>
    <row r="42">
      <c r="A42" t="inlineStr">
        <is>
          <t>四、汇率变动对现金及现金等价物的影响</t>
        </is>
      </c>
      <c r="B42" t="inlineStr">
        <is>
          <t>-327.97</t>
        </is>
      </c>
      <c r="C42" t="inlineStr">
        <is>
          <t>483.10</t>
        </is>
      </c>
      <c r="D42" s="8" t="n">
        <v>-0.6230404893997206</v>
      </c>
      <c r="E42" t="inlineStr">
        <is>
          <t>1281.57</t>
        </is>
      </c>
      <c r="F42" s="8" t="n">
        <v>4.308643568957505</v>
      </c>
      <c r="G42" t="inlineStr">
        <is>
          <t>-387.34</t>
        </is>
      </c>
      <c r="H42" s="8" t="n">
        <v>0.6362184905518615</v>
      </c>
      <c r="I42" t="inlineStr">
        <is>
          <t>-1064.76</t>
        </is>
      </c>
      <c r="J42" s="8" t="n">
        <v>-3.732536057075399</v>
      </c>
      <c r="K42" t="inlineStr">
        <is>
          <t>389.66</t>
        </is>
      </c>
      <c r="L42" s="5" t="n">
        <v>-0.1515850897056261</v>
      </c>
      <c r="M42" t="inlineStr">
        <is>
          <t>459.28</t>
        </is>
      </c>
      <c r="N42" t="inlineStr">
        <is>
          <t>-725.59</t>
        </is>
      </c>
      <c r="O42" t="inlineStr">
        <is>
          <t>528.37</t>
        </is>
      </c>
      <c r="P42" t="inlineStr">
        <is>
          <t>412.72</t>
        </is>
      </c>
      <c r="Q42" t="inlineStr">
        <is>
          <t>-30.58</t>
        </is>
      </c>
    </row>
    <row r="43">
      <c r="A43" t="inlineStr">
        <is>
          <t>五、现金及现金等价物净增加额</t>
        </is>
      </c>
      <c r="B43" t="inlineStr">
        <is>
          <t>10100.00</t>
        </is>
      </c>
      <c r="C43" t="inlineStr">
        <is>
          <t>-1898.49</t>
        </is>
      </c>
      <c r="D43" s="8" t="n">
        <v>0.9525377500000001</v>
      </c>
      <c r="E43" t="inlineStr">
        <is>
          <t>-40000.00</t>
        </is>
      </c>
      <c r="F43" s="8" t="n">
        <v>-4.053435114503817</v>
      </c>
      <c r="G43" t="inlineStr">
        <is>
          <t>13100.00</t>
        </is>
      </c>
      <c r="H43" s="8" t="n">
        <v>-0.75</v>
      </c>
      <c r="I43" t="inlineStr">
        <is>
          <t>52400.00</t>
        </is>
      </c>
      <c r="J43" s="5" t="n">
        <v>-0.204855842185129</v>
      </c>
      <c r="K43" t="inlineStr">
        <is>
          <t>65900.00</t>
        </is>
      </c>
      <c r="L43" s="8" t="n">
        <v>9.173206952977862</v>
      </c>
      <c r="M43" t="inlineStr">
        <is>
          <t>6477.80</t>
        </is>
      </c>
      <c r="N43" t="inlineStr">
        <is>
          <t>-12500.00</t>
        </is>
      </c>
      <c r="O43" t="inlineStr">
        <is>
          <t>15400.00</t>
        </is>
      </c>
      <c r="P43" t="inlineStr">
        <is>
          <t>5114.96</t>
        </is>
      </c>
      <c r="Q43" t="inlineStr">
        <is>
          <t>-2354.05</t>
        </is>
      </c>
    </row>
    <row r="44">
      <c r="A44" t="inlineStr">
        <is>
          <t>加：期初现金及现金等价物余额</t>
        </is>
      </c>
      <c r="B44" t="inlineStr">
        <is>
          <t>105900.00</t>
        </is>
      </c>
      <c r="C44" t="inlineStr">
        <is>
          <t>107800.00</t>
        </is>
      </c>
      <c r="D44" s="9" t="n">
        <v>-0.2706359945872801</v>
      </c>
      <c r="E44" t="inlineStr">
        <is>
          <t>147800.00</t>
        </is>
      </c>
      <c r="F44" s="5" t="n">
        <v>0.09725315515961395</v>
      </c>
      <c r="G44" t="inlineStr">
        <is>
          <t>134700.00</t>
        </is>
      </c>
      <c r="H44" s="8" t="n">
        <v>0.636695217095409</v>
      </c>
      <c r="I44" t="inlineStr">
        <is>
          <t>82299.99</t>
        </is>
      </c>
      <c r="J44" s="8" t="n">
        <v>4.018292073170732</v>
      </c>
      <c r="K44" t="inlineStr">
        <is>
          <t>16400.00</t>
        </is>
      </c>
      <c r="L44" s="8" t="n">
        <v>0.6574915078826861</v>
      </c>
      <c r="M44" t="inlineStr">
        <is>
          <t>9894.47</t>
        </is>
      </c>
      <c r="N44" t="inlineStr">
        <is>
          <t>22400.00</t>
        </is>
      </c>
      <c r="O44" t="inlineStr">
        <is>
          <t>7039.52</t>
        </is>
      </c>
      <c r="P44" t="inlineStr">
        <is>
          <t>1924.56</t>
        </is>
      </c>
      <c r="Q44" t="inlineStr">
        <is>
          <t>4278.62</t>
        </is>
      </c>
    </row>
    <row r="45">
      <c r="A45" t="inlineStr">
        <is>
          <t>六、期末现金及现金等价物余额</t>
        </is>
      </c>
      <c r="B45" t="inlineStr">
        <is>
          <t>116000.00</t>
        </is>
      </c>
      <c r="C45" t="inlineStr">
        <is>
          <t>105900.00</t>
        </is>
      </c>
      <c r="D45" s="5" t="n">
        <v>-0.0176252319109462</v>
      </c>
      <c r="E45" t="inlineStr">
        <is>
          <t>107800.00</t>
        </is>
      </c>
      <c r="F45" s="9" t="n">
        <v>-0.2706359945872801</v>
      </c>
      <c r="G45" t="inlineStr">
        <is>
          <t>147800.00</t>
        </is>
      </c>
      <c r="H45" s="5" t="n">
        <v>0.09725315515961395</v>
      </c>
      <c r="I45" t="inlineStr">
        <is>
          <t>134700.00</t>
        </is>
      </c>
      <c r="J45" s="8" t="n">
        <v>0.636695217095409</v>
      </c>
      <c r="K45" t="inlineStr">
        <is>
          <t>82299.99</t>
        </is>
      </c>
      <c r="L45" s="8" t="n">
        <v>4.018292073170732</v>
      </c>
      <c r="M45" t="inlineStr">
        <is>
          <t>16400.00</t>
        </is>
      </c>
      <c r="N45" t="inlineStr">
        <is>
          <t>9894.47</t>
        </is>
      </c>
      <c r="O45" t="inlineStr">
        <is>
          <t>22400.00</t>
        </is>
      </c>
      <c r="P45" t="inlineStr">
        <is>
          <t>7039.52</t>
        </is>
      </c>
      <c r="Q45" t="inlineStr">
        <is>
          <t>1924.56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净利润</t>
        </is>
      </c>
      <c r="B48" t="inlineStr">
        <is>
          <t>-4044.15</t>
        </is>
      </c>
      <c r="C48" t="inlineStr">
        <is>
          <t>-9838.17</t>
        </is>
      </c>
      <c r="D48" s="8" t="n">
        <v>0.5917771784232365</v>
      </c>
      <c r="E48" t="inlineStr">
        <is>
          <t>-24100.00</t>
        </is>
      </c>
      <c r="F48" s="8" t="n">
        <v>-5.122223058450045</v>
      </c>
      <c r="G48" t="inlineStr">
        <is>
          <t>5846.36</t>
        </is>
      </c>
      <c r="H48" s="8" t="n">
        <v>0.7597644962434984</v>
      </c>
      <c r="I48" t="inlineStr">
        <is>
          <t>3322.24</t>
        </is>
      </c>
      <c r="J48" s="8" t="n">
        <v>-0.8681650793650795</v>
      </c>
      <c r="K48" t="inlineStr">
        <is>
          <t>25200.00</t>
        </is>
      </c>
      <c r="L48" s="8" t="n">
        <v>1.032258064516129</v>
      </c>
      <c r="M48" t="inlineStr">
        <is>
          <t>12400.00</t>
        </is>
      </c>
      <c r="N48" t="inlineStr">
        <is>
          <t>8742.73</t>
        </is>
      </c>
      <c r="O48" t="inlineStr">
        <is>
          <t>10400.00</t>
        </is>
      </c>
      <c r="P48" t="inlineStr">
        <is>
          <t>9384.37</t>
        </is>
      </c>
      <c r="Q48" t="inlineStr">
        <is>
          <t>6610.09</t>
        </is>
      </c>
    </row>
    <row r="49">
      <c r="A49" t="inlineStr">
        <is>
          <t>加：资产减值准备</t>
        </is>
      </c>
      <c r="B49" t="inlineStr">
        <is>
          <t>328.47</t>
        </is>
      </c>
      <c r="C49" t="inlineStr">
        <is>
          <t>-1984.72</t>
        </is>
      </c>
      <c r="D49" s="8" t="n">
        <v>-1.133202684563758</v>
      </c>
      <c r="E49" t="inlineStr">
        <is>
          <t>14900.00</t>
        </is>
      </c>
      <c r="F49" s="8" t="n">
        <v>35.24185319667234</v>
      </c>
      <c r="G49" t="inlineStr">
        <is>
          <t>-435.14</t>
        </is>
      </c>
      <c r="H49" s="8" t="n">
        <v>-1.256101795667092</v>
      </c>
      <c r="I49" t="inlineStr">
        <is>
          <t>1699.09</t>
        </is>
      </c>
      <c r="J49" s="5" t="n">
        <v>-0.0196633913580319</v>
      </c>
      <c r="K49" t="inlineStr">
        <is>
          <t>1733.17</t>
        </is>
      </c>
      <c r="L49" s="8" t="n">
        <v>1.756050631301084</v>
      </c>
      <c r="M49" t="inlineStr">
        <is>
          <t>628.86</t>
        </is>
      </c>
      <c r="N49" t="inlineStr">
        <is>
          <t>0.37</t>
        </is>
      </c>
      <c r="O49" t="inlineStr">
        <is>
          <t>-24.49</t>
        </is>
      </c>
      <c r="P49" t="inlineStr">
        <is>
          <t>1258.10</t>
        </is>
      </c>
      <c r="Q49" t="inlineStr">
        <is>
          <t>474.57</t>
        </is>
      </c>
    </row>
    <row r="50">
      <c r="A50" t="inlineStr">
        <is>
          <t>固定资产折旧、油气资产折耗、生产性生物资产折旧</t>
        </is>
      </c>
      <c r="B50" t="inlineStr">
        <is>
          <t>677.85</t>
        </is>
      </c>
      <c r="C50" t="inlineStr">
        <is>
          <t>1585.83</t>
        </is>
      </c>
      <c r="D50" s="5" t="n">
        <v>0.168095637954656</v>
      </c>
      <c r="E50" t="inlineStr">
        <is>
          <t>1357.62</t>
        </is>
      </c>
      <c r="F50" s="9" t="n">
        <v>0.2527636799852356</v>
      </c>
      <c r="G50" t="inlineStr">
        <is>
          <t>1083.70</t>
        </is>
      </c>
      <c r="H50" s="8" t="n">
        <v>1.558974237880469</v>
      </c>
      <c r="I50" t="inlineStr">
        <is>
          <t>423.49</t>
        </is>
      </c>
      <c r="J50" s="5" t="n">
        <v>-0.003552941176470567</v>
      </c>
      <c r="K50" t="inlineStr">
        <is>
          <t>425.00</t>
        </is>
      </c>
      <c r="L50" s="5" t="n">
        <v>0.001295794557662885</v>
      </c>
      <c r="M50" t="inlineStr">
        <is>
          <t>424.45</t>
        </is>
      </c>
      <c r="N50" t="inlineStr">
        <is>
          <t>416.09</t>
        </is>
      </c>
      <c r="O50" t="inlineStr">
        <is>
          <t>431.03</t>
        </is>
      </c>
      <c r="P50" t="inlineStr">
        <is>
          <t>470.79</t>
        </is>
      </c>
      <c r="Q50" t="inlineStr">
        <is>
          <t>132.22</t>
        </is>
      </c>
    </row>
    <row r="51">
      <c r="A51" t="inlineStr">
        <is>
          <t>无形资产摊销</t>
        </is>
      </c>
      <c r="B51" t="inlineStr">
        <is>
          <t>2578.57</t>
        </is>
      </c>
      <c r="C51" t="inlineStr">
        <is>
          <t>4803.49</t>
        </is>
      </c>
      <c r="D51" s="5" t="n">
        <v>0.1419941372678147</v>
      </c>
      <c r="E51" t="inlineStr">
        <is>
          <t>4206.23</t>
        </is>
      </c>
      <c r="F51" s="5" t="n">
        <v>0.2382080817655421</v>
      </c>
      <c r="G51" t="inlineStr">
        <is>
          <t>3397.03</t>
        </is>
      </c>
      <c r="H51" s="8" t="n">
        <v>1.724140143222589</v>
      </c>
      <c r="I51" t="inlineStr">
        <is>
          <t>1247.01</t>
        </is>
      </c>
      <c r="J51" s="9" t="n">
        <v>0.2616833776824468</v>
      </c>
      <c r="K51" t="inlineStr">
        <is>
          <t>988.37</t>
        </is>
      </c>
      <c r="L51" s="8" t="n">
        <v>1.160513257699958</v>
      </c>
      <c r="M51" t="inlineStr">
        <is>
          <t>457.47</t>
        </is>
      </c>
      <c r="N51" t="inlineStr">
        <is>
          <t>734.98</t>
        </is>
      </c>
      <c r="O51" t="inlineStr">
        <is>
          <t>644.61</t>
        </is>
      </c>
      <c r="P51" t="inlineStr">
        <is>
          <t>379.83</t>
        </is>
      </c>
      <c r="Q51" t="inlineStr">
        <is>
          <t>197.26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2.48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1.40</t>
        </is>
      </c>
      <c r="Q52" t="inlineStr">
        <is>
          <t>0.84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1.22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公允价值变动损失</t>
        </is>
      </c>
      <c r="B54" t="inlineStr">
        <is>
          <t>--</t>
        </is>
      </c>
      <c r="C54" t="inlineStr">
        <is>
          <t>-1357.03</t>
        </is>
      </c>
      <c r="D54" s="8" t="n">
        <v>-1.652988211374167</v>
      </c>
      <c r="E54" t="inlineStr">
        <is>
          <t>-511.51</t>
        </is>
      </c>
      <c r="F54" s="8" t="n">
        <v>-64.74678663239075</v>
      </c>
      <c r="G54" t="inlineStr">
        <is>
          <t>-7.78</t>
        </is>
      </c>
      <c r="H54" s="5" t="n">
        <v>-0.1770045385779122</v>
      </c>
      <c r="I54" t="inlineStr">
        <is>
          <t>-6.61</t>
        </is>
      </c>
      <c r="J54" s="8" t="n">
        <v>-7.676767676767677</v>
      </c>
      <c r="K54" t="inlineStr">
        <is>
          <t>0.99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财务费用</t>
        </is>
      </c>
      <c r="B55" t="inlineStr">
        <is>
          <t>-1585.37</t>
        </is>
      </c>
      <c r="C55" t="inlineStr">
        <is>
          <t>-277.51</t>
        </is>
      </c>
      <c r="D55" s="9" t="n">
        <v>0.3196783604226423</v>
      </c>
      <c r="E55" t="inlineStr">
        <is>
          <t>-407.91</t>
        </is>
      </c>
      <c r="F55" s="8" t="n">
        <v>-6.31825293350717</v>
      </c>
      <c r="G55" t="inlineStr">
        <is>
          <t>76.70</t>
        </is>
      </c>
      <c r="H55" s="8" t="n">
        <v>-0.959228152243249</v>
      </c>
      <c r="I55" t="inlineStr">
        <is>
          <t>1881.20</t>
        </is>
      </c>
      <c r="J55" s="8" t="n">
        <v>7.179011331910003</v>
      </c>
      <c r="K55" t="inlineStr">
        <is>
          <t>-304.45</t>
        </is>
      </c>
      <c r="L55" s="8" t="n">
        <v>0.7510792425679432</v>
      </c>
      <c r="M55" t="inlineStr">
        <is>
          <t>-1223.08</t>
        </is>
      </c>
      <c r="N55" t="inlineStr">
        <is>
          <t>716.79</t>
        </is>
      </c>
      <c r="O55" t="inlineStr">
        <is>
          <t>-1046.98</t>
        </is>
      </c>
      <c r="P55" t="inlineStr">
        <is>
          <t>-316.81</t>
        </is>
      </c>
      <c r="Q55" t="inlineStr">
        <is>
          <t>31.49</t>
        </is>
      </c>
    </row>
    <row r="56">
      <c r="A56" t="inlineStr">
        <is>
          <t>投资损失</t>
        </is>
      </c>
      <c r="B56" t="inlineStr">
        <is>
          <t>--</t>
        </is>
      </c>
      <c r="C56" t="inlineStr">
        <is>
          <t>-139.08</t>
        </is>
      </c>
      <c r="D56" s="5" t="n">
        <v>-0.02144535840188026</v>
      </c>
      <c r="E56" t="inlineStr">
        <is>
          <t>-136.16</t>
        </is>
      </c>
      <c r="F56" s="8" t="n">
        <v>0.786268169403196</v>
      </c>
      <c r="G56" t="inlineStr">
        <is>
          <t>-637.06</t>
        </is>
      </c>
      <c r="H56" s="5" t="n">
        <v>0.1321417867749231</v>
      </c>
      <c r="I56" t="inlineStr">
        <is>
          <t>-734.06</t>
        </is>
      </c>
      <c r="J56" s="5" t="n">
        <v>0.1859967398174742</v>
      </c>
      <c r="K56" t="inlineStr">
        <is>
          <t>-901.79</t>
        </is>
      </c>
      <c r="L56" s="8" t="n">
        <v>-8.040501253132831</v>
      </c>
      <c r="M56" t="inlineStr">
        <is>
          <t>-99.75</t>
        </is>
      </c>
      <c r="N56" t="inlineStr">
        <is>
          <t>-5.83</t>
        </is>
      </c>
      <c r="O56" t="inlineStr">
        <is>
          <t>-233.80</t>
        </is>
      </c>
      <c r="P56" t="inlineStr">
        <is>
          <t>-110.62</t>
        </is>
      </c>
      <c r="Q56" t="inlineStr">
        <is>
          <t>-149.93</t>
        </is>
      </c>
    </row>
    <row r="57">
      <c r="A57" t="inlineStr">
        <is>
          <t>递延所得税资产减少</t>
        </is>
      </c>
      <c r="B57" t="inlineStr">
        <is>
          <t>461.94</t>
        </is>
      </c>
      <c r="C57" t="inlineStr">
        <is>
          <t>6.51</t>
        </is>
      </c>
      <c r="D57" s="8" t="n">
        <v>1.015746698272943</v>
      </c>
      <c r="E57" t="inlineStr">
        <is>
          <t>-413.42</t>
        </is>
      </c>
      <c r="F57" s="9" t="n">
        <v>0.3780164891376301</v>
      </c>
      <c r="G57" t="inlineStr">
        <is>
          <t>-664.68</t>
        </is>
      </c>
      <c r="H57" s="8" t="n">
        <v>-0.5553891514952964</v>
      </c>
      <c r="I57" t="inlineStr">
        <is>
          <t>-427.34</t>
        </is>
      </c>
      <c r="J57" s="8" t="n">
        <v>-4.238293699436136</v>
      </c>
      <c r="K57" t="inlineStr">
        <is>
          <t>-81.58</t>
        </is>
      </c>
      <c r="L57" s="8" t="n">
        <v>-3.624716553287981</v>
      </c>
      <c r="M57" t="inlineStr">
        <is>
          <t>-17.64</t>
        </is>
      </c>
      <c r="N57" t="inlineStr">
        <is>
          <t>-17.09</t>
        </is>
      </c>
      <c r="O57" t="inlineStr">
        <is>
          <t>24.27</t>
        </is>
      </c>
      <c r="P57" t="inlineStr">
        <is>
          <t>-41.48</t>
        </is>
      </c>
      <c r="Q57" t="inlineStr">
        <is>
          <t>-14.78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200.67</t>
        </is>
      </c>
      <c r="D58" s="8" t="n">
        <v>1.844365698086464</v>
      </c>
      <c r="E58" t="inlineStr">
        <is>
          <t>70.55</t>
        </is>
      </c>
      <c r="F58" s="8" t="n">
        <v>3.099077655459685</v>
      </c>
      <c r="G58" t="inlineStr">
        <is>
          <t>-33.61</t>
        </is>
      </c>
      <c r="H58" s="8" t="n">
        <v>-49.71014492753623</v>
      </c>
      <c r="I58" t="inlineStr">
        <is>
          <t>0.69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存货的减少</t>
        </is>
      </c>
      <c r="B59" t="inlineStr">
        <is>
          <t>-9930.07</t>
        </is>
      </c>
      <c r="C59" t="inlineStr">
        <is>
          <t>12200.00</t>
        </is>
      </c>
      <c r="D59" s="8" t="n">
        <v>1.818791946308725</v>
      </c>
      <c r="E59" t="inlineStr">
        <is>
          <t>-14900.00</t>
        </is>
      </c>
      <c r="F59" s="8" t="n">
        <v>-7.446616251516422</v>
      </c>
      <c r="G59" t="inlineStr">
        <is>
          <t>-1764.02</t>
        </is>
      </c>
      <c r="H59" s="9" t="n">
        <v>0.3045045045045045</v>
      </c>
      <c r="I59" t="inlineStr">
        <is>
          <t>-2536.35</t>
        </is>
      </c>
      <c r="J59" s="8" t="n">
        <v>0.8774710144927537</v>
      </c>
      <c r="K59" t="inlineStr">
        <is>
          <t>-20700.00</t>
        </is>
      </c>
      <c r="L59" s="8" t="n">
        <v>-1.265032925043823</v>
      </c>
      <c r="M59" t="inlineStr">
        <is>
          <t>-9138.94</t>
        </is>
      </c>
      <c r="N59" t="inlineStr">
        <is>
          <t>7080.61</t>
        </is>
      </c>
      <c r="O59" t="inlineStr">
        <is>
          <t>-8517.78</t>
        </is>
      </c>
      <c r="P59" t="inlineStr">
        <is>
          <t>6050.89</t>
        </is>
      </c>
      <c r="Q59" t="inlineStr">
        <is>
          <t>-8893.43</t>
        </is>
      </c>
    </row>
    <row r="60">
      <c r="A60" t="inlineStr">
        <is>
          <t>经营性应收项目的减少</t>
        </is>
      </c>
      <c r="B60" t="inlineStr">
        <is>
          <t>3615.77</t>
        </is>
      </c>
      <c r="C60" t="inlineStr">
        <is>
          <t>-3982.75</t>
        </is>
      </c>
      <c r="D60" s="8" t="n">
        <v>-54.16713389400614</v>
      </c>
      <c r="E60" t="inlineStr">
        <is>
          <t>74.91</t>
        </is>
      </c>
      <c r="F60" s="8" t="n">
        <v>-0.9873372358965951</v>
      </c>
      <c r="G60" t="inlineStr">
        <is>
          <t>5915.77</t>
        </is>
      </c>
      <c r="H60" s="8" t="n">
        <v>-0.577445</v>
      </c>
      <c r="I60" t="inlineStr">
        <is>
          <t>14000.00</t>
        </is>
      </c>
      <c r="J60" s="8" t="n">
        <v>1.660377358490566</v>
      </c>
      <c r="K60" t="inlineStr">
        <is>
          <t>-21200.00</t>
        </is>
      </c>
      <c r="L60" s="8" t="n">
        <v>-11.35672063234619</v>
      </c>
      <c r="M60" t="inlineStr">
        <is>
          <t>2046.98</t>
        </is>
      </c>
      <c r="N60" t="inlineStr">
        <is>
          <t>-5894.79</t>
        </is>
      </c>
      <c r="O60" t="inlineStr">
        <is>
          <t>-1806.22</t>
        </is>
      </c>
      <c r="P60" t="inlineStr">
        <is>
          <t>-1024.85</t>
        </is>
      </c>
      <c r="Q60" t="inlineStr">
        <is>
          <t>-2328.18</t>
        </is>
      </c>
    </row>
    <row r="61">
      <c r="A61" t="inlineStr">
        <is>
          <t>经营性应付项目的增加</t>
        </is>
      </c>
      <c r="B61" t="inlineStr">
        <is>
          <t>6151.25</t>
        </is>
      </c>
      <c r="C61" t="inlineStr">
        <is>
          <t>2636.43</t>
        </is>
      </c>
      <c r="D61" s="8" t="n">
        <v>1.575671161089579</v>
      </c>
      <c r="E61" t="inlineStr">
        <is>
          <t>-4579.75</t>
        </is>
      </c>
      <c r="F61" s="8" t="n">
        <v>-2.539292760559688</v>
      </c>
      <c r="G61" t="inlineStr">
        <is>
          <t>2975.23</t>
        </is>
      </c>
      <c r="H61" s="8" t="n">
        <v>1.241888617886179</v>
      </c>
      <c r="I61" t="inlineStr">
        <is>
          <t>-12300.00</t>
        </is>
      </c>
      <c r="J61" s="8" t="n">
        <v>-1.736526946107784</v>
      </c>
      <c r="K61" t="inlineStr">
        <is>
          <t>16700.00</t>
        </is>
      </c>
      <c r="L61" s="8" t="n">
        <v>4.622857758533613</v>
      </c>
      <c r="M61" t="inlineStr">
        <is>
          <t>2970.02</t>
        </is>
      </c>
      <c r="N61" t="inlineStr">
        <is>
          <t>-6397.47</t>
        </is>
      </c>
      <c r="O61" t="inlineStr">
        <is>
          <t>5245.84</t>
        </is>
      </c>
      <c r="P61" t="inlineStr">
        <is>
          <t>-4828.47</t>
        </is>
      </c>
      <c r="Q61" t="inlineStr">
        <is>
          <t>3353.47</t>
        </is>
      </c>
    </row>
    <row r="62">
      <c r="A62" t="inlineStr">
        <is>
          <t>其他</t>
        </is>
      </c>
      <c r="B62" t="inlineStr">
        <is>
          <t>227.29</t>
        </is>
      </c>
      <c r="C62" t="inlineStr">
        <is>
          <t>4.92</t>
        </is>
      </c>
      <c r="D62" s="8" t="n">
        <v>-0.9988928245126852</v>
      </c>
      <c r="E62" t="inlineStr">
        <is>
          <t>4443.74</t>
        </is>
      </c>
      <c r="F62" s="8" t="n">
        <v>3.485183091767935</v>
      </c>
      <c r="G62" t="inlineStr">
        <is>
          <t>990.76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917.86</t>
        </is>
      </c>
      <c r="P62" t="inlineStr">
        <is>
          <t>894.13</t>
        </is>
      </c>
      <c r="Q62" t="inlineStr">
        <is>
          <t>975.05</t>
        </is>
      </c>
    </row>
    <row r="63">
      <c r="A63" t="inlineStr">
        <is>
          <t>间接法-经营活动产生的现金流量净额</t>
        </is>
      </c>
      <c r="B63" t="inlineStr">
        <is>
          <t>-1651.33</t>
        </is>
      </c>
      <c r="C63" t="inlineStr">
        <is>
          <t>4104.96</t>
        </is>
      </c>
      <c r="D63" s="8" t="n">
        <v>1.203215841584158</v>
      </c>
      <c r="E63" t="inlineStr">
        <is>
          <t>-20200.00</t>
        </is>
      </c>
      <c r="F63" s="8" t="n">
        <v>-2.209580838323353</v>
      </c>
      <c r="G63" t="inlineStr">
        <is>
          <t>16700.00</t>
        </is>
      </c>
      <c r="H63" s="8" t="n">
        <v>1.64694927208895</v>
      </c>
      <c r="I63" t="inlineStr">
        <is>
          <t>6309.15</t>
        </is>
      </c>
      <c r="J63" s="8" t="n">
        <v>1.508608349900596</v>
      </c>
      <c r="K63" t="inlineStr">
        <is>
          <t>2515.00</t>
        </is>
      </c>
      <c r="L63" s="8" t="n">
        <v>-0.7019976230903854</v>
      </c>
      <c r="M63" t="inlineStr">
        <is>
          <t>8439.53</t>
        </is>
      </c>
      <c r="N63" t="inlineStr">
        <is>
          <t>5376.39</t>
        </is>
      </c>
      <c r="O63" t="inlineStr">
        <is>
          <t>6046.44</t>
        </is>
      </c>
      <c r="P63" t="inlineStr">
        <is>
          <t>12100.00</t>
        </is>
      </c>
      <c r="Q63" t="inlineStr">
        <is>
          <t>388.66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现金的期末余额</t>
        </is>
      </c>
      <c r="B66" t="inlineStr">
        <is>
          <t>116000.00</t>
        </is>
      </c>
      <c r="C66" t="inlineStr">
        <is>
          <t>105900.00</t>
        </is>
      </c>
      <c r="D66" s="5" t="n">
        <v>-0.0176252319109462</v>
      </c>
      <c r="E66" t="inlineStr">
        <is>
          <t>107800.00</t>
        </is>
      </c>
      <c r="F66" s="9" t="n">
        <v>-0.2706359945872801</v>
      </c>
      <c r="G66" t="inlineStr">
        <is>
          <t>147800.00</t>
        </is>
      </c>
      <c r="H66" s="5" t="n">
        <v>0.09725315515961395</v>
      </c>
      <c r="I66" t="inlineStr">
        <is>
          <t>134700.00</t>
        </is>
      </c>
      <c r="J66" s="8" t="n">
        <v>0.636695217095409</v>
      </c>
      <c r="K66" t="inlineStr">
        <is>
          <t>82299.99</t>
        </is>
      </c>
      <c r="L66" s="8" t="n">
        <v>4.018292073170732</v>
      </c>
      <c r="M66" t="inlineStr">
        <is>
          <t>16400.00</t>
        </is>
      </c>
      <c r="N66" t="inlineStr">
        <is>
          <t>9894.47</t>
        </is>
      </c>
      <c r="O66" t="inlineStr">
        <is>
          <t>22400.00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减：现金的期初余额</t>
        </is>
      </c>
      <c r="B67" t="inlineStr">
        <is>
          <t>105900.00</t>
        </is>
      </c>
      <c r="C67" t="inlineStr">
        <is>
          <t>107800.00</t>
        </is>
      </c>
      <c r="D67" s="9" t="n">
        <v>-0.2706359945872801</v>
      </c>
      <c r="E67" t="inlineStr">
        <is>
          <t>147800.00</t>
        </is>
      </c>
      <c r="F67" s="5" t="n">
        <v>0.09725315515961395</v>
      </c>
      <c r="G67" t="inlineStr">
        <is>
          <t>134700.00</t>
        </is>
      </c>
      <c r="H67" s="8" t="n">
        <v>0.636695217095409</v>
      </c>
      <c r="I67" t="inlineStr">
        <is>
          <t>82299.99</t>
        </is>
      </c>
      <c r="J67" s="8" t="n">
        <v>4.018292073170732</v>
      </c>
      <c r="K67" t="inlineStr">
        <is>
          <t>16400.00</t>
        </is>
      </c>
      <c r="L67" s="8" t="n">
        <v>0.6574915078826861</v>
      </c>
      <c r="M67" t="inlineStr">
        <is>
          <t>9894.47</t>
        </is>
      </c>
      <c r="N67" t="inlineStr">
        <is>
          <t>22400.00</t>
        </is>
      </c>
      <c r="O67" t="inlineStr">
        <is>
          <t>7039.52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10100.00</t>
        </is>
      </c>
      <c r="C68" t="inlineStr">
        <is>
          <t>-1898.49</t>
        </is>
      </c>
      <c r="D68" s="8" t="n">
        <v>0.9525377500000001</v>
      </c>
      <c r="E68" t="inlineStr">
        <is>
          <t>-40000.00</t>
        </is>
      </c>
      <c r="F68" s="8" t="n">
        <v>-4.053435114503817</v>
      </c>
      <c r="G68" t="inlineStr">
        <is>
          <t>13100.00</t>
        </is>
      </c>
      <c r="H68" s="8" t="n">
        <v>-0.75</v>
      </c>
      <c r="I68" t="inlineStr">
        <is>
          <t>52400.00</t>
        </is>
      </c>
      <c r="J68" s="5" t="n">
        <v>-0.204855842185129</v>
      </c>
      <c r="K68" t="inlineStr">
        <is>
          <t>65900.00</t>
        </is>
      </c>
      <c r="L68" s="8" t="n">
        <v>9.173206952977862</v>
      </c>
      <c r="M68" t="inlineStr">
        <is>
          <t>6477.80</t>
        </is>
      </c>
      <c r="N68" t="inlineStr">
        <is>
          <t>-12500.00</t>
        </is>
      </c>
      <c r="O68" t="inlineStr">
        <is>
          <t>15400.00</t>
        </is>
      </c>
      <c r="P68" t="inlineStr">
        <is>
          <t>--</t>
        </is>
      </c>
      <c r="Q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7.809278350515464</v>
      </c>
      <c r="C2" s="2" t="inlineStr">
        <is>
          <t>-</t>
        </is>
      </c>
      <c r="D2" s="3" t="n">
        <v>0.001189532117367165</v>
      </c>
      <c r="E2" s="3" t="n">
        <v>7.8</v>
      </c>
      <c r="F2" s="2" t="inlineStr">
        <is>
          <t>-</t>
        </is>
      </c>
      <c r="G2" s="3" t="n">
        <v>0.1320698254364089</v>
      </c>
      <c r="H2" s="3" t="n">
        <v>6.890034364261169</v>
      </c>
      <c r="I2" s="2" t="inlineStr">
        <is>
          <t>-</t>
        </is>
      </c>
      <c r="J2" s="6" t="n">
        <v>-0.3723214767636421</v>
      </c>
      <c r="K2" s="3" t="n">
        <v>10.97701149425287</v>
      </c>
      <c r="L2" s="2" t="inlineStr">
        <is>
          <t>-</t>
        </is>
      </c>
      <c r="M2" s="7" t="n">
        <v>1.398277758810363</v>
      </c>
      <c r="N2" s="3" t="n">
        <v>4.577039274924472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6.355670103092783</v>
      </c>
      <c r="C3" s="2" t="inlineStr">
        <is>
          <t>-</t>
        </is>
      </c>
      <c r="D3" s="3" t="n">
        <v>0.06883705589337206</v>
      </c>
      <c r="E3" s="3" t="n">
        <v>5.946341463414634</v>
      </c>
      <c r="F3" s="2" t="inlineStr">
        <is>
          <t>-</t>
        </is>
      </c>
      <c r="G3" s="3" t="n">
        <v>0.06748017634402134</v>
      </c>
      <c r="H3" s="3" t="n">
        <v>5.570446735395189</v>
      </c>
      <c r="I3" s="2" t="inlineStr">
        <is>
          <t>-</t>
        </is>
      </c>
      <c r="J3" s="6" t="n">
        <v>-0.3742687334029937</v>
      </c>
      <c r="K3" s="3" t="n">
        <v>8.902298850574713</v>
      </c>
      <c r="L3" s="2" t="inlineStr">
        <is>
          <t>-</t>
        </is>
      </c>
      <c r="M3" s="7" t="n">
        <v>1.53149563534384</v>
      </c>
      <c r="N3" s="3" t="n">
        <v>3.516616314199396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0.1150442477876106</v>
      </c>
      <c r="C4" s="3" t="n">
        <v>0.2407426977934021</v>
      </c>
      <c r="D4" s="3" t="n">
        <v>0.04679901140078117</v>
      </c>
      <c r="E4" s="3" t="n">
        <v>0.1099009900990099</v>
      </c>
      <c r="F4" s="3" t="n">
        <v>0.2450448995675152</v>
      </c>
      <c r="G4" s="3" t="n">
        <v>-0.1620947388856531</v>
      </c>
      <c r="H4" s="3" t="n">
        <v>0.1311615945135019</v>
      </c>
      <c r="I4" s="3" t="n">
        <v>0.2775474760428666</v>
      </c>
      <c r="J4" s="7" t="n">
        <v>0.5035260676337219</v>
      </c>
      <c r="K4" s="3" t="n">
        <v>0.08723599632690542</v>
      </c>
      <c r="L4" s="3" t="n">
        <v>0.2923396512554836</v>
      </c>
      <c r="M4" s="7" t="n">
        <v>-0.5851097555643011</v>
      </c>
      <c r="N4" s="3" t="n">
        <v>0.2102628285356696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0.9449388209121246</v>
      </c>
      <c r="C7" s="2" t="inlineStr">
        <is>
          <t>-</t>
        </is>
      </c>
      <c r="D7" s="3" t="n">
        <v>0.06476421088318378</v>
      </c>
      <c r="E7" s="3" t="n">
        <v>0.8874629812438302</v>
      </c>
      <c r="F7" s="2" t="inlineStr">
        <is>
          <t>-</t>
        </is>
      </c>
      <c r="G7" s="3" t="n">
        <v>-0.1291824251171106</v>
      </c>
      <c r="H7" s="3" t="n">
        <v>1.019114688128773</v>
      </c>
      <c r="I7" s="2" t="inlineStr">
        <is>
          <t>-</t>
        </is>
      </c>
      <c r="J7" s="6" t="n">
        <v>-0.3530569736325397</v>
      </c>
      <c r="K7" s="3" t="n">
        <v>1.57527733755943</v>
      </c>
      <c r="L7" s="2" t="inlineStr">
        <is>
          <t>-</t>
        </is>
      </c>
      <c r="M7" s="6" t="n">
        <v>-0.4582643704431119</v>
      </c>
      <c r="N7" s="3" t="n">
        <v>2.907834101382488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-0.05506117908787542</v>
      </c>
      <c r="C8" s="2" t="inlineStr">
        <is>
          <t>-</t>
        </is>
      </c>
      <c r="D8" s="7" t="n">
        <v>-0.5107282945963352</v>
      </c>
      <c r="E8" s="3" t="n">
        <v>-0.1125370187561698</v>
      </c>
      <c r="F8" s="2" t="inlineStr">
        <is>
          <t>-</t>
        </is>
      </c>
      <c r="G8" s="7" t="n">
        <v>-6.887462981243829</v>
      </c>
      <c r="H8" s="3" t="n">
        <v>0.01911468812877264</v>
      </c>
      <c r="I8" s="2" t="inlineStr">
        <is>
          <t>-</t>
        </is>
      </c>
      <c r="J8" s="7" t="n">
        <v>-0.9667730903326295</v>
      </c>
      <c r="K8" s="3" t="n">
        <v>0.5752773375594294</v>
      </c>
      <c r="L8" s="2" t="inlineStr">
        <is>
          <t>-</t>
        </is>
      </c>
      <c r="M8" s="7" t="n">
        <v>-0.6984657433565308</v>
      </c>
      <c r="N8" s="3" t="n">
        <v>1.907834101382488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0.3063829787234043</v>
      </c>
      <c r="C10" s="3" t="n">
        <v>0.3299138496567813</v>
      </c>
      <c r="D10" s="3" t="n">
        <v>0.1937216602720613</v>
      </c>
      <c r="E10" s="3" t="n">
        <v>0.2566619915848528</v>
      </c>
      <c r="F10" s="3" t="n">
        <v>0.3789045197997389</v>
      </c>
      <c r="G10" s="3" t="n">
        <v>-0.01387761127924967</v>
      </c>
      <c r="H10" s="3" t="n">
        <v>0.2602739726027397</v>
      </c>
      <c r="I10" s="3" t="n">
        <v>0.4062210238407776</v>
      </c>
      <c r="J10" s="3" t="n">
        <v>0.1024169834325468</v>
      </c>
      <c r="K10" s="3" t="n">
        <v>0.2360939431396786</v>
      </c>
      <c r="L10" s="3" t="n">
        <v>0.3587843224669143</v>
      </c>
      <c r="M10" s="6" t="n">
        <v>-0.3488019173964264</v>
      </c>
      <c r="N10" s="3" t="n">
        <v>0.3625531914893617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-0.1395485106382979</v>
      </c>
      <c r="C11" s="3" t="n">
        <v>0.02688584613624872</v>
      </c>
      <c r="D11" s="7" t="n">
        <v>-0.5871448627174009</v>
      </c>
      <c r="E11" s="3" t="n">
        <v>-0.3380084151472651</v>
      </c>
      <c r="F11" s="3" t="n">
        <v>0.1138732182683943</v>
      </c>
      <c r="G11" s="7" t="n">
        <v>-7.330763322584571</v>
      </c>
      <c r="H11" s="3" t="n">
        <v>0.05339141552511415</v>
      </c>
      <c r="I11" s="3" t="n">
        <v>0.184348992493148</v>
      </c>
      <c r="J11" s="6" t="n">
        <v>0.3001365090967947</v>
      </c>
      <c r="K11" s="3" t="n">
        <v>0.04106600741656365</v>
      </c>
      <c r="L11" s="3" t="n">
        <v>0.05866938835033895</v>
      </c>
      <c r="M11" s="7" t="n">
        <v>-0.8085215924029274</v>
      </c>
      <c r="N11" s="3" t="n">
        <v>0.214468085106383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0.6936170212765957</v>
      </c>
      <c r="C12" s="3" t="n">
        <v>0.6700861503432188</v>
      </c>
      <c r="D12" s="3" t="n">
        <v>-0.06688879967884388</v>
      </c>
      <c r="E12" s="3" t="n">
        <v>0.7433380084151473</v>
      </c>
      <c r="F12" s="3" t="n">
        <v>0.6210954802002613</v>
      </c>
      <c r="G12" s="3" t="n">
        <v>0.004882863227884369</v>
      </c>
      <c r="H12" s="3" t="n">
        <v>0.7397260273972602</v>
      </c>
      <c r="I12" s="3" t="n">
        <v>0.5937789761592226</v>
      </c>
      <c r="J12" s="3" t="n">
        <v>-0.03165314536507525</v>
      </c>
      <c r="K12" s="3" t="n">
        <v>0.7639060568603214</v>
      </c>
      <c r="L12" s="3" t="n">
        <v>0.6412156775330861</v>
      </c>
      <c r="M12" s="3" t="n">
        <v>0.1983840010826138</v>
      </c>
      <c r="N12" s="3" t="n">
        <v>0.6374468085106383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0.0008103546099290781</v>
      </c>
      <c r="C13" s="3" t="n">
        <v>0.005280508252302025</v>
      </c>
      <c r="D13" s="7" t="n">
        <v>1.880273364304251</v>
      </c>
      <c r="E13" s="3" t="n">
        <v>0.0002813464235624123</v>
      </c>
      <c r="F13" s="3" t="n">
        <v>0.00502628201819212</v>
      </c>
      <c r="G13" s="3" t="n">
        <v>-0.2144968541538972</v>
      </c>
      <c r="H13" s="3" t="n">
        <v>0.0003581735159817351</v>
      </c>
      <c r="I13" s="3" t="n">
        <v>0.004973330603578421</v>
      </c>
      <c r="J13" s="6" t="n">
        <v>-0.3514718566937697</v>
      </c>
      <c r="K13" s="3" t="n">
        <v>0.0005522867737948084</v>
      </c>
      <c r="L13" s="3" t="n">
        <v>0.005776157109649021</v>
      </c>
      <c r="M13" s="7" t="n">
        <v>2.06971125453595</v>
      </c>
      <c r="N13" s="3" t="n">
        <v>0.0001799148936170213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-0.04992727734077645</v>
      </c>
      <c r="C14" s="3" t="n">
        <v>0.01789791831355317</v>
      </c>
      <c r="D14" s="7" t="n">
        <v>-0.5491007504887968</v>
      </c>
      <c r="E14" s="3" t="n">
        <v>-0.1107282334022513</v>
      </c>
      <c r="F14" s="3" t="n">
        <v>0.05734910079855705</v>
      </c>
      <c r="G14" s="7" t="n">
        <v>-5.271846592388731</v>
      </c>
      <c r="H14" s="3" t="n">
        <v>0.02592046109510086</v>
      </c>
      <c r="I14" s="3" t="n">
        <v>0.126042675797427</v>
      </c>
      <c r="J14" s="6" t="n">
        <v>0.473037184175449</v>
      </c>
      <c r="K14" s="3" t="n">
        <v>0.01759661016949152</v>
      </c>
      <c r="L14" s="2" t="inlineStr">
        <is>
          <t>-</t>
        </is>
      </c>
      <c r="M14" s="7" t="n">
        <v>-0.9254588041431262</v>
      </c>
      <c r="N14" s="3" t="n">
        <v>0.2360655737704918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-0.05626634257935374</v>
      </c>
      <c r="C15" s="2" t="inlineStr">
        <is>
          <t>-</t>
        </is>
      </c>
      <c r="D15" s="7" t="n">
        <v>-0.5536047841837163</v>
      </c>
      <c r="E15" s="3" t="n">
        <v>-0.1260460251046025</v>
      </c>
      <c r="F15" s="2" t="inlineStr">
        <is>
          <t>-</t>
        </is>
      </c>
      <c r="G15" s="7" t="n">
        <v>-5.327040626730774</v>
      </c>
      <c r="H15" s="3" t="n">
        <v>0.02912984554060787</v>
      </c>
      <c r="I15" s="2" t="inlineStr">
        <is>
          <t>-</t>
        </is>
      </c>
      <c r="J15" s="6" t="n">
        <v>0.4248217769784176</v>
      </c>
      <c r="K15" s="3" t="n">
        <v>0.02044455384615385</v>
      </c>
      <c r="L15" s="2" t="inlineStr">
        <is>
          <t>-</t>
        </is>
      </c>
      <c r="M15" s="7" t="n">
        <v>-0.9312024537240537</v>
      </c>
      <c r="N15" s="3" t="n">
        <v>0.2971698113207547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0.02315234042553192</v>
      </c>
      <c r="C16" s="3" t="n">
        <v>0.04164345877365781</v>
      </c>
      <c r="D16" s="3" t="n">
        <v>0.1777864070123902</v>
      </c>
      <c r="E16" s="3" t="n">
        <v>0.01965750350631136</v>
      </c>
      <c r="F16" s="3" t="n">
        <v>0.03563397089220343</v>
      </c>
      <c r="G16" s="3" t="n">
        <v>-0.02427568099494828</v>
      </c>
      <c r="H16" s="3" t="n">
        <v>0.02014657534246575</v>
      </c>
      <c r="I16" s="3" t="n">
        <v>0.03398837361438871</v>
      </c>
      <c r="J16" s="3" t="n">
        <v>-0.1250916880731126</v>
      </c>
      <c r="K16" s="3" t="n">
        <v>0.02302707045735476</v>
      </c>
      <c r="L16" s="3" t="n">
        <v>0.04309188934582165</v>
      </c>
      <c r="M16" s="6" t="n">
        <v>0.3627612915722378</v>
      </c>
      <c r="N16" s="3" t="n">
        <v>0.01689736170212766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0.03205957446808511</v>
      </c>
      <c r="C17" s="3" t="n">
        <v>0.07595832183926127</v>
      </c>
      <c r="D17" s="6" t="n">
        <v>-0.4971793843942613</v>
      </c>
      <c r="E17" s="3" t="n">
        <v>0.06375946704067322</v>
      </c>
      <c r="F17" s="3" t="n">
        <v>0.07014001258556166</v>
      </c>
      <c r="G17" s="7" t="n">
        <v>1.844213175983003</v>
      </c>
      <c r="H17" s="3" t="n">
        <v>0.0224172602739726</v>
      </c>
      <c r="I17" s="3" t="n">
        <v>0.06531153853178616</v>
      </c>
      <c r="J17" s="7" t="n">
        <v>0.5938168298350281</v>
      </c>
      <c r="K17" s="3" t="n">
        <v>0.01406514215080346</v>
      </c>
      <c r="L17" s="3" t="n">
        <v>0.09838790534022497</v>
      </c>
      <c r="M17" s="6" t="n">
        <v>-0.4116365115456562</v>
      </c>
      <c r="N17" s="3" t="n">
        <v>0.02390553191489362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0.424113475177305</v>
      </c>
      <c r="C18" s="3" t="n">
        <v>0.204421172408286</v>
      </c>
      <c r="D18" s="3" t="n">
        <v>0.04997537431048072</v>
      </c>
      <c r="E18" s="3" t="n">
        <v>0.4039270687237027</v>
      </c>
      <c r="F18" s="3" t="n">
        <v>0.1729972139640596</v>
      </c>
      <c r="G18" s="7" t="n">
        <v>1.02889972592869</v>
      </c>
      <c r="H18" s="3" t="n">
        <v>0.1990867579908676</v>
      </c>
      <c r="I18" s="3" t="n">
        <v>0.1383201313400749</v>
      </c>
      <c r="J18" s="6" t="n">
        <v>0.3201736656935401</v>
      </c>
      <c r="K18" s="3" t="n">
        <v>0.1508034610630408</v>
      </c>
      <c r="L18" s="3" t="n">
        <v>0.1750346783719716</v>
      </c>
      <c r="M18" s="7" t="n">
        <v>0.7889897397101671</v>
      </c>
      <c r="N18" s="3" t="n">
        <v>0.08429531914893618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-0.05143248226950355</v>
      </c>
      <c r="C19" s="3" t="n">
        <v>-0.01368551367631843</v>
      </c>
      <c r="D19" s="3" t="n">
        <v>-0.1220352164507301</v>
      </c>
      <c r="E19" s="3" t="n">
        <v>-0.05858148667601683</v>
      </c>
      <c r="F19" s="3" t="n">
        <v>-0.009581865598525943</v>
      </c>
      <c r="G19" s="7" t="n">
        <v>4.739839823030183</v>
      </c>
      <c r="H19" s="3" t="n">
        <v>-0.01020611872146119</v>
      </c>
      <c r="I19" s="3" t="n">
        <v>0.0006612806231070663</v>
      </c>
      <c r="J19" s="7" t="n">
        <v>-1.893897242081901</v>
      </c>
      <c r="K19" s="3" t="n">
        <v>0.01141755253399258</v>
      </c>
      <c r="L19" s="3" t="n">
        <v>0.01066219620674192</v>
      </c>
      <c r="M19" s="7" t="n">
        <v>-2.967908265481617</v>
      </c>
      <c r="N19" s="3" t="n">
        <v>-0.005801872340425532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-0.1163402603672113</v>
      </c>
      <c r="C20" s="3" t="n">
        <v>0.07208086906177524</v>
      </c>
      <c r="D20" s="7" t="n">
        <v>-0.5833231787426236</v>
      </c>
      <c r="E20" s="3" t="n">
        <v>-0.2792098202538348</v>
      </c>
      <c r="F20" s="3" t="n">
        <v>0.1903870268041588</v>
      </c>
      <c r="G20" s="7" t="n">
        <v>-6.776294223482067</v>
      </c>
      <c r="H20" s="3" t="n">
        <v>0.04833718807445398</v>
      </c>
      <c r="I20" s="3" t="n">
        <v>0.3027567815582608</v>
      </c>
      <c r="J20" s="6" t="n">
        <v>0.2610238679739574</v>
      </c>
      <c r="K20" s="3" t="n">
        <v>0.03833169958322489</v>
      </c>
      <c r="L20" s="3" t="n">
        <v>0.1757098438490748</v>
      </c>
      <c r="M20" s="7" t="n">
        <v>-0.8751096914827144</v>
      </c>
      <c r="N20" s="3" t="n">
        <v>0.3069229313171213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1.012765957446808</v>
      </c>
      <c r="C21" s="3" t="n">
        <v>0.9955388334810009</v>
      </c>
      <c r="D21" s="3" t="n">
        <v>-0.07184816496198705</v>
      </c>
      <c r="E21" s="3" t="n">
        <v>1.091164095371669</v>
      </c>
      <c r="F21" s="3" t="n">
        <v>1.013122506154301</v>
      </c>
      <c r="G21" s="3" t="n">
        <v>-0.03174660905026086</v>
      </c>
      <c r="H21" s="3" t="n">
        <v>1.126940639269406</v>
      </c>
      <c r="I21" s="3" t="n">
        <v>0.9869884474854448</v>
      </c>
      <c r="J21" s="3" t="n">
        <v>-0.04233730945096582</v>
      </c>
      <c r="K21" s="3" t="n">
        <v>1.176761557478368</v>
      </c>
      <c r="L21" s="3" t="n">
        <v>0.9985151944632232</v>
      </c>
      <c r="M21" s="6" t="n">
        <v>0.3031996513073351</v>
      </c>
      <c r="N21" s="3" t="n">
        <v>0.9029787234042553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0.05749243697478992</v>
      </c>
      <c r="C22" s="3" t="n">
        <v>0.06554506231734285</v>
      </c>
      <c r="D22" s="7" t="n">
        <v>-1.221431267160329</v>
      </c>
      <c r="E22" s="3" t="n">
        <v>-0.2596401028277635</v>
      </c>
      <c r="F22" s="3" t="n">
        <v>0.02369081760892603</v>
      </c>
      <c r="G22" s="7" t="n">
        <v>-2.918538244847066</v>
      </c>
      <c r="H22" s="3" t="n">
        <v>0.1353322528363047</v>
      </c>
      <c r="I22" s="3" t="n">
        <v>0.1281143116997633</v>
      </c>
      <c r="J22" s="7" t="n">
        <v>1.042055082434042</v>
      </c>
      <c r="K22" s="3" t="n">
        <v>0.06627257707220829</v>
      </c>
      <c r="L22" s="3" t="n">
        <v>0.1094040706656223</v>
      </c>
      <c r="M22" s="7" t="n">
        <v>1.795833171913042</v>
      </c>
      <c r="N22" s="3" t="n">
        <v>0.02370405278039585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5.458762886597938</v>
      </c>
      <c r="C23" s="2" t="inlineStr">
        <is>
          <t>-</t>
        </is>
      </c>
      <c r="D23" s="3" t="n">
        <v>0.03807643019719601</v>
      </c>
      <c r="E23" s="3" t="n">
        <v>5.258536585365854</v>
      </c>
      <c r="F23" s="2" t="inlineStr">
        <is>
          <t>-</t>
        </is>
      </c>
      <c r="G23" s="3" t="n">
        <v>0.03534110036634883</v>
      </c>
      <c r="H23" s="3" t="n">
        <v>5.079037800687285</v>
      </c>
      <c r="I23" s="2" t="inlineStr">
        <is>
          <t>-</t>
        </is>
      </c>
      <c r="J23" s="6" t="n">
        <v>-0.343910484543736</v>
      </c>
      <c r="K23" s="3" t="n">
        <v>7.741379310344827</v>
      </c>
      <c r="L23" s="2" t="inlineStr">
        <is>
          <t>-</t>
        </is>
      </c>
      <c r="M23" s="7" t="n">
        <v>2.113483430221725</v>
      </c>
      <c r="N23" s="3" t="n">
        <v>2.486404531722055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0.2115958762886598</v>
      </c>
      <c r="C24" s="2" t="inlineStr">
        <is>
          <t>-</t>
        </is>
      </c>
      <c r="D24" s="7" t="n">
        <v>-1.214738389302848</v>
      </c>
      <c r="E24" s="3" t="n">
        <v>-0.9853658536585366</v>
      </c>
      <c r="F24" s="2" t="inlineStr">
        <is>
          <t>-</t>
        </is>
      </c>
      <c r="G24" s="7" t="n">
        <v>-2.717014750985833</v>
      </c>
      <c r="H24" s="3" t="n">
        <v>0.5738831615120275</v>
      </c>
      <c r="I24" s="2" t="inlineStr">
        <is>
          <t>-</t>
        </is>
      </c>
      <c r="J24" s="7" t="n">
        <v>0.582711935888238</v>
      </c>
      <c r="K24" s="3" t="n">
        <v>0.3625948275862069</v>
      </c>
      <c r="L24" s="2" t="inlineStr">
        <is>
          <t>-</t>
        </is>
      </c>
      <c r="M24" s="7" t="n">
        <v>3.772122780558032</v>
      </c>
      <c r="N24" s="3" t="n">
        <v>0.07598187311178248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0.1857447963800905</v>
      </c>
      <c r="C25" s="3" t="n">
        <v>0.1900244702720955</v>
      </c>
      <c r="D25" s="7" t="n">
        <v>-1.204135370279109</v>
      </c>
      <c r="E25" s="3" t="n">
        <v>-0.9099099099099099</v>
      </c>
      <c r="F25" s="3" t="n">
        <v>0.1055496728422281</v>
      </c>
      <c r="G25" s="7" t="n">
        <v>-2.667260074445703</v>
      </c>
      <c r="H25" s="3" t="n">
        <v>0.5457516339869281</v>
      </c>
      <c r="I25" s="3" t="n">
        <v>0.3661212843989883</v>
      </c>
      <c r="J25" s="7" t="n">
        <v>0.6435305937807205</v>
      </c>
      <c r="K25" s="3" t="n">
        <v>0.3320605263157895</v>
      </c>
      <c r="L25" s="3" t="n">
        <v>0.342324284097972</v>
      </c>
      <c r="M25" s="7" t="n">
        <v>3.436275818771581</v>
      </c>
      <c r="N25" s="3" t="n">
        <v>0.07485119047619047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0.05822638297872341</v>
      </c>
      <c r="C26" s="3" t="n">
        <v>0.07086275299076721</v>
      </c>
      <c r="D26" s="7" t="n">
        <v>-1.205521836949652</v>
      </c>
      <c r="E26" s="3" t="n">
        <v>-0.2833099579242637</v>
      </c>
      <c r="F26" s="3" t="n">
        <v>0.03966599704247276</v>
      </c>
      <c r="G26" s="7" t="n">
        <v>-2.857631161239932</v>
      </c>
      <c r="H26" s="3" t="n">
        <v>0.1525114155251142</v>
      </c>
      <c r="I26" s="3" t="n">
        <v>0.1348118192395635</v>
      </c>
      <c r="J26" s="7" t="n">
        <v>0.9555999644931156</v>
      </c>
      <c r="K26" s="3" t="n">
        <v>0.07798702101359703</v>
      </c>
      <c r="L26" s="3" t="n">
        <v>0.1222516297970847</v>
      </c>
      <c r="M26" s="7" t="n">
        <v>2.643528814750556</v>
      </c>
      <c r="N26" s="3" t="n">
        <v>0.02140425531914894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5.320754716981132</v>
      </c>
      <c r="C31" s="3" t="n">
        <v>8.258656208982176</v>
      </c>
      <c r="D31" s="3" t="n">
        <v>-0.1791262007462487</v>
      </c>
      <c r="E31" s="3" t="n">
        <v>6.481818181818181</v>
      </c>
      <c r="F31" s="3" t="n">
        <v>10.48061030542432</v>
      </c>
      <c r="G31" s="3" t="n">
        <v>-0.2067911996679121</v>
      </c>
      <c r="H31" s="3" t="n">
        <v>8.171641791044776</v>
      </c>
      <c r="I31" s="2" t="inlineStr">
        <is>
          <t>-</t>
        </is>
      </c>
      <c r="J31" s="7" t="n">
        <v>1.383816393926536</v>
      </c>
      <c r="K31" s="3" t="n">
        <v>3.427966101694915</v>
      </c>
      <c r="L31" s="2" t="inlineStr">
        <is>
          <t>-</t>
        </is>
      </c>
      <c r="M31" s="6" t="n">
        <v>-0.3537919221060223</v>
      </c>
      <c r="N31" s="3" t="n">
        <v>5.304740406320541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67.65957446808511</v>
      </c>
      <c r="C32" s="2" t="n">
        <v>93.46055579223513</v>
      </c>
      <c r="D32" s="3" t="n">
        <v>0.2182140554480979</v>
      </c>
      <c r="E32" s="2" t="n">
        <v>55.53997194950912</v>
      </c>
      <c r="F32" s="2" t="n">
        <v>77.02698510750965</v>
      </c>
      <c r="G32" s="6" t="n">
        <v>0.2607020996001758</v>
      </c>
      <c r="H32" s="2" t="n">
        <v>44.05479452054795</v>
      </c>
      <c r="I32" s="2" t="inlineStr">
        <is>
          <t>-</t>
        </is>
      </c>
      <c r="J32" s="7" t="n">
        <v>-0.5805046049067409</v>
      </c>
      <c r="K32" s="2" t="n">
        <v>105.0185414091471</v>
      </c>
      <c r="L32" s="2" t="inlineStr">
        <is>
          <t>-</t>
        </is>
      </c>
      <c r="M32" s="7" t="n">
        <v>0.5474891667387488</v>
      </c>
      <c r="N32" s="2" t="n">
        <v>67.86382978723405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2.501510574018127</v>
      </c>
      <c r="C33" s="2" t="inlineStr">
        <is>
          <t>-</t>
        </is>
      </c>
      <c r="D33" s="3" t="n">
        <v>-0.02789721335206061</v>
      </c>
      <c r="E33" s="3" t="n">
        <v>2.573298429319372</v>
      </c>
      <c r="F33" s="2" t="inlineStr">
        <is>
          <t>-</t>
        </is>
      </c>
      <c r="G33" s="3" t="n">
        <v>-0.09485017476726529</v>
      </c>
      <c r="H33" s="3" t="n">
        <v>2.842953020134228</v>
      </c>
      <c r="I33" s="2" t="inlineStr">
        <is>
          <t>-</t>
        </is>
      </c>
      <c r="J33" s="6" t="n">
        <v>0.2762815575886323</v>
      </c>
      <c r="K33" s="3" t="n">
        <v>2.22752808988764</v>
      </c>
      <c r="L33" s="2" t="inlineStr">
        <is>
          <t>-</t>
        </is>
      </c>
      <c r="M33" s="6" t="n">
        <v>-0.3741939156011175</v>
      </c>
      <c r="N33" s="3" t="n">
        <v>3.559454191033138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143.9130434782609</v>
      </c>
      <c r="C34" s="2" t="inlineStr">
        <is>
          <t>-</t>
        </is>
      </c>
      <c r="D34" s="3" t="n">
        <v>0.02869780205883099</v>
      </c>
      <c r="E34" s="2" t="n">
        <v>139.8982706002035</v>
      </c>
      <c r="F34" s="2" t="inlineStr">
        <is>
          <t>-</t>
        </is>
      </c>
      <c r="G34" s="3" t="n">
        <v>0.1047894747622332</v>
      </c>
      <c r="H34" s="2" t="n">
        <v>126.628895184136</v>
      </c>
      <c r="I34" s="2" t="inlineStr">
        <is>
          <t>-</t>
        </is>
      </c>
      <c r="J34" s="3" t="n">
        <v>-0.2164738305163871</v>
      </c>
      <c r="K34" s="2" t="n">
        <v>161.6141235813367</v>
      </c>
      <c r="L34" s="2" t="inlineStr">
        <is>
          <t>-</t>
        </is>
      </c>
      <c r="M34" s="7" t="n">
        <v>0.5979390819770464</v>
      </c>
      <c r="N34" s="2" t="n">
        <v>101.1391018619934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0.4527938342967245</v>
      </c>
      <c r="C35" s="2" t="inlineStr">
        <is>
          <t>-</t>
        </is>
      </c>
      <c r="D35" s="3" t="n">
        <v>0.1443681478298703</v>
      </c>
      <c r="E35" s="3" t="n">
        <v>0.3956714761376249</v>
      </c>
      <c r="F35" s="2" t="inlineStr">
        <is>
          <t>-</t>
        </is>
      </c>
      <c r="G35" s="6" t="n">
        <v>-0.2926694844389034</v>
      </c>
      <c r="H35" s="3" t="n">
        <v>0.5593869731800766</v>
      </c>
      <c r="I35" s="2" t="inlineStr">
        <is>
          <t>-</t>
        </is>
      </c>
      <c r="J35" s="3" t="n">
        <v>0.184116429630261</v>
      </c>
      <c r="K35" s="3" t="n">
        <v>0.4724087591240876</v>
      </c>
      <c r="L35" s="2" t="inlineStr">
        <is>
          <t>-</t>
        </is>
      </c>
      <c r="M35" s="7" t="n">
        <v>-0.5985530672464667</v>
      </c>
      <c r="N35" s="3" t="n">
        <v>1.176765147721582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795.063829787234</v>
      </c>
      <c r="C36" s="2" t="inlineStr">
        <is>
          <t>-</t>
        </is>
      </c>
      <c r="D36" s="3" t="n">
        <v>-0.1261553356790328</v>
      </c>
      <c r="E36" s="2" t="n">
        <v>909.8457223001402</v>
      </c>
      <c r="F36" s="2" t="inlineStr">
        <is>
          <t>-</t>
        </is>
      </c>
      <c r="G36" s="6" t="n">
        <v>0.4137662351619888</v>
      </c>
      <c r="H36" s="2" t="n">
        <v>643.5616438356165</v>
      </c>
      <c r="I36" s="2" t="inlineStr">
        <is>
          <t>-</t>
        </is>
      </c>
      <c r="J36" s="3" t="n">
        <v>-0.1554884511548845</v>
      </c>
      <c r="K36" s="2" t="n">
        <v>762.0519159456119</v>
      </c>
      <c r="L36" s="2" t="inlineStr">
        <is>
          <t>-</t>
        </is>
      </c>
      <c r="M36" s="7" t="n">
        <v>1.490989265109035</v>
      </c>
      <c r="N36" s="2" t="n">
        <v>305.9234042553192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0.3577772139051003</v>
      </c>
      <c r="C37" s="3" t="n">
        <v>0.3839695420396931</v>
      </c>
      <c r="D37" s="3" t="n">
        <v>0.0921488163596786</v>
      </c>
      <c r="E37" s="3" t="n">
        <v>0.3275901677004365</v>
      </c>
      <c r="F37" s="3" t="n">
        <v>0.4747146225332603</v>
      </c>
      <c r="G37" s="6" t="n">
        <v>-0.3252240883576855</v>
      </c>
      <c r="H37" s="3" t="n">
        <v>0.4854799379295057</v>
      </c>
      <c r="I37" s="3" t="n">
        <v>0.6878806110788409</v>
      </c>
      <c r="J37" s="3" t="n">
        <v>0.1329865547724435</v>
      </c>
      <c r="K37" s="3" t="n">
        <v>0.4284957627118644</v>
      </c>
      <c r="L37" s="2" t="inlineStr">
        <is>
          <t>-</t>
        </is>
      </c>
      <c r="M37" s="7" t="n">
        <v>-0.6107070411107104</v>
      </c>
      <c r="N37" s="3" t="n">
        <v>1.100702576112412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1006.212765957447</v>
      </c>
      <c r="C38" s="2" t="n">
        <v>1330.647784721128</v>
      </c>
      <c r="D38" s="3" t="n">
        <v>-0.08437386460466666</v>
      </c>
      <c r="E38" s="2" t="n">
        <v>1098.934081346424</v>
      </c>
      <c r="F38" s="2" t="n">
        <v>1022.07726047851</v>
      </c>
      <c r="G38" s="6" t="n">
        <v>0.4819734711130007</v>
      </c>
      <c r="H38" s="2" t="n">
        <v>741.5342465753424</v>
      </c>
      <c r="I38" s="2" t="n">
        <v>734.3810025477734</v>
      </c>
      <c r="J38" s="3" t="n">
        <v>-0.1173769928798081</v>
      </c>
      <c r="K38" s="2" t="n">
        <v>840.1483312731767</v>
      </c>
      <c r="L38" s="2" t="inlineStr">
        <is>
          <t>-</t>
        </is>
      </c>
      <c r="M38" s="7" t="n">
        <v>1.568759534858138</v>
      </c>
      <c r="N38" s="2" t="n">
        <v>327.0638297872341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1.13</v>
      </c>
      <c r="C44" s="3" t="n">
        <v>1.430235762279873</v>
      </c>
      <c r="D44" s="3" t="n">
        <v>0.005811881188118343</v>
      </c>
      <c r="E44" s="3" t="n">
        <v>1.123470522803115</v>
      </c>
      <c r="F44" s="3" t="n">
        <v>1.439806196552025</v>
      </c>
      <c r="G44" s="3" t="n">
        <v>-0.02388566235665953</v>
      </c>
      <c r="H44" s="3" t="n">
        <v>1.150962012826838</v>
      </c>
      <c r="I44" s="3" t="n">
        <v>1.521589106167357</v>
      </c>
      <c r="J44" s="3" t="n">
        <v>0.05055669490346846</v>
      </c>
      <c r="K44" s="3" t="n">
        <v>1.095573440643863</v>
      </c>
      <c r="L44" s="3" t="n">
        <v>1.594831863235764</v>
      </c>
      <c r="M44" s="3" t="n">
        <v>-0.1347849298544711</v>
      </c>
      <c r="N44" s="3" t="n">
        <v>1.266244057052298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-0.1395485106382979</v>
      </c>
      <c r="C45" s="3" t="n">
        <v>0.02688584613624872</v>
      </c>
      <c r="D45" s="7" t="n">
        <v>-0.5871448627174009</v>
      </c>
      <c r="E45" s="3" t="n">
        <v>-0.3380084151472651</v>
      </c>
      <c r="F45" s="3" t="n">
        <v>0.1138732182683943</v>
      </c>
      <c r="G45" s="7" t="n">
        <v>-7.330763322584571</v>
      </c>
      <c r="H45" s="3" t="n">
        <v>0.05339141552511415</v>
      </c>
      <c r="I45" s="3" t="n">
        <v>0.184348992493148</v>
      </c>
      <c r="J45" s="6" t="n">
        <v>0.3001365090967947</v>
      </c>
      <c r="K45" s="3" t="n">
        <v>0.04106600741656365</v>
      </c>
      <c r="L45" s="3" t="n">
        <v>0.05866938835033895</v>
      </c>
      <c r="M45" s="7" t="n">
        <v>-0.8085215924029274</v>
      </c>
      <c r="N45" s="3" t="n">
        <v>0.214468085106383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0.3577772139051003</v>
      </c>
      <c r="C46" s="3" t="n">
        <v>0.3839695420396931</v>
      </c>
      <c r="D46" s="3" t="n">
        <v>0.0921488163596786</v>
      </c>
      <c r="E46" s="3" t="n">
        <v>0.3275901677004365</v>
      </c>
      <c r="F46" s="3" t="n">
        <v>0.4747146225332603</v>
      </c>
      <c r="G46" s="6" t="n">
        <v>-0.3252240883576855</v>
      </c>
      <c r="H46" s="3" t="n">
        <v>0.4854799379295057</v>
      </c>
      <c r="I46" s="3" t="n">
        <v>0.6878806110788409</v>
      </c>
      <c r="J46" s="3" t="n">
        <v>0.1329865547724435</v>
      </c>
      <c r="K46" s="3" t="n">
        <v>0.4284957627118644</v>
      </c>
      <c r="L46" s="2" t="inlineStr">
        <is>
          <t>-</t>
        </is>
      </c>
      <c r="M46" s="7" t="n">
        <v>-0.6107070411107104</v>
      </c>
      <c r="N46" s="3" t="n">
        <v>1.100702576112412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-0.05641782339507739</v>
      </c>
      <c r="C47" s="3" t="n">
        <v>0.0204064453294818</v>
      </c>
      <c r="D47" s="7" t="n">
        <v>-0.5464801776228259</v>
      </c>
      <c r="E47" s="3" t="n">
        <v>-0.1243999062694926</v>
      </c>
      <c r="F47" s="3" t="n">
        <v>0.07644856394226769</v>
      </c>
      <c r="G47" s="7" t="n">
        <v>-5.169810707043489</v>
      </c>
      <c r="H47" s="3" t="n">
        <v>0.02983346607541703</v>
      </c>
      <c r="I47" s="3" t="n">
        <v>0.1725875497223893</v>
      </c>
      <c r="J47" s="7" t="n">
        <v>0.547509075677271</v>
      </c>
      <c r="K47" s="3" t="n">
        <v>0.01927837874705862</v>
      </c>
      <c r="L47" s="2" t="inlineStr">
        <is>
          <t>-</t>
        </is>
      </c>
      <c r="M47" s="7" t="n">
        <v>-0.9355058339979633</v>
      </c>
      <c r="N47" s="3" t="n">
        <v>0.2989166298615261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0.2115958762886598</v>
      </c>
      <c r="C63" s="2" t="inlineStr">
        <is>
          <t>-</t>
        </is>
      </c>
      <c r="D63" s="7" t="n">
        <v>-1.214738389302848</v>
      </c>
      <c r="E63" s="3" t="n">
        <v>-0.9853658536585366</v>
      </c>
      <c r="F63" s="2" t="inlineStr">
        <is>
          <t>-</t>
        </is>
      </c>
      <c r="G63" s="7" t="n">
        <v>-2.717014750985833</v>
      </c>
      <c r="H63" s="3" t="n">
        <v>0.5738831615120275</v>
      </c>
      <c r="I63" s="2" t="inlineStr">
        <is>
          <t>-</t>
        </is>
      </c>
      <c r="J63" s="7" t="n">
        <v>0.582711935888238</v>
      </c>
      <c r="K63" s="3" t="n">
        <v>0.3625948275862069</v>
      </c>
      <c r="L63" s="2" t="inlineStr">
        <is>
          <t>-</t>
        </is>
      </c>
      <c r="M63" s="7" t="n">
        <v>3.772122780558032</v>
      </c>
      <c r="N63" s="3" t="n">
        <v>0.07598187311178248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0.1857447963800905</v>
      </c>
      <c r="C64" s="3" t="n">
        <v>0.1900244702720955</v>
      </c>
      <c r="D64" s="7" t="n">
        <v>-1.204135370279109</v>
      </c>
      <c r="E64" s="3" t="n">
        <v>-0.9099099099099099</v>
      </c>
      <c r="F64" s="3" t="n">
        <v>0.1055496728422281</v>
      </c>
      <c r="G64" s="7" t="n">
        <v>-2.667260074445703</v>
      </c>
      <c r="H64" s="3" t="n">
        <v>0.5457516339869281</v>
      </c>
      <c r="I64" s="3" t="n">
        <v>0.3661212843989883</v>
      </c>
      <c r="J64" s="7" t="n">
        <v>0.6435305937807205</v>
      </c>
      <c r="K64" s="3" t="n">
        <v>0.3320605263157895</v>
      </c>
      <c r="L64" s="3" t="n">
        <v>0.342324284097972</v>
      </c>
      <c r="M64" s="7" t="n">
        <v>3.436275818771581</v>
      </c>
      <c r="N64" s="3" t="n">
        <v>0.07485119047619047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0.05822638297872341</v>
      </c>
      <c r="C67" s="3" t="n">
        <v>0.07086275299076721</v>
      </c>
      <c r="D67" s="7" t="n">
        <v>-1.205521836949652</v>
      </c>
      <c r="E67" s="3" t="n">
        <v>-0.2833099579242637</v>
      </c>
      <c r="F67" s="3" t="n">
        <v>0.03966599704247276</v>
      </c>
      <c r="G67" s="7" t="n">
        <v>-2.857631161239932</v>
      </c>
      <c r="H67" s="3" t="n">
        <v>0.1525114155251142</v>
      </c>
      <c r="I67" s="3" t="n">
        <v>0.1348118192395635</v>
      </c>
      <c r="J67" s="7" t="n">
        <v>0.9555999644931156</v>
      </c>
      <c r="K67" s="3" t="n">
        <v>0.07798702101359703</v>
      </c>
      <c r="L67" s="3" t="n">
        <v>0.1222516297970847</v>
      </c>
      <c r="M67" s="7" t="n">
        <v>2.643528814750556</v>
      </c>
      <c r="N67" s="3" t="n">
        <v>0.02140425531914894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0.02136887038001041</v>
      </c>
      <c r="C69" s="3" t="n">
        <v>0.02573298968751329</v>
      </c>
      <c r="D69" s="7" t="n">
        <v>-1.213688703800104</v>
      </c>
      <c r="E69" s="3" t="n">
        <v>-0.1</v>
      </c>
      <c r="F69" s="3" t="n">
        <v>0.01493718772121413</v>
      </c>
      <c r="G69" s="7" t="n">
        <v>-2.397005988023952</v>
      </c>
      <c r="H69" s="3" t="n">
        <v>0.07158165452207459</v>
      </c>
      <c r="I69" s="3" t="n">
        <v>0.06541196132109582</v>
      </c>
      <c r="J69" s="7" t="n">
        <v>1.471091090702843</v>
      </c>
      <c r="K69" s="3" t="n">
        <v>0.02896763085399449</v>
      </c>
      <c r="L69" s="3" t="n">
        <v>0.05456493828562634</v>
      </c>
      <c r="M69" s="7" t="n">
        <v>0.8405675588343224</v>
      </c>
      <c r="N69" s="3" t="n">
        <v>0.01573842302878598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0.0008103546099290781</v>
      </c>
      <c r="C76" s="3" t="n">
        <v>0.005280508252302025</v>
      </c>
      <c r="D76" s="7" t="n">
        <v>1.880273364304251</v>
      </c>
      <c r="E76" s="3" t="n">
        <v>0.0002813464235624123</v>
      </c>
      <c r="F76" s="3" t="n">
        <v>0.00502628201819212</v>
      </c>
      <c r="G76" s="3" t="n">
        <v>-0.2144968541538972</v>
      </c>
      <c r="H76" s="3" t="n">
        <v>0.0003581735159817351</v>
      </c>
      <c r="I76" s="3" t="n">
        <v>0.004973330603578421</v>
      </c>
      <c r="J76" s="6" t="n">
        <v>-0.3514718566937697</v>
      </c>
      <c r="K76" s="3" t="n">
        <v>0.0005522867737948084</v>
      </c>
      <c r="L76" s="3" t="n">
        <v>0.005776157109649021</v>
      </c>
      <c r="M76" s="7" t="n">
        <v>2.06971125453595</v>
      </c>
      <c r="N76" s="3" t="n">
        <v>0.0001799148936170213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-0.02262989503620409</v>
      </c>
      <c r="C77" s="2" t="inlineStr">
        <is>
          <t>-</t>
        </is>
      </c>
      <c r="D77" s="7" t="n">
        <v>-2.550903321455146</v>
      </c>
      <c r="E77" s="3" t="n">
        <v>0.01459142857142857</v>
      </c>
      <c r="F77" s="2" t="inlineStr">
        <is>
          <t>-</t>
        </is>
      </c>
      <c r="G77" s="7" t="n">
        <v>-1.116245129675925</v>
      </c>
      <c r="H77" s="3" t="n">
        <v>-0.1255229239462108</v>
      </c>
      <c r="I77" s="2" t="inlineStr">
        <is>
          <t>-</t>
        </is>
      </c>
      <c r="J77" s="3" t="n">
        <v>-0.00048642557553225</v>
      </c>
      <c r="K77" s="3" t="n">
        <v>-0.1255840112211467</v>
      </c>
      <c r="L77" s="2" t="inlineStr">
        <is>
          <t>-</t>
        </is>
      </c>
      <c r="M77" s="7" t="n">
        <v>-2.493554198434265</v>
      </c>
      <c r="N77" s="3" t="n">
        <v>0.08408399999999999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70500</v>
      </c>
      <c r="C2" s="2" t="n">
        <v>71300</v>
      </c>
      <c r="D2" s="2" t="n">
        <v>109500</v>
      </c>
      <c r="E2" s="2" t="n">
        <v>80900</v>
      </c>
      <c r="F2" s="2" t="n">
        <v>117500</v>
      </c>
      <c r="G2" s="2" t="n">
        <v>89940</v>
      </c>
    </row>
    <row r="3">
      <c r="A3" t="inlineStr">
        <is>
          <t>二、营业总成本(万元)</t>
        </is>
      </c>
      <c r="B3" s="2" t="n">
        <v>82800</v>
      </c>
      <c r="C3" s="2" t="n">
        <v>98300</v>
      </c>
      <c r="D3" s="2" t="n">
        <v>105900</v>
      </c>
      <c r="E3" s="2" t="n">
        <v>79300</v>
      </c>
      <c r="F3" s="2" t="n">
        <v>91300</v>
      </c>
      <c r="G3" s="2" t="n">
        <v>91520</v>
      </c>
    </row>
    <row r="4">
      <c r="A4" t="inlineStr">
        <is>
          <t>营业税金及附加(万元)</t>
        </is>
      </c>
      <c r="B4" s="2" t="n">
        <v>57.13</v>
      </c>
      <c r="C4" s="2" t="n">
        <v>20.06</v>
      </c>
      <c r="D4" s="2" t="n">
        <v>39.22</v>
      </c>
      <c r="E4" s="2" t="n">
        <v>44.68</v>
      </c>
      <c r="F4" s="2" t="n">
        <v>21.14</v>
      </c>
      <c r="G4" s="2" t="n">
        <v>36.44600000000001</v>
      </c>
    </row>
    <row r="5">
      <c r="A5" t="inlineStr">
        <is>
          <t>销售费用(万元)</t>
        </is>
      </c>
      <c r="B5" s="2" t="n">
        <v>1632.24</v>
      </c>
      <c r="C5" s="2" t="n">
        <v>1401.58</v>
      </c>
      <c r="D5" s="2" t="n">
        <v>2206.05</v>
      </c>
      <c r="E5" s="2" t="n">
        <v>1862.89</v>
      </c>
      <c r="F5" s="2" t="n">
        <v>1985.44</v>
      </c>
      <c r="G5" s="2" t="n">
        <v>1817.64</v>
      </c>
    </row>
    <row r="6">
      <c r="A6" t="inlineStr">
        <is>
          <t>管理费用(万元)</t>
        </is>
      </c>
      <c r="B6" s="2" t="n">
        <v>2260.2</v>
      </c>
      <c r="C6" s="2" t="n">
        <v>4546.05</v>
      </c>
      <c r="D6" s="2" t="n">
        <v>2454.69</v>
      </c>
      <c r="E6" s="2" t="n">
        <v>1137.87</v>
      </c>
      <c r="F6" s="2" t="n">
        <v>2808.9</v>
      </c>
      <c r="G6" s="2" t="n">
        <v>2641.542</v>
      </c>
    </row>
    <row r="7">
      <c r="A7" t="inlineStr">
        <is>
          <t>研发费用(万元)</t>
        </is>
      </c>
      <c r="B7" s="2" t="n">
        <v>29900</v>
      </c>
      <c r="C7" s="2" t="n">
        <v>28800</v>
      </c>
      <c r="D7" s="2" t="n">
        <v>21800</v>
      </c>
      <c r="E7" s="2" t="n">
        <v>12200</v>
      </c>
      <c r="F7" s="2" t="n">
        <v>9904.700000000001</v>
      </c>
      <c r="G7" s="2" t="n">
        <v>20520.94</v>
      </c>
    </row>
    <row r="8">
      <c r="A8" t="inlineStr">
        <is>
          <t>毛利润=营业收入-营业成本-管销研费用-营业税金及附加</t>
        </is>
      </c>
      <c r="B8" s="2" t="n">
        <v>-46149.57</v>
      </c>
      <c r="C8" s="2" t="n">
        <v>-61767.69</v>
      </c>
      <c r="D8" s="2" t="n">
        <v>-22899.96</v>
      </c>
      <c r="E8" s="2" t="n">
        <v>-13645.44</v>
      </c>
      <c r="F8" s="2" t="n">
        <v>11479.82</v>
      </c>
      <c r="G8" s="2" t="n">
        <v>-26596.568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1.174468085106383</v>
      </c>
      <c r="C11" s="3" t="n">
        <v>1.378681626928471</v>
      </c>
      <c r="D11" s="3" t="n">
        <v>0.9671232876712329</v>
      </c>
      <c r="E11" s="3" t="n">
        <v>0.9802224969097652</v>
      </c>
      <c r="F11" s="3" t="n">
        <v>0.7770212765957447</v>
      </c>
      <c r="G11" s="3" t="n">
        <v>1.055503354642319</v>
      </c>
    </row>
    <row r="12">
      <c r="A12" t="inlineStr">
        <is>
          <t>销售费用/收入</t>
        </is>
      </c>
      <c r="B12" s="3" t="n">
        <v>0.02315234042553192</v>
      </c>
      <c r="C12" s="3" t="n">
        <v>0.01965750350631136</v>
      </c>
      <c r="D12" s="3" t="n">
        <v>0.02014657534246575</v>
      </c>
      <c r="E12" s="3" t="n">
        <v>0.02302707045735476</v>
      </c>
      <c r="F12" s="3" t="n">
        <v>0.01689736170212766</v>
      </c>
      <c r="G12" s="5" t="n">
        <v>0.02057617028675829</v>
      </c>
    </row>
    <row r="13">
      <c r="A13" t="inlineStr">
        <is>
          <t>管理费用/收入</t>
        </is>
      </c>
      <c r="B13" s="3" t="n">
        <v>0.03205957446808511</v>
      </c>
      <c r="C13" s="3" t="n">
        <v>0.06375946704067322</v>
      </c>
      <c r="D13" s="3" t="n">
        <v>0.0224172602739726</v>
      </c>
      <c r="E13" s="3" t="n">
        <v>0.01406514215080346</v>
      </c>
      <c r="F13" s="3" t="n">
        <v>0.02390553191489362</v>
      </c>
      <c r="G13" s="5" t="n">
        <v>0.0312413951696856</v>
      </c>
    </row>
    <row r="14">
      <c r="A14" t="inlineStr">
        <is>
          <t>研发费用/收入</t>
        </is>
      </c>
      <c r="B14" s="3" t="n">
        <v>0.424113475177305</v>
      </c>
      <c r="C14" s="3" t="n">
        <v>0.4039270687237027</v>
      </c>
      <c r="D14" s="3" t="n">
        <v>0.1990867579908676</v>
      </c>
      <c r="E14" s="3" t="n">
        <v>0.1508034610630408</v>
      </c>
      <c r="F14" s="3" t="n">
        <v>0.08429531914893618</v>
      </c>
      <c r="G14" s="5" t="n">
        <v>0.2524452164207704</v>
      </c>
    </row>
    <row r="15">
      <c r="A15" t="inlineStr">
        <is>
          <t>毛利润率=营业利润/收入</t>
        </is>
      </c>
      <c r="B15" s="3" t="n">
        <v>-0.6546038297872341</v>
      </c>
      <c r="C15" s="3" t="n">
        <v>-0.8663070126227209</v>
      </c>
      <c r="D15" s="3" t="n">
        <v>-0.2091320547945205</v>
      </c>
      <c r="E15" s="3" t="n">
        <v>-0.168670457354759</v>
      </c>
      <c r="F15" s="3" t="n">
        <v>0.09770059574468085</v>
      </c>
      <c r="G15" s="5" t="n">
        <v>-0.3602025517629107</v>
      </c>
    </row>
    <row r="16">
      <c r="A16" t="inlineStr">
        <is>
          <t>所得税/利润总额</t>
        </is>
      </c>
      <c r="B16" s="3" t="n">
        <v>-0.02262989503620409</v>
      </c>
      <c r="C16" s="3" t="n">
        <v>0.01459142857142857</v>
      </c>
      <c r="D16" s="3" t="n">
        <v>-0.1255229239462108</v>
      </c>
      <c r="E16" s="3" t="n">
        <v>-0.1255840112211467</v>
      </c>
      <c r="F16" s="3" t="n">
        <v>0.08408399999999999</v>
      </c>
      <c r="G16" s="5" t="n">
        <v>-0.0350122803264266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2024-10-19T16:09:21Z</dcterms:created>
  <dcterms:modified xmlns:dcterms="http://purl.org/dc/terms/" xmlns:xsi="http://www.w3.org/2001/XMLSchema-instance" xsi:type="dcterms:W3CDTF">2024-10-19T18:42:57Z</dcterms:modified>
</cp:coreProperties>
</file>