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和林微纳资产负债表" sheetId="1" state="visible" r:id="rId1"/>
    <sheet xmlns:r="http://schemas.openxmlformats.org/officeDocument/2006/relationships" name="和林微纳利润表" sheetId="2" state="visible" r:id="rId2"/>
    <sheet xmlns:r="http://schemas.openxmlformats.org/officeDocument/2006/relationships" name="和林微纳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122500.00</t>
        </is>
      </c>
      <c r="C3" s="5" t="n">
        <v>-0.02623211446740858</v>
      </c>
      <c r="D3" t="inlineStr">
        <is>
          <t>125800.00</t>
        </is>
      </c>
      <c r="E3" s="8" t="n">
        <v>1.203152364273205</v>
      </c>
      <c r="F3" t="inlineStr">
        <is>
          <t>57100.00</t>
        </is>
      </c>
      <c r="G3" s="8" t="n">
        <v>2.524691358024691</v>
      </c>
      <c r="H3" t="inlineStr">
        <is>
          <t>16200.00</t>
        </is>
      </c>
      <c r="I3" s="8" t="n">
        <v>0.6039603960396039</v>
      </c>
      <c r="J3" t="inlineStr">
        <is>
          <t>10100.00</t>
        </is>
      </c>
      <c r="K3" s="9" t="n">
        <v>0.3671446709783612</v>
      </c>
      <c r="L3" t="inlineStr">
        <is>
          <t>7387.66</t>
        </is>
      </c>
      <c r="M3" t="inlineStr">
        <is>
          <t>4677.57</t>
        </is>
      </c>
    </row>
    <row r="4">
      <c r="A4" t="inlineStr">
        <is>
          <t>*资产合计</t>
        </is>
      </c>
      <c r="B4" t="inlineStr">
        <is>
          <t>137800.00</t>
        </is>
      </c>
      <c r="C4" s="5" t="n">
        <v>0.02835820895522388</v>
      </c>
      <c r="D4" t="inlineStr">
        <is>
          <t>134000.00</t>
        </is>
      </c>
      <c r="E4" s="8" t="n">
        <v>0.9280575539568345</v>
      </c>
      <c r="F4" t="inlineStr">
        <is>
          <t>69500.00</t>
        </is>
      </c>
      <c r="G4" s="8" t="n">
        <v>2.021739130434783</v>
      </c>
      <c r="H4" t="inlineStr">
        <is>
          <t>23000.00</t>
        </is>
      </c>
      <c r="I4" s="9" t="n">
        <v>0.4743589743589743</v>
      </c>
      <c r="J4" t="inlineStr">
        <is>
          <t>15600.00</t>
        </is>
      </c>
      <c r="K4" s="9" t="n">
        <v>0.4311926605504587</v>
      </c>
      <c r="L4" t="inlineStr">
        <is>
          <t>10900.00</t>
        </is>
      </c>
      <c r="M4" t="inlineStr">
        <is>
          <t>7803.72</t>
        </is>
      </c>
    </row>
    <row r="5">
      <c r="A5" t="inlineStr">
        <is>
          <t>*负债合计</t>
        </is>
      </c>
      <c r="B5" t="inlineStr">
        <is>
          <t>15400.00</t>
        </is>
      </c>
      <c r="C5" s="8" t="n">
        <v>0.8702916319023173</v>
      </c>
      <c r="D5" t="inlineStr">
        <is>
          <t>8234.01</t>
        </is>
      </c>
      <c r="E5" s="9" t="n">
        <v>-0.335966935483871</v>
      </c>
      <c r="F5" t="inlineStr">
        <is>
          <t>12400.00</t>
        </is>
      </c>
      <c r="G5" s="8" t="n">
        <v>0.8337824128435756</v>
      </c>
      <c r="H5" t="inlineStr">
        <is>
          <t>6761.98</t>
        </is>
      </c>
      <c r="I5" s="5" t="n">
        <v>0.2174074294119447</v>
      </c>
      <c r="J5" t="inlineStr">
        <is>
          <t>5554.41</t>
        </is>
      </c>
      <c r="K5" s="8" t="n">
        <v>0.5952192905617893</v>
      </c>
      <c r="L5" t="inlineStr">
        <is>
          <t>3481.91</t>
        </is>
      </c>
      <c r="M5" t="inlineStr">
        <is>
          <t>3126.14</t>
        </is>
      </c>
    </row>
    <row r="6">
      <c r="A6" t="inlineStr">
        <is>
          <t>*归属于母公司所有者权益合计</t>
        </is>
      </c>
      <c r="B6" t="inlineStr">
        <is>
          <t>122500.00</t>
        </is>
      </c>
      <c r="C6" s="5" t="n">
        <v>-0.02623211446740858</v>
      </c>
      <c r="D6" t="inlineStr">
        <is>
          <t>125800.00</t>
        </is>
      </c>
      <c r="E6" s="8" t="n">
        <v>1.203152364273205</v>
      </c>
      <c r="F6" t="inlineStr">
        <is>
          <t>57100.00</t>
        </is>
      </c>
      <c r="G6" s="8" t="n">
        <v>2.524691358024691</v>
      </c>
      <c r="H6" t="inlineStr">
        <is>
          <t>16200.00</t>
        </is>
      </c>
      <c r="I6" s="8" t="n">
        <v>0.6039603960396039</v>
      </c>
      <c r="J6" t="inlineStr">
        <is>
          <t>10100.00</t>
        </is>
      </c>
      <c r="K6" s="9" t="n">
        <v>0.3671446709783612</v>
      </c>
      <c r="L6" t="inlineStr">
        <is>
          <t>7387.66</t>
        </is>
      </c>
      <c r="M6" t="inlineStr">
        <is>
          <t>4677.57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货币资金</t>
        </is>
      </c>
      <c r="B9" t="inlineStr">
        <is>
          <t>71200.00</t>
        </is>
      </c>
      <c r="C9" s="8" t="n">
        <v>2.45631067961165</v>
      </c>
      <c r="D9" t="inlineStr">
        <is>
          <t>20600.00</t>
        </is>
      </c>
      <c r="E9" s="8" t="n">
        <v>0.8392857142857143</v>
      </c>
      <c r="F9" t="inlineStr">
        <is>
          <t>11200.00</t>
        </is>
      </c>
      <c r="G9" s="8" t="n">
        <v>3.088023914939903</v>
      </c>
      <c r="H9" t="inlineStr">
        <is>
          <t>2739.71</t>
        </is>
      </c>
      <c r="I9" s="8" t="n">
        <v>8.169349710499013</v>
      </c>
      <c r="J9" t="inlineStr">
        <is>
          <t>298.79</t>
        </is>
      </c>
      <c r="K9" s="8" t="n">
        <v>-0.676339962736687</v>
      </c>
      <c r="L9" t="inlineStr">
        <is>
          <t>923.16</t>
        </is>
      </c>
      <c r="M9" t="inlineStr">
        <is>
          <t>679.80</t>
        </is>
      </c>
    </row>
    <row r="10">
      <c r="A10" t="inlineStr">
        <is>
          <t>交易性金融资产</t>
        </is>
      </c>
      <c r="B10" t="inlineStr">
        <is>
          <t>--</t>
        </is>
      </c>
      <c r="C10" t="inlineStr">
        <is>
          <t>--</t>
        </is>
      </c>
      <c r="D10" t="inlineStr">
        <is>
          <t>70200.00</t>
        </is>
      </c>
      <c r="E10" s="8" t="n">
        <v>2.441176470588236</v>
      </c>
      <c r="F10" t="inlineStr">
        <is>
          <t>20400.00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</row>
    <row r="11">
      <c r="A11" t="inlineStr">
        <is>
          <t>应收票据及应收账款</t>
        </is>
      </c>
      <c r="B11" t="inlineStr">
        <is>
          <t>11700.00</t>
        </is>
      </c>
      <c r="C11" s="8" t="n">
        <v>1.109195008599026</v>
      </c>
      <c r="D11" t="inlineStr">
        <is>
          <t>5547.14</t>
        </is>
      </c>
      <c r="E11" s="5" t="n">
        <v>-0.2442464999427783</v>
      </c>
      <c r="F11" t="inlineStr">
        <is>
          <t>7339.88</t>
        </is>
      </c>
      <c r="G11" s="5" t="n">
        <v>-0.007925909506225614</v>
      </c>
      <c r="H11" t="inlineStr">
        <is>
          <t>7398.52</t>
        </is>
      </c>
      <c r="I11" s="9" t="n">
        <v>0.2579564659994764</v>
      </c>
      <c r="J11" t="inlineStr">
        <is>
          <t>5881.38</t>
        </is>
      </c>
      <c r="K11" s="9" t="n">
        <v>0.3557095866286483</v>
      </c>
      <c r="L11" t="inlineStr">
        <is>
          <t>4338.23</t>
        </is>
      </c>
      <c r="M11" t="inlineStr">
        <is>
          <t>3054.01</t>
        </is>
      </c>
    </row>
    <row r="12">
      <c r="A12" t="inlineStr">
        <is>
          <t>其中：应收票据</t>
        </is>
      </c>
      <c r="B12" t="inlineStr">
        <is>
          <t>--</t>
        </is>
      </c>
      <c r="C12" t="inlineStr">
        <is>
          <t>--</t>
        </is>
      </c>
      <c r="D12" t="inlineStr">
        <is>
          <t>--</t>
        </is>
      </c>
      <c r="E12" t="inlineStr">
        <is>
          <t>--</t>
        </is>
      </c>
      <c r="F12" t="inlineStr">
        <is>
          <t>--</t>
        </is>
      </c>
      <c r="G12" t="inlineStr">
        <is>
          <t>--</t>
        </is>
      </c>
      <c r="H12" t="inlineStr">
        <is>
          <t>--</t>
        </is>
      </c>
      <c r="I12" t="inlineStr">
        <is>
          <t>--</t>
        </is>
      </c>
      <c r="J12" t="inlineStr">
        <is>
          <t>--</t>
        </is>
      </c>
      <c r="K12" t="inlineStr">
        <is>
          <t>--</t>
        </is>
      </c>
      <c r="L12" t="inlineStr">
        <is>
          <t>10.00</t>
        </is>
      </c>
      <c r="M12" t="inlineStr">
        <is>
          <t>--</t>
        </is>
      </c>
    </row>
    <row r="13">
      <c r="A13" t="inlineStr">
        <is>
          <t>应收账款</t>
        </is>
      </c>
      <c r="B13" t="inlineStr">
        <is>
          <t>11700.00</t>
        </is>
      </c>
      <c r="C13" s="8" t="n">
        <v>1.109195008599026</v>
      </c>
      <c r="D13" t="inlineStr">
        <is>
          <t>5547.14</t>
        </is>
      </c>
      <c r="E13" s="5" t="n">
        <v>-0.2442464999427783</v>
      </c>
      <c r="F13" t="inlineStr">
        <is>
          <t>7339.88</t>
        </is>
      </c>
      <c r="G13" s="5" t="n">
        <v>-0.007925909506225614</v>
      </c>
      <c r="H13" t="inlineStr">
        <is>
          <t>7398.52</t>
        </is>
      </c>
      <c r="I13" s="9" t="n">
        <v>0.2579564659994764</v>
      </c>
      <c r="J13" t="inlineStr">
        <is>
          <t>5881.38</t>
        </is>
      </c>
      <c r="K13" s="9" t="n">
        <v>0.3588418360392125</v>
      </c>
      <c r="L13" t="inlineStr">
        <is>
          <t>4328.23</t>
        </is>
      </c>
      <c r="M13" t="inlineStr">
        <is>
          <t>3054.01</t>
        </is>
      </c>
    </row>
    <row r="14">
      <c r="A14" t="inlineStr">
        <is>
          <t>预付款项</t>
        </is>
      </c>
      <c r="B14" t="inlineStr">
        <is>
          <t>756.64</t>
        </is>
      </c>
      <c r="C14" s="8" t="n">
        <v>0.5641136950904393</v>
      </c>
      <c r="D14" t="inlineStr">
        <is>
          <t>483.75</t>
        </is>
      </c>
      <c r="E14" s="8" t="n">
        <v>3.144178874325366</v>
      </c>
      <c r="F14" t="inlineStr">
        <is>
          <t>116.73</t>
        </is>
      </c>
      <c r="G14" s="8" t="n">
        <v>1.489443378119002</v>
      </c>
      <c r="H14" t="inlineStr">
        <is>
          <t>46.89</t>
        </is>
      </c>
      <c r="I14" s="8" t="n">
        <v>0.6734475374732335</v>
      </c>
      <c r="J14" t="inlineStr">
        <is>
          <t>28.02</t>
        </is>
      </c>
      <c r="K14" s="8" t="n">
        <v>0.8019292604501607</v>
      </c>
      <c r="L14" t="inlineStr">
        <is>
          <t>15.55</t>
        </is>
      </c>
      <c r="M14" t="inlineStr">
        <is>
          <t>26.90</t>
        </is>
      </c>
    </row>
    <row r="15">
      <c r="A15" t="inlineStr">
        <is>
          <t>其他应收款合计</t>
        </is>
      </c>
      <c r="B15" t="inlineStr">
        <is>
          <t>60.99</t>
        </is>
      </c>
      <c r="C15" s="8" t="n">
        <v>64.58064516129032</v>
      </c>
      <c r="D15" t="inlineStr">
        <is>
          <t>0.93</t>
        </is>
      </c>
      <c r="E15" s="5" t="n">
        <v>-0.2184873949579831</v>
      </c>
      <c r="F15" t="inlineStr">
        <is>
          <t>1.19</t>
        </is>
      </c>
      <c r="G15" s="9" t="n">
        <v>-0.4826086956521739</v>
      </c>
      <c r="H15" t="inlineStr">
        <is>
          <t>2.30</t>
        </is>
      </c>
      <c r="I15" s="8" t="n">
        <v>-0.608843537414966</v>
      </c>
      <c r="J15" t="inlineStr">
        <is>
          <t>5.88</t>
        </is>
      </c>
      <c r="K15" s="5" t="n">
        <v>0.01204819277108439</v>
      </c>
      <c r="L15" t="inlineStr">
        <is>
          <t>5.81</t>
        </is>
      </c>
      <c r="M15" t="inlineStr">
        <is>
          <t>3.39</t>
        </is>
      </c>
    </row>
    <row r="16">
      <c r="A16" t="inlineStr">
        <is>
          <t>其他应收款</t>
        </is>
      </c>
      <c r="B16" t="inlineStr">
        <is>
          <t>60.99</t>
        </is>
      </c>
      <c r="C16" s="8" t="n">
        <v>64.58064516129032</v>
      </c>
      <c r="D16" t="inlineStr">
        <is>
          <t>0.93</t>
        </is>
      </c>
      <c r="E16" s="5" t="n">
        <v>-0.2184873949579831</v>
      </c>
      <c r="F16" t="inlineStr">
        <is>
          <t>1.19</t>
        </is>
      </c>
      <c r="G16" s="9" t="n">
        <v>-0.4826086956521739</v>
      </c>
      <c r="H16" t="inlineStr">
        <is>
          <t>2.30</t>
        </is>
      </c>
      <c r="I16" s="8" t="n">
        <v>-0.608843537414966</v>
      </c>
      <c r="J16" t="inlineStr">
        <is>
          <t>5.88</t>
        </is>
      </c>
      <c r="K16" s="5" t="n">
        <v>0.01204819277108439</v>
      </c>
      <c r="L16" t="inlineStr">
        <is>
          <t>5.81</t>
        </is>
      </c>
      <c r="M16" t="inlineStr">
        <is>
          <t>3.39</t>
        </is>
      </c>
    </row>
    <row r="17">
      <c r="A17" t="inlineStr">
        <is>
          <t>存货</t>
        </is>
      </c>
      <c r="B17" t="inlineStr">
        <is>
          <t>7022.84</t>
        </is>
      </c>
      <c r="C17" s="5" t="n">
        <v>0.1694481171506313</v>
      </c>
      <c r="D17" t="inlineStr">
        <is>
          <t>6005.26</t>
        </is>
      </c>
      <c r="E17" s="8" t="n">
        <v>0.5299323852664083</v>
      </c>
      <c r="F17" t="inlineStr">
        <is>
          <t>3925.18</t>
        </is>
      </c>
      <c r="G17" s="5" t="n">
        <v>0.2348420261176773</v>
      </c>
      <c r="H17" t="inlineStr">
        <is>
          <t>3178.69</t>
        </is>
      </c>
      <c r="I17" s="8" t="n">
        <v>0.5559237576849277</v>
      </c>
      <c r="J17" t="inlineStr">
        <is>
          <t>2042.96</t>
        </is>
      </c>
      <c r="K17" s="9" t="n">
        <v>0.4681077352036564</v>
      </c>
      <c r="L17" t="inlineStr">
        <is>
          <t>1391.56</t>
        </is>
      </c>
      <c r="M17" t="inlineStr">
        <is>
          <t>789.54</t>
        </is>
      </c>
    </row>
    <row r="18">
      <c r="A18" t="inlineStr">
        <is>
          <t>其他流动资产</t>
        </is>
      </c>
      <c r="B18" t="inlineStr">
        <is>
          <t>9171.83</t>
        </is>
      </c>
      <c r="C18" s="8" t="n">
        <v>23.97230995425833</v>
      </c>
      <c r="D18" t="inlineStr">
        <is>
          <t>367.28</t>
        </is>
      </c>
      <c r="E18" s="9" t="n">
        <v>-0.3470461697096838</v>
      </c>
      <c r="F18" t="inlineStr">
        <is>
          <t>562.49</t>
        </is>
      </c>
      <c r="G18" s="9" t="n">
        <v>0.2534037480223723</v>
      </c>
      <c r="H18" t="inlineStr">
        <is>
          <t>448.77</t>
        </is>
      </c>
      <c r="I18" s="8" t="n">
        <v>29.82211538461538</v>
      </c>
      <c r="J18" t="inlineStr">
        <is>
          <t>14.56</t>
        </is>
      </c>
      <c r="K18" s="8" t="n">
        <v>-0.7204301075268816</v>
      </c>
      <c r="L18" t="inlineStr">
        <is>
          <t>52.08</t>
        </is>
      </c>
      <c r="M18" t="inlineStr">
        <is>
          <t>144.38</t>
        </is>
      </c>
    </row>
    <row r="19">
      <c r="A19" t="inlineStr">
        <is>
          <t>总现金</t>
        </is>
      </c>
      <c r="B19" t="inlineStr">
        <is>
          <t>71200.00</t>
        </is>
      </c>
      <c r="C19" s="5" t="n">
        <v>-0.2158590308370044</v>
      </c>
      <c r="D19" t="inlineStr">
        <is>
          <t>90800.00</t>
        </is>
      </c>
      <c r="E19" s="8" t="n">
        <v>1.873417721518987</v>
      </c>
      <c r="F19" t="inlineStr">
        <is>
          <t>31600.00</t>
        </is>
      </c>
      <c r="G19" s="8" t="n">
        <v>10.53406747429472</v>
      </c>
      <c r="H19" t="inlineStr">
        <is>
          <t>2739.71</t>
        </is>
      </c>
      <c r="I19" s="8" t="n">
        <v>8.169349710499013</v>
      </c>
      <c r="J19" t="inlineStr">
        <is>
          <t>298.79</t>
        </is>
      </c>
      <c r="K19" s="8" t="n">
        <v>-0.676339962736687</v>
      </c>
      <c r="L19" t="inlineStr">
        <is>
          <t>923.16</t>
        </is>
      </c>
      <c r="M19" t="inlineStr">
        <is>
          <t>679.80</t>
        </is>
      </c>
    </row>
    <row r="20">
      <c r="A20" t="inlineStr">
        <is>
          <t>流动资产合计</t>
        </is>
      </c>
      <c r="B20" t="inlineStr">
        <is>
          <t>100400.00</t>
        </is>
      </c>
      <c r="C20" s="5" t="n">
        <v>-0.05283018867924529</v>
      </c>
      <c r="D20" t="inlineStr">
        <is>
          <t>106000.00</t>
        </is>
      </c>
      <c r="E20" s="8" t="n">
        <v>1.226890756302521</v>
      </c>
      <c r="F20" t="inlineStr">
        <is>
          <t>47600.00</t>
        </is>
      </c>
      <c r="G20" s="8" t="n">
        <v>1.920245398773006</v>
      </c>
      <c r="H20" t="inlineStr">
        <is>
          <t>16300.00</t>
        </is>
      </c>
      <c r="I20" s="8" t="n">
        <v>0.5980392156862745</v>
      </c>
      <c r="J20" t="inlineStr">
        <is>
          <t>10200.00</t>
        </is>
      </c>
      <c r="K20" s="8" t="n">
        <v>0.5164151944802486</v>
      </c>
      <c r="L20" t="inlineStr">
        <is>
          <t>6726.39</t>
        </is>
      </c>
      <c r="M20" t="inlineStr">
        <is>
          <t>4698.02</t>
        </is>
      </c>
    </row>
    <row r="21">
      <c r="A21" t="inlineStr">
        <is>
          <t>非流动资产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</row>
    <row r="22">
      <c r="A22" t="inlineStr">
        <is>
          <t>长期股权投资</t>
        </is>
      </c>
      <c r="B22" t="inlineStr">
        <is>
          <t>630.27</t>
        </is>
      </c>
      <c r="C22" s="8" t="n">
        <v>17.80280429594272</v>
      </c>
      <c r="D22" t="inlineStr">
        <is>
          <t>33.52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</row>
    <row r="23">
      <c r="A23" t="inlineStr">
        <is>
          <t>其他非流动金融资产</t>
        </is>
      </c>
      <c r="B23" t="inlineStr">
        <is>
          <t>1000.00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</row>
    <row r="24">
      <c r="A24" t="inlineStr">
        <is>
          <t>固定资产合计</t>
        </is>
      </c>
      <c r="B24" t="inlineStr">
        <is>
          <t>26100.00</t>
        </is>
      </c>
      <c r="C24" s="5" t="n">
        <v>0.213953488372093</v>
      </c>
      <c r="D24" t="inlineStr">
        <is>
          <t>21500.00</t>
        </is>
      </c>
      <c r="E24" s="8" t="n">
        <v>1.908573392100044</v>
      </c>
      <c r="F24" t="inlineStr">
        <is>
          <t>7391.94</t>
        </is>
      </c>
      <c r="G24" s="8" t="n">
        <v>0.562916791765865</v>
      </c>
      <c r="H24" t="inlineStr">
        <is>
          <t>4729.58</t>
        </is>
      </c>
      <c r="I24" s="5" t="n">
        <v>0.05633466224440786</v>
      </c>
      <c r="J24" t="inlineStr">
        <is>
          <t>4477.35</t>
        </is>
      </c>
      <c r="K24" s="8" t="n">
        <v>0.6621869953408944</v>
      </c>
      <c r="L24" t="inlineStr">
        <is>
          <t>2693.65</t>
        </is>
      </c>
      <c r="M24" t="inlineStr">
        <is>
          <t>2281.46</t>
        </is>
      </c>
    </row>
    <row r="25">
      <c r="A25" t="inlineStr">
        <is>
          <t>其中：固定资产</t>
        </is>
      </c>
      <c r="B25" t="inlineStr">
        <is>
          <t>26100.00</t>
        </is>
      </c>
      <c r="C25" s="5" t="n">
        <v>0.213953488372093</v>
      </c>
      <c r="D25" t="inlineStr">
        <is>
          <t>21500.00</t>
        </is>
      </c>
      <c r="E25" s="8" t="n">
        <v>1.908573392100044</v>
      </c>
      <c r="F25" t="inlineStr">
        <is>
          <t>7391.94</t>
        </is>
      </c>
      <c r="G25" s="8" t="n">
        <v>0.562916791765865</v>
      </c>
      <c r="H25" t="inlineStr">
        <is>
          <t>4729.58</t>
        </is>
      </c>
      <c r="I25" s="5" t="n">
        <v>0.05633466224440786</v>
      </c>
      <c r="J25" t="inlineStr">
        <is>
          <t>4477.35</t>
        </is>
      </c>
      <c r="K25" s="8" t="n">
        <v>0.6621869953408944</v>
      </c>
      <c r="L25" t="inlineStr">
        <is>
          <t>2693.65</t>
        </is>
      </c>
      <c r="M25" t="inlineStr">
        <is>
          <t>2281.46</t>
        </is>
      </c>
    </row>
    <row r="26">
      <c r="A26" t="inlineStr">
        <is>
          <t>固定资产清理</t>
        </is>
      </c>
      <c r="B26" t="inlineStr">
        <is>
          <t>12.16</t>
        </is>
      </c>
      <c r="C26" s="8" t="n">
        <v>1.603854389721628</v>
      </c>
      <c r="D26" t="inlineStr">
        <is>
          <t>4.67</t>
        </is>
      </c>
      <c r="E26" t="inlineStr">
        <is>
          <t>--</t>
        </is>
      </c>
      <c r="F26" t="inlineStr">
        <is>
          <t>--</t>
        </is>
      </c>
      <c r="G26" t="inlineStr">
        <is>
          <t>--</t>
        </is>
      </c>
      <c r="H26" t="inlineStr">
        <is>
          <t>--</t>
        </is>
      </c>
      <c r="I26" t="inlineStr">
        <is>
          <t>--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</row>
    <row r="27">
      <c r="A27" t="inlineStr">
        <is>
          <t>在建工程合计</t>
        </is>
      </c>
      <c r="B27" t="inlineStr">
        <is>
          <t>1906.77</t>
        </is>
      </c>
      <c r="C27" s="8" t="n">
        <v>1.73348529158782</v>
      </c>
      <c r="D27" t="inlineStr">
        <is>
          <t>697.56</t>
        </is>
      </c>
      <c r="E27" s="9" t="n">
        <v>-0.4704944662891498</v>
      </c>
      <c r="F27" t="inlineStr">
        <is>
          <t>1317.38</t>
        </is>
      </c>
      <c r="G27" s="8" t="n">
        <v>2.424078598534075</v>
      </c>
      <c r="H27" t="inlineStr">
        <is>
          <t>384.74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719.82</t>
        </is>
      </c>
      <c r="M27" t="inlineStr">
        <is>
          <t>124.05</t>
        </is>
      </c>
    </row>
    <row r="28">
      <c r="A28" t="inlineStr">
        <is>
          <t>其中：在建工程</t>
        </is>
      </c>
      <c r="B28" t="inlineStr">
        <is>
          <t>1906.77</t>
        </is>
      </c>
      <c r="C28" s="8" t="n">
        <v>1.73348529158782</v>
      </c>
      <c r="D28" t="inlineStr">
        <is>
          <t>697.56</t>
        </is>
      </c>
      <c r="E28" s="9" t="n">
        <v>-0.4704944662891498</v>
      </c>
      <c r="F28" t="inlineStr">
        <is>
          <t>1317.38</t>
        </is>
      </c>
      <c r="G28" s="8" t="n">
        <v>2.424078598534075</v>
      </c>
      <c r="H28" t="inlineStr">
        <is>
          <t>384.74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719.82</t>
        </is>
      </c>
      <c r="M28" t="inlineStr">
        <is>
          <t>124.05</t>
        </is>
      </c>
    </row>
    <row r="29">
      <c r="A29" t="inlineStr">
        <is>
          <t>无形资产</t>
        </is>
      </c>
      <c r="B29" t="inlineStr">
        <is>
          <t>2929.17</t>
        </is>
      </c>
      <c r="C29" s="8" t="n">
        <v>0.5158589282479883</v>
      </c>
      <c r="D29" t="inlineStr">
        <is>
          <t>1932.35</t>
        </is>
      </c>
      <c r="E29" s="8" t="n">
        <v>1.341249167020052</v>
      </c>
      <c r="F29" t="inlineStr">
        <is>
          <t>825.35</t>
        </is>
      </c>
      <c r="G29" s="5" t="n">
        <v>0.1971830985915494</v>
      </c>
      <c r="H29" t="inlineStr">
        <is>
          <t>689.41</t>
        </is>
      </c>
      <c r="I29" s="9" t="n">
        <v>0.27536258694687</v>
      </c>
      <c r="J29" t="inlineStr">
        <is>
          <t>540.56</t>
        </is>
      </c>
      <c r="K29" s="5" t="n">
        <v>-0.03064646283511169</v>
      </c>
      <c r="L29" t="inlineStr">
        <is>
          <t>557.65</t>
        </is>
      </c>
      <c r="M29" t="inlineStr">
        <is>
          <t>566.54</t>
        </is>
      </c>
    </row>
    <row r="30">
      <c r="A30" t="inlineStr">
        <is>
          <t>商誉</t>
        </is>
      </c>
      <c r="B30" t="inlineStr">
        <is>
          <t>632.83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</row>
    <row r="31">
      <c r="A31" t="inlineStr">
        <is>
          <t>长期待摊费用</t>
        </is>
      </c>
      <c r="B31" t="inlineStr">
        <is>
          <t>1491.14</t>
        </is>
      </c>
      <c r="C31" s="5" t="n">
        <v>-0.003162039482040412</v>
      </c>
      <c r="D31" t="inlineStr">
        <is>
          <t>1495.87</t>
        </is>
      </c>
      <c r="E31" s="8" t="n">
        <v>0.6744688472474084</v>
      </c>
      <c r="F31" t="inlineStr">
        <is>
          <t>893.34</t>
        </is>
      </c>
      <c r="G31" s="8" t="n">
        <v>1.279742765273312</v>
      </c>
      <c r="H31" t="inlineStr">
        <is>
          <t>391.86</t>
        </is>
      </c>
      <c r="I31" s="8" t="n">
        <v>0.5693860386879731</v>
      </c>
      <c r="J31" t="inlineStr">
        <is>
          <t>249.69</t>
        </is>
      </c>
      <c r="K31" s="8" t="n">
        <v>1.561974143238252</v>
      </c>
      <c r="L31" t="inlineStr">
        <is>
          <t>97.46</t>
        </is>
      </c>
      <c r="M31" t="inlineStr">
        <is>
          <t>71.03</t>
        </is>
      </c>
    </row>
    <row r="32">
      <c r="A32" t="inlineStr">
        <is>
          <t>递延所得税资产</t>
        </is>
      </c>
      <c r="B32" t="inlineStr">
        <is>
          <t>901.20</t>
        </is>
      </c>
      <c r="C32" s="8" t="n">
        <v>33.76851851851852</v>
      </c>
      <c r="D32" t="inlineStr">
        <is>
          <t>25.92</t>
        </is>
      </c>
      <c r="E32" s="8" t="n">
        <v>-0.700865551067513</v>
      </c>
      <c r="F32" t="inlineStr">
        <is>
          <t>86.65</t>
        </is>
      </c>
      <c r="G32" s="5" t="n">
        <v>0.1616838718326854</v>
      </c>
      <c r="H32" t="inlineStr">
        <is>
          <t>74.59</t>
        </is>
      </c>
      <c r="I32" s="9" t="n">
        <v>0.3255731295539364</v>
      </c>
      <c r="J32" t="inlineStr">
        <is>
          <t>56.27</t>
        </is>
      </c>
      <c r="K32" s="9" t="n">
        <v>0.4021928731622227</v>
      </c>
      <c r="L32" t="inlineStr">
        <is>
          <t>40.13</t>
        </is>
      </c>
      <c r="M32" t="inlineStr">
        <is>
          <t>26.87</t>
        </is>
      </c>
    </row>
    <row r="33">
      <c r="A33" t="inlineStr">
        <is>
          <t>其他非流动资产</t>
        </is>
      </c>
      <c r="B33" t="inlineStr">
        <is>
          <t>1241.69</t>
        </is>
      </c>
      <c r="C33" s="9" t="n">
        <v>-0.4237803321747281</v>
      </c>
      <c r="D33" t="inlineStr">
        <is>
          <t>2154.89</t>
        </is>
      </c>
      <c r="E33" s="8" t="n">
        <v>-0.8109745614035089</v>
      </c>
      <c r="F33" t="inlineStr">
        <is>
          <t>11400.00</t>
        </is>
      </c>
      <c r="G33" s="8" t="n">
        <v>23.95348582685783</v>
      </c>
      <c r="H33" t="inlineStr">
        <is>
          <t>456.85</t>
        </is>
      </c>
      <c r="I33" s="8" t="n">
        <v>2.854623692203848</v>
      </c>
      <c r="J33" t="inlineStr">
        <is>
          <t>118.52</t>
        </is>
      </c>
      <c r="K33" s="8" t="n">
        <v>2.439349970980847</v>
      </c>
      <c r="L33" t="inlineStr">
        <is>
          <t>34.46</t>
        </is>
      </c>
      <c r="M33" t="inlineStr">
        <is>
          <t>35.75</t>
        </is>
      </c>
    </row>
    <row r="34">
      <c r="A34" t="inlineStr">
        <is>
          <t>非流动资产合计</t>
        </is>
      </c>
      <c r="B34" t="inlineStr">
        <is>
          <t>37400.00</t>
        </is>
      </c>
      <c r="C34" s="9" t="n">
        <v>0.3357142857142857</v>
      </c>
      <c r="D34" t="inlineStr">
        <is>
          <t>28000.00</t>
        </is>
      </c>
      <c r="E34" s="9" t="n">
        <v>0.2785388127853881</v>
      </c>
      <c r="F34" t="inlineStr">
        <is>
          <t>21900.00</t>
        </is>
      </c>
      <c r="G34" s="8" t="n">
        <v>2.255522868189974</v>
      </c>
      <c r="H34" t="inlineStr">
        <is>
          <t>6727.03</t>
        </is>
      </c>
      <c r="I34" s="5" t="n">
        <v>0.2360410848155226</v>
      </c>
      <c r="J34" t="inlineStr">
        <is>
          <t>5442.40</t>
        </is>
      </c>
      <c r="K34" s="9" t="n">
        <v>0.313580389942025</v>
      </c>
      <c r="L34" t="inlineStr">
        <is>
          <t>4143.18</t>
        </is>
      </c>
      <c r="M34" t="inlineStr">
        <is>
          <t>3105.70</t>
        </is>
      </c>
    </row>
    <row r="35">
      <c r="A35" t="inlineStr">
        <is>
          <t>资产合计</t>
        </is>
      </c>
      <c r="B35" t="inlineStr">
        <is>
          <t>137800.00</t>
        </is>
      </c>
      <c r="C35" s="5" t="n">
        <v>0.02835820895522388</v>
      </c>
      <c r="D35" t="inlineStr">
        <is>
          <t>134000.00</t>
        </is>
      </c>
      <c r="E35" s="8" t="n">
        <v>0.9280575539568345</v>
      </c>
      <c r="F35" t="inlineStr">
        <is>
          <t>69500.00</t>
        </is>
      </c>
      <c r="G35" s="8" t="n">
        <v>2.021739130434783</v>
      </c>
      <c r="H35" t="inlineStr">
        <is>
          <t>23000.00</t>
        </is>
      </c>
      <c r="I35" s="9" t="n">
        <v>0.4743589743589743</v>
      </c>
      <c r="J35" t="inlineStr">
        <is>
          <t>15600.00</t>
        </is>
      </c>
      <c r="K35" s="9" t="n">
        <v>0.4311926605504587</v>
      </c>
      <c r="L35" t="inlineStr">
        <is>
          <t>10900.00</t>
        </is>
      </c>
      <c r="M35" t="inlineStr">
        <is>
          <t>7803.72</t>
        </is>
      </c>
    </row>
    <row r="36">
      <c r="A36" t="inlineStr">
        <is>
          <t>流动负债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</row>
    <row r="37">
      <c r="A37" t="inlineStr">
        <is>
          <t>短期借款</t>
        </is>
      </c>
      <c r="B37" t="inlineStr">
        <is>
          <t>2978.44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290.00</t>
        </is>
      </c>
    </row>
    <row r="38">
      <c r="A38" t="inlineStr">
        <is>
          <t>应付票据及应付账款</t>
        </is>
      </c>
      <c r="B38" t="inlineStr">
        <is>
          <t>8079.99</t>
        </is>
      </c>
      <c r="C38" s="8" t="n">
        <v>0.8577465598307791</v>
      </c>
      <c r="D38" t="inlineStr">
        <is>
          <t>4349.35</t>
        </is>
      </c>
      <c r="E38" s="5" t="n">
        <v>-0.2227946405915506</v>
      </c>
      <c r="F38" t="inlineStr">
        <is>
          <t>5596.14</t>
        </is>
      </c>
      <c r="G38" s="5" t="n">
        <v>0.06819396512231626</v>
      </c>
      <c r="H38" t="inlineStr">
        <is>
          <t>5238.88</t>
        </is>
      </c>
      <c r="I38" s="5" t="n">
        <v>0.2126279144590499</v>
      </c>
      <c r="J38" t="inlineStr">
        <is>
          <t>4320.27</t>
        </is>
      </c>
      <c r="K38" s="8" t="n">
        <v>0.8988111196571807</v>
      </c>
      <c r="L38" t="inlineStr">
        <is>
          <t>2275.25</t>
        </is>
      </c>
      <c r="M38" t="inlineStr">
        <is>
          <t>1727.43</t>
        </is>
      </c>
    </row>
    <row r="39">
      <c r="A39" t="inlineStr">
        <is>
          <t>应付账款</t>
        </is>
      </c>
      <c r="B39" t="inlineStr">
        <is>
          <t>8079.99</t>
        </is>
      </c>
      <c r="C39" s="8" t="n">
        <v>0.8577465598307791</v>
      </c>
      <c r="D39" t="inlineStr">
        <is>
          <t>4349.35</t>
        </is>
      </c>
      <c r="E39" s="5" t="n">
        <v>-0.2227946405915506</v>
      </c>
      <c r="F39" t="inlineStr">
        <is>
          <t>5596.14</t>
        </is>
      </c>
      <c r="G39" s="5" t="n">
        <v>0.06819396512231626</v>
      </c>
      <c r="H39" t="inlineStr">
        <is>
          <t>5238.88</t>
        </is>
      </c>
      <c r="I39" s="5" t="n">
        <v>0.2126279144590499</v>
      </c>
      <c r="J39" t="inlineStr">
        <is>
          <t>4320.27</t>
        </is>
      </c>
      <c r="K39" s="8" t="n">
        <v>0.8988111196571807</v>
      </c>
      <c r="L39" t="inlineStr">
        <is>
          <t>2275.25</t>
        </is>
      </c>
      <c r="M39" t="inlineStr">
        <is>
          <t>1727.43</t>
        </is>
      </c>
    </row>
    <row r="40">
      <c r="A40" t="inlineStr">
        <is>
          <t>预收款项</t>
        </is>
      </c>
      <c r="B40" t="inlineStr">
        <is>
          <t>146.61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0.12</t>
        </is>
      </c>
      <c r="K40" s="8" t="n">
        <v>-0.7692307692307693</v>
      </c>
      <c r="L40" t="inlineStr">
        <is>
          <t>0.52</t>
        </is>
      </c>
      <c r="M40" t="inlineStr">
        <is>
          <t>2.99</t>
        </is>
      </c>
    </row>
    <row r="41">
      <c r="A41" t="inlineStr">
        <is>
          <t>合同负债</t>
        </is>
      </c>
      <c r="B41" t="inlineStr">
        <is>
          <t>15.17</t>
        </is>
      </c>
      <c r="C41" s="8" t="n">
        <v>-0.6624388072986204</v>
      </c>
      <c r="D41" t="inlineStr">
        <is>
          <t>44.94</t>
        </is>
      </c>
      <c r="E41" s="8" t="n">
        <v>2.247109826589595</v>
      </c>
      <c r="F41" t="inlineStr">
        <is>
          <t>13.84</t>
        </is>
      </c>
      <c r="G41" s="8" t="n">
        <v>-0.7538680419704784</v>
      </c>
      <c r="H41" t="inlineStr">
        <is>
          <t>56.23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</row>
    <row r="42">
      <c r="A42" t="inlineStr">
        <is>
          <t>应付职工薪酬</t>
        </is>
      </c>
      <c r="B42" t="inlineStr">
        <is>
          <t>1908.67</t>
        </is>
      </c>
      <c r="C42" s="5" t="n">
        <v>0.1425398820747659</v>
      </c>
      <c r="D42" t="inlineStr">
        <is>
          <t>1670.55</t>
        </is>
      </c>
      <c r="E42" s="5" t="n">
        <v>0.134106353656798</v>
      </c>
      <c r="F42" t="inlineStr">
        <is>
          <t>1473.01</t>
        </is>
      </c>
      <c r="G42" s="8" t="n">
        <v>0.5205264516129032</v>
      </c>
      <c r="H42" t="inlineStr">
        <is>
          <t>968.75</t>
        </is>
      </c>
      <c r="I42" s="5" t="n">
        <v>0.212422717829341</v>
      </c>
      <c r="J42" t="inlineStr">
        <is>
          <t>799.02</t>
        </is>
      </c>
      <c r="K42" s="8" t="n">
        <v>0.9320066735981817</v>
      </c>
      <c r="L42" t="inlineStr">
        <is>
          <t>413.57</t>
        </is>
      </c>
      <c r="M42" t="inlineStr">
        <is>
          <t>395.68</t>
        </is>
      </c>
    </row>
    <row r="43">
      <c r="A43" t="inlineStr">
        <is>
          <t>应交税费</t>
        </is>
      </c>
      <c r="B43" t="inlineStr">
        <is>
          <t>106.44</t>
        </is>
      </c>
      <c r="C43" s="5" t="n">
        <v>0.04671059101189891</v>
      </c>
      <c r="D43" t="inlineStr">
        <is>
          <t>101.69</t>
        </is>
      </c>
      <c r="E43" s="8" t="n">
        <v>0.9071642910727682</v>
      </c>
      <c r="F43" t="inlineStr">
        <is>
          <t>53.32</t>
        </is>
      </c>
      <c r="G43" s="8" t="n">
        <v>-0.7069041336851364</v>
      </c>
      <c r="H43" t="inlineStr">
        <is>
          <t>181.92</t>
        </is>
      </c>
      <c r="I43" s="5" t="n">
        <v>-0.05799502899751459</v>
      </c>
      <c r="J43" t="inlineStr">
        <is>
          <t>193.12</t>
        </is>
      </c>
      <c r="K43" s="8" t="n">
        <v>11.56473649967469</v>
      </c>
      <c r="L43" t="inlineStr">
        <is>
          <t>15.37</t>
        </is>
      </c>
      <c r="M43" t="inlineStr">
        <is>
          <t>56.98</t>
        </is>
      </c>
    </row>
    <row r="44">
      <c r="A44" t="inlineStr">
        <is>
          <t>其他应付款合计</t>
        </is>
      </c>
      <c r="B44" t="inlineStr">
        <is>
          <t>18.57</t>
        </is>
      </c>
      <c r="C44" s="8" t="n">
        <v>-0.5045357524012807</v>
      </c>
      <c r="D44" t="inlineStr">
        <is>
          <t>37.48</t>
        </is>
      </c>
      <c r="E44" s="8" t="n">
        <v>3.886571056062581</v>
      </c>
      <c r="F44" t="inlineStr">
        <is>
          <t>7.67</t>
        </is>
      </c>
      <c r="G44" s="8" t="n">
        <v>2.277777777777778</v>
      </c>
      <c r="H44" t="inlineStr">
        <is>
          <t>2.34</t>
        </is>
      </c>
      <c r="I44" s="9" t="n">
        <v>-0.4776785714285715</v>
      </c>
      <c r="J44" t="inlineStr">
        <is>
          <t>4.48</t>
        </is>
      </c>
      <c r="K44" s="8" t="n">
        <v>1.153846153846154</v>
      </c>
      <c r="L44" t="inlineStr">
        <is>
          <t>2.08</t>
        </is>
      </c>
      <c r="M44" t="inlineStr">
        <is>
          <t>3.62</t>
        </is>
      </c>
    </row>
    <row r="45">
      <c r="A45" t="inlineStr">
        <is>
          <t>其中：应付利息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4.78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1.09</t>
        </is>
      </c>
      <c r="M45" t="inlineStr">
        <is>
          <t>1.57</t>
        </is>
      </c>
    </row>
    <row r="46">
      <c r="A46" t="inlineStr">
        <is>
          <t>其他应付款</t>
        </is>
      </c>
      <c r="B46" t="inlineStr">
        <is>
          <t>18.57</t>
        </is>
      </c>
      <c r="C46" s="8" t="n">
        <v>-0.5045357524012807</v>
      </c>
      <c r="D46" t="inlineStr">
        <is>
          <t>37.48</t>
        </is>
      </c>
      <c r="E46" s="8" t="n">
        <v>11.96885813148789</v>
      </c>
      <c r="F46" t="inlineStr">
        <is>
          <t>2.89</t>
        </is>
      </c>
      <c r="G46" s="5" t="n">
        <v>0.2350427350427352</v>
      </c>
      <c r="H46" t="inlineStr">
        <is>
          <t>2.34</t>
        </is>
      </c>
      <c r="I46" s="9" t="n">
        <v>-0.4776785714285715</v>
      </c>
      <c r="J46" t="inlineStr">
        <is>
          <t>4.48</t>
        </is>
      </c>
      <c r="K46" s="8" t="n">
        <v>3.525252525252526</v>
      </c>
      <c r="L46" t="inlineStr">
        <is>
          <t>0.99</t>
        </is>
      </c>
      <c r="M46" t="inlineStr">
        <is>
          <t>2.05</t>
        </is>
      </c>
    </row>
    <row r="47">
      <c r="A47" t="inlineStr">
        <is>
          <t>一年内到期的非流动负债</t>
        </is>
      </c>
      <c r="B47" t="inlineStr">
        <is>
          <t>234.09</t>
        </is>
      </c>
      <c r="C47" s="8" t="n">
        <v>2.279030676565345</v>
      </c>
      <c r="D47" t="inlineStr">
        <is>
          <t>71.39</t>
        </is>
      </c>
      <c r="E47" s="8" t="n">
        <v>-0.85722</v>
      </c>
      <c r="F47" t="inlineStr">
        <is>
          <t>500.00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60.00</t>
        </is>
      </c>
      <c r="M47" t="inlineStr">
        <is>
          <t>--</t>
        </is>
      </c>
    </row>
    <row r="48">
      <c r="A48" t="inlineStr">
        <is>
          <t>其他流动负债</t>
        </is>
      </c>
      <c r="B48" t="inlineStr">
        <is>
          <t>200.73</t>
        </is>
      </c>
      <c r="C48" s="5" t="n">
        <v>0.09718502323039083</v>
      </c>
      <c r="D48" t="inlineStr">
        <is>
          <t>182.95</t>
        </is>
      </c>
      <c r="E48" s="9" t="n">
        <v>-0.284177165662415</v>
      </c>
      <c r="F48" t="inlineStr">
        <is>
          <t>255.58</t>
        </is>
      </c>
      <c r="G48" s="8" t="n">
        <v>9.834251801610852</v>
      </c>
      <c r="H48" t="inlineStr">
        <is>
          <t>23.59</t>
        </is>
      </c>
      <c r="I48" s="8" t="n">
        <v>-0.6626144164759725</v>
      </c>
      <c r="J48" t="inlineStr">
        <is>
          <t>69.92</t>
        </is>
      </c>
      <c r="K48" s="9" t="n">
        <v>-0.3007300730073007</v>
      </c>
      <c r="L48" t="inlineStr">
        <is>
          <t>99.99</t>
        </is>
      </c>
      <c r="M48" t="inlineStr">
        <is>
          <t>49.45</t>
        </is>
      </c>
    </row>
    <row r="49">
      <c r="A49" t="inlineStr">
        <is>
          <t>流动负债合计</t>
        </is>
      </c>
      <c r="B49" t="inlineStr">
        <is>
          <t>13700.00</t>
        </is>
      </c>
      <c r="C49" s="8" t="n">
        <v>1.12128156374064</v>
      </c>
      <c r="D49" t="inlineStr">
        <is>
          <t>6458.36</t>
        </is>
      </c>
      <c r="E49" s="5" t="n">
        <v>-0.1824405409921566</v>
      </c>
      <c r="F49" t="inlineStr">
        <is>
          <t>7899.56</t>
        </is>
      </c>
      <c r="G49" s="5" t="n">
        <v>0.2206294781441072</v>
      </c>
      <c r="H49" t="inlineStr">
        <is>
          <t>6471.71</t>
        </is>
      </c>
      <c r="I49" s="5" t="n">
        <v>0.2013725814146461</v>
      </c>
      <c r="J49" t="inlineStr">
        <is>
          <t>5386.93</t>
        </is>
      </c>
      <c r="K49" s="8" t="n">
        <v>0.8790873384075513</v>
      </c>
      <c r="L49" t="inlineStr">
        <is>
          <t>2866.78</t>
        </is>
      </c>
      <c r="M49" t="inlineStr">
        <is>
          <t>2526.14</t>
        </is>
      </c>
    </row>
    <row r="50">
      <c r="A50" t="inlineStr">
        <is>
          <t>非流动负债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</row>
    <row r="51">
      <c r="A51" t="inlineStr">
        <is>
          <t>长期借款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3800.00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540.00</t>
        </is>
      </c>
      <c r="M51" t="inlineStr">
        <is>
          <t>600.00</t>
        </is>
      </c>
    </row>
    <row r="52">
      <c r="A52" t="inlineStr">
        <is>
          <t>预计负债</t>
        </is>
      </c>
      <c r="B52" t="inlineStr">
        <is>
          <t>--</t>
        </is>
      </c>
      <c r="C52" t="inlineStr">
        <is>
          <t>--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</row>
    <row r="53">
      <c r="A53" t="inlineStr">
        <is>
          <t>递延所得税负债</t>
        </is>
      </c>
      <c r="B53" t="inlineStr">
        <is>
          <t>--</t>
        </is>
      </c>
      <c r="C53" t="inlineStr">
        <is>
          <t>--</t>
        </is>
      </c>
      <c r="D53" t="inlineStr">
        <is>
          <t>474.70</t>
        </is>
      </c>
      <c r="E53" s="9" t="n">
        <v>-0.3472222222222223</v>
      </c>
      <c r="F53" t="inlineStr">
        <is>
          <t>727.20</t>
        </is>
      </c>
      <c r="G53" s="8" t="n">
        <v>1.505253729286527</v>
      </c>
      <c r="H53" t="inlineStr">
        <is>
          <t>290.27</t>
        </is>
      </c>
      <c r="I53" s="8" t="n">
        <v>0.7331621686171483</v>
      </c>
      <c r="J53" t="inlineStr">
        <is>
          <t>167.48</t>
        </is>
      </c>
      <c r="K53" s="8" t="n">
        <v>1.229202715293491</v>
      </c>
      <c r="L53" t="inlineStr">
        <is>
          <t>75.13</t>
        </is>
      </c>
      <c r="M53" t="inlineStr">
        <is>
          <t>--</t>
        </is>
      </c>
    </row>
    <row r="54">
      <c r="A54" t="inlineStr">
        <is>
          <t>递延收益-非流动负债</t>
        </is>
      </c>
      <c r="B54" t="inlineStr">
        <is>
          <t>1333.27</t>
        </is>
      </c>
      <c r="C54" s="5" t="n">
        <v>0.05983306836248011</v>
      </c>
      <c r="D54" t="inlineStr">
        <is>
          <t>1258.00</t>
        </is>
      </c>
      <c r="E54" t="inlineStr">
        <is>
          <t>--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</row>
    <row r="55">
      <c r="A55" t="inlineStr">
        <is>
          <t>非流动负债合计</t>
        </is>
      </c>
      <c r="B55" t="inlineStr">
        <is>
          <t>1690.20</t>
        </is>
      </c>
      <c r="C55" s="5" t="n">
        <v>-0.04812322248190806</v>
      </c>
      <c r="D55" t="inlineStr">
        <is>
          <t>1775.65</t>
        </is>
      </c>
      <c r="E55" s="8" t="n">
        <v>-0.6077818519172998</v>
      </c>
      <c r="F55" t="inlineStr">
        <is>
          <t>4527.20</t>
        </is>
      </c>
      <c r="G55" s="8" t="n">
        <v>14.59651359079478</v>
      </c>
      <c r="H55" t="inlineStr">
        <is>
          <t>290.27</t>
        </is>
      </c>
      <c r="I55" s="8" t="n">
        <v>0.7331621686171483</v>
      </c>
      <c r="J55" t="inlineStr">
        <is>
          <t>167.48</t>
        </is>
      </c>
      <c r="K55" s="8" t="n">
        <v>-0.7277323492595061</v>
      </c>
      <c r="L55" t="inlineStr">
        <is>
          <t>615.13</t>
        </is>
      </c>
      <c r="M55" t="inlineStr">
        <is>
          <t>600.00</t>
        </is>
      </c>
    </row>
    <row r="56">
      <c r="A56" t="inlineStr">
        <is>
          <t>负债合计</t>
        </is>
      </c>
      <c r="B56" t="inlineStr">
        <is>
          <t>15400.00</t>
        </is>
      </c>
      <c r="C56" s="8" t="n">
        <v>0.8702916319023173</v>
      </c>
      <c r="D56" t="inlineStr">
        <is>
          <t>8234.01</t>
        </is>
      </c>
      <c r="E56" s="9" t="n">
        <v>-0.335966935483871</v>
      </c>
      <c r="F56" t="inlineStr">
        <is>
          <t>12400.00</t>
        </is>
      </c>
      <c r="G56" s="8" t="n">
        <v>0.8337824128435756</v>
      </c>
      <c r="H56" t="inlineStr">
        <is>
          <t>6761.98</t>
        </is>
      </c>
      <c r="I56" s="5" t="n">
        <v>0.2174074294119447</v>
      </c>
      <c r="J56" t="inlineStr">
        <is>
          <t>5554.41</t>
        </is>
      </c>
      <c r="K56" s="8" t="n">
        <v>0.5952192905617893</v>
      </c>
      <c r="L56" t="inlineStr">
        <is>
          <t>3481.91</t>
        </is>
      </c>
      <c r="M56" t="inlineStr">
        <is>
          <t>3126.14</t>
        </is>
      </c>
    </row>
    <row r="57">
      <c r="A57" t="inlineStr">
        <is>
          <t>所有者权益（或股东权益）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</row>
    <row r="58">
      <c r="A58" t="inlineStr">
        <is>
          <t>实收资本（或股本）</t>
        </is>
      </c>
      <c r="B58" t="inlineStr">
        <is>
          <t>8987.45</t>
        </is>
      </c>
      <c r="C58" s="5" t="n">
        <v>0</v>
      </c>
      <c r="D58" t="inlineStr">
        <is>
          <t>8987.45</t>
        </is>
      </c>
      <c r="E58" s="5" t="n">
        <v>0.1234312500000001</v>
      </c>
      <c r="F58" t="inlineStr">
        <is>
          <t>8000.00</t>
        </is>
      </c>
      <c r="G58" s="9" t="n">
        <v>0.3333333333333333</v>
      </c>
      <c r="H58" t="inlineStr">
        <is>
          <t>6000.00</t>
        </is>
      </c>
      <c r="I58" s="5" t="n">
        <v>0</v>
      </c>
      <c r="J58" t="inlineStr">
        <is>
          <t>6000.00</t>
        </is>
      </c>
      <c r="K58" s="8" t="n">
        <v>2.333333333333333</v>
      </c>
      <c r="L58" t="inlineStr">
        <is>
          <t>1800.00</t>
        </is>
      </c>
      <c r="M58" t="inlineStr">
        <is>
          <t>1800.00</t>
        </is>
      </c>
    </row>
    <row r="59">
      <c r="A59" t="inlineStr">
        <is>
          <t>资本公积</t>
        </is>
      </c>
      <c r="B59" t="inlineStr">
        <is>
          <t>104200.00</t>
        </is>
      </c>
      <c r="C59" s="5" t="n">
        <v>0.002887391722810394</v>
      </c>
      <c r="D59" t="inlineStr">
        <is>
          <t>103900.00</t>
        </is>
      </c>
      <c r="E59" s="8" t="n">
        <v>1.886111111111111</v>
      </c>
      <c r="F59" t="inlineStr">
        <is>
          <t>36000.00</t>
        </is>
      </c>
      <c r="G59" s="8" t="n">
        <v>4.30720615400038</v>
      </c>
      <c r="H59" t="inlineStr">
        <is>
          <t>6783.23</t>
        </is>
      </c>
      <c r="I59" s="5" t="n">
        <v>0</v>
      </c>
      <c r="J59" t="inlineStr">
        <is>
          <t>6783.23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</row>
    <row r="60">
      <c r="A60" t="inlineStr">
        <is>
          <t>其他综合收益</t>
        </is>
      </c>
      <c r="B60" t="inlineStr">
        <is>
          <t>-72.06</t>
        </is>
      </c>
      <c r="C60" s="8" t="n">
        <v>-1.256105197244834</v>
      </c>
      <c r="D60" t="inlineStr">
        <is>
          <t>-31.94</t>
        </is>
      </c>
      <c r="E60" s="8" t="n">
        <v>-8.0997150997151</v>
      </c>
      <c r="F60" t="inlineStr">
        <is>
          <t>-3.51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</row>
    <row r="61">
      <c r="A61" t="inlineStr">
        <is>
          <t>盈余公积</t>
        </is>
      </c>
      <c r="B61" t="inlineStr">
        <is>
          <t>1773.49</t>
        </is>
      </c>
      <c r="C61" s="5" t="n">
        <v>0</v>
      </c>
      <c r="D61" t="inlineStr">
        <is>
          <t>1773.49</t>
        </is>
      </c>
      <c r="E61" s="9" t="n">
        <v>0.2863961121386863</v>
      </c>
      <c r="F61" t="inlineStr">
        <is>
          <t>1378.65</t>
        </is>
      </c>
      <c r="G61" s="8" t="n">
        <v>3.000377216144851</v>
      </c>
      <c r="H61" t="inlineStr">
        <is>
          <t>344.63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558.77</t>
        </is>
      </c>
      <c r="M61" t="inlineStr">
        <is>
          <t>287.76</t>
        </is>
      </c>
    </row>
    <row r="62">
      <c r="A62" t="inlineStr">
        <is>
          <t>未分配利润</t>
        </is>
      </c>
      <c r="B62" t="inlineStr">
        <is>
          <t>7568.59</t>
        </is>
      </c>
      <c r="C62" s="9" t="n">
        <v>-0.318145045045045</v>
      </c>
      <c r="D62" t="inlineStr">
        <is>
          <t>11100.00</t>
        </is>
      </c>
      <c r="E62" s="5" t="n">
        <v>-0.05932203389830509</v>
      </c>
      <c r="F62" t="inlineStr">
        <is>
          <t>11800.00</t>
        </is>
      </c>
      <c r="G62" s="8" t="n">
        <v>2.804438941979083</v>
      </c>
      <c r="H62" t="inlineStr">
        <is>
          <t>3101.64</t>
        </is>
      </c>
      <c r="I62" s="8" t="n">
        <v>2.151587608043485</v>
      </c>
      <c r="J62" t="inlineStr">
        <is>
          <t>-2693.36</t>
        </is>
      </c>
      <c r="K62" s="8" t="n">
        <v>-1.535577433588724</v>
      </c>
      <c r="L62" t="inlineStr">
        <is>
          <t>5028.89</t>
        </is>
      </c>
      <c r="M62" t="inlineStr">
        <is>
          <t>2589.81</t>
        </is>
      </c>
    </row>
    <row r="63">
      <c r="A63" t="inlineStr">
        <is>
          <t>归属于母公司所有者权益合计</t>
        </is>
      </c>
      <c r="B63" t="inlineStr">
        <is>
          <t>122500.00</t>
        </is>
      </c>
      <c r="C63" s="5" t="n">
        <v>-0.02623211446740858</v>
      </c>
      <c r="D63" t="inlineStr">
        <is>
          <t>125800.00</t>
        </is>
      </c>
      <c r="E63" s="8" t="n">
        <v>1.203152364273205</v>
      </c>
      <c r="F63" t="inlineStr">
        <is>
          <t>57100.00</t>
        </is>
      </c>
      <c r="G63" s="8" t="n">
        <v>2.524691358024691</v>
      </c>
      <c r="H63" t="inlineStr">
        <is>
          <t>16200.00</t>
        </is>
      </c>
      <c r="I63" s="8" t="n">
        <v>0.6039603960396039</v>
      </c>
      <c r="J63" t="inlineStr">
        <is>
          <t>10100.00</t>
        </is>
      </c>
      <c r="K63" s="9" t="n">
        <v>0.3671446709783612</v>
      </c>
      <c r="L63" t="inlineStr">
        <is>
          <t>7387.66</t>
        </is>
      </c>
      <c r="M63" t="inlineStr">
        <is>
          <t>4677.57</t>
        </is>
      </c>
    </row>
    <row r="64">
      <c r="A64" t="inlineStr">
        <is>
          <t>少数股东权益</t>
        </is>
      </c>
      <c r="B64" t="inlineStr">
        <is>
          <t>3.14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</row>
    <row r="65">
      <c r="A65" t="inlineStr">
        <is>
          <t>所有者权益（或股东权益）合计</t>
        </is>
      </c>
      <c r="B65" t="inlineStr">
        <is>
          <t>122500.00</t>
        </is>
      </c>
      <c r="C65" s="5" t="n">
        <v>-0.02623211446740858</v>
      </c>
      <c r="D65" t="inlineStr">
        <is>
          <t>125800.00</t>
        </is>
      </c>
      <c r="E65" s="8" t="n">
        <v>1.203152364273205</v>
      </c>
      <c r="F65" t="inlineStr">
        <is>
          <t>57100.00</t>
        </is>
      </c>
      <c r="G65" s="8" t="n">
        <v>2.524691358024691</v>
      </c>
      <c r="H65" t="inlineStr">
        <is>
          <t>16200.00</t>
        </is>
      </c>
      <c r="I65" s="8" t="n">
        <v>0.6039603960396039</v>
      </c>
      <c r="J65" t="inlineStr">
        <is>
          <t>10100.00</t>
        </is>
      </c>
      <c r="K65" s="9" t="n">
        <v>0.3671446709783612</v>
      </c>
      <c r="L65" t="inlineStr">
        <is>
          <t>7387.66</t>
        </is>
      </c>
      <c r="M65" t="inlineStr">
        <is>
          <t>4677.57</t>
        </is>
      </c>
    </row>
    <row r="66">
      <c r="A66" t="inlineStr">
        <is>
          <t>负债和所有者权益（或股东权益）合计</t>
        </is>
      </c>
      <c r="B66" t="inlineStr">
        <is>
          <t>137800.00</t>
        </is>
      </c>
      <c r="C66" s="5" t="n">
        <v>0.02835820895522388</v>
      </c>
      <c r="D66" t="inlineStr">
        <is>
          <t>134000.00</t>
        </is>
      </c>
      <c r="E66" s="8" t="n">
        <v>0.9280575539568345</v>
      </c>
      <c r="F66" t="inlineStr">
        <is>
          <t>69500.00</t>
        </is>
      </c>
      <c r="G66" s="8" t="n">
        <v>2.021739130434783</v>
      </c>
      <c r="H66" t="inlineStr">
        <is>
          <t>23000.00</t>
        </is>
      </c>
      <c r="I66" s="9" t="n">
        <v>0.4743589743589743</v>
      </c>
      <c r="J66" t="inlineStr">
        <is>
          <t>15600.00</t>
        </is>
      </c>
      <c r="K66" s="9" t="n">
        <v>0.4311926605504587</v>
      </c>
      <c r="L66" t="inlineStr">
        <is>
          <t>10900.00</t>
        </is>
      </c>
      <c r="M66" t="inlineStr">
        <is>
          <t>7803.72</t>
        </is>
      </c>
    </row>
    <row r="67">
      <c r="C67" t="inlineStr">
        <is>
          <t>--</t>
        </is>
      </c>
      <c r="E67" t="inlineStr">
        <is>
          <t>--</t>
        </is>
      </c>
      <c r="G67" t="inlineStr">
        <is>
          <t>--</t>
        </is>
      </c>
      <c r="I67" t="inlineStr">
        <is>
          <t>--</t>
        </is>
      </c>
      <c r="K67" t="inlineStr">
        <is>
          <t>--</t>
        </is>
      </c>
    </row>
    <row r="68">
      <c r="C68" t="inlineStr">
        <is>
          <t>--</t>
        </is>
      </c>
      <c r="E68" t="inlineStr">
        <is>
          <t>--</t>
        </is>
      </c>
      <c r="G68" t="inlineStr">
        <is>
          <t>--</t>
        </is>
      </c>
      <c r="I68" t="inlineStr">
        <is>
          <t>--</t>
        </is>
      </c>
      <c r="K68" t="inlineStr">
        <is>
          <t>--</t>
        </is>
      </c>
    </row>
    <row r="69">
      <c r="C69" t="inlineStr">
        <is>
          <t>--</t>
        </is>
      </c>
      <c r="E69" t="inlineStr">
        <is>
          <t>--</t>
        </is>
      </c>
      <c r="G69" t="inlineStr">
        <is>
          <t>--</t>
        </is>
      </c>
      <c r="I69" t="inlineStr">
        <is>
          <t>--</t>
        </is>
      </c>
      <c r="K69" t="inlineStr">
        <is>
          <t>--</t>
        </is>
      </c>
    </row>
    <row r="70">
      <c r="C70" t="inlineStr">
        <is>
          <t>--</t>
        </is>
      </c>
      <c r="E70" t="inlineStr">
        <is>
          <t>--</t>
        </is>
      </c>
      <c r="G70" t="inlineStr">
        <is>
          <t>--</t>
        </is>
      </c>
      <c r="I70" t="inlineStr">
        <is>
          <t>--</t>
        </is>
      </c>
      <c r="K70" t="inlineStr">
        <is>
          <t>--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*净利润</t>
        </is>
      </c>
      <c r="B3" t="inlineStr">
        <is>
          <t>-710.21</t>
        </is>
      </c>
      <c r="C3" t="inlineStr">
        <is>
          <t>-2090.73</t>
        </is>
      </c>
      <c r="D3" s="8" t="n">
        <v>-1.548319162439876</v>
      </c>
      <c r="E3" t="inlineStr">
        <is>
          <t>3812.98</t>
        </is>
      </c>
      <c r="F3" s="8" t="n">
        <v>-0.6298077669902913</v>
      </c>
      <c r="G3" t="inlineStr">
        <is>
          <t>10300.00</t>
        </is>
      </c>
      <c r="H3" s="8" t="n">
        <v>0.6776227922158301</v>
      </c>
      <c r="I3" t="inlineStr">
        <is>
          <t>6139.64</t>
        </is>
      </c>
      <c r="J3" s="8" t="n">
        <v>3.734344517014567</v>
      </c>
      <c r="K3" t="inlineStr">
        <is>
          <t>1296.83</t>
        </is>
      </c>
      <c r="L3" s="8" t="n">
        <v>-0.5214790707285394</v>
      </c>
      <c r="M3" t="inlineStr">
        <is>
          <t>2710.08</t>
        </is>
      </c>
      <c r="N3" t="inlineStr">
        <is>
          <t>2492.08</t>
        </is>
      </c>
    </row>
    <row r="4">
      <c r="A4" t="inlineStr">
        <is>
          <t>*营业总收入</t>
        </is>
      </c>
      <c r="B4" t="inlineStr">
        <is>
          <t>23000.00</t>
        </is>
      </c>
      <c r="C4" t="inlineStr">
        <is>
          <t>28600.00</t>
        </is>
      </c>
      <c r="D4" s="5" t="n">
        <v>-0.006944444444444444</v>
      </c>
      <c r="E4" t="inlineStr">
        <is>
          <t>28800.00</t>
        </is>
      </c>
      <c r="F4" s="5" t="n">
        <v>-0.2216216216216216</v>
      </c>
      <c r="G4" t="inlineStr">
        <is>
          <t>37000.00</t>
        </is>
      </c>
      <c r="H4" s="8" t="n">
        <v>0.6157205240174672</v>
      </c>
      <c r="I4" t="inlineStr">
        <is>
          <t>22900.00</t>
        </is>
      </c>
      <c r="J4" s="5" t="n">
        <v>0.2116402116402116</v>
      </c>
      <c r="K4" t="inlineStr">
        <is>
          <t>18900.00</t>
        </is>
      </c>
      <c r="L4" s="8" t="n">
        <v>0.6434782608695652</v>
      </c>
      <c r="M4" t="inlineStr">
        <is>
          <t>11500.00</t>
        </is>
      </c>
      <c r="N4" t="inlineStr">
        <is>
          <t>9314.55</t>
        </is>
      </c>
    </row>
    <row r="5">
      <c r="A5" t="inlineStr">
        <is>
          <t>*营业总成本</t>
        </is>
      </c>
      <c r="B5" t="inlineStr">
        <is>
          <t>24900.00</t>
        </is>
      </c>
      <c r="C5" t="inlineStr">
        <is>
          <t>34000.00</t>
        </is>
      </c>
      <c r="D5" s="9" t="n">
        <v>0.2686567164179104</v>
      </c>
      <c r="E5" t="inlineStr">
        <is>
          <t>26800.00</t>
        </is>
      </c>
      <c r="F5" s="5" t="n">
        <v>0.007518796992481203</v>
      </c>
      <c r="G5" t="inlineStr">
        <is>
          <t>26600.00</t>
        </is>
      </c>
      <c r="H5" s="8" t="n">
        <v>0.6625</v>
      </c>
      <c r="I5" t="inlineStr">
        <is>
          <t>16000.00</t>
        </is>
      </c>
      <c r="J5" s="5" t="n">
        <v>-0.05325443786982249</v>
      </c>
      <c r="K5" t="inlineStr">
        <is>
          <t>16900.00</t>
        </is>
      </c>
      <c r="L5" s="8" t="n">
        <v>1.004861492542271</v>
      </c>
      <c r="M5" t="inlineStr">
        <is>
          <t>8429.51</t>
        </is>
      </c>
      <c r="N5" t="inlineStr">
        <is>
          <t>6462.20</t>
        </is>
      </c>
    </row>
    <row r="6">
      <c r="A6" t="inlineStr">
        <is>
          <t>*归属于母公司所有者的净利润</t>
        </is>
      </c>
      <c r="B6" t="inlineStr">
        <is>
          <t>-713.72</t>
        </is>
      </c>
      <c r="C6" t="inlineStr">
        <is>
          <t>-2093.91</t>
        </is>
      </c>
      <c r="D6" s="8" t="n">
        <v>-1.549153155799401</v>
      </c>
      <c r="E6" t="inlineStr">
        <is>
          <t>3812.98</t>
        </is>
      </c>
      <c r="F6" s="8" t="n">
        <v>-0.6298077669902913</v>
      </c>
      <c r="G6" t="inlineStr">
        <is>
          <t>10300.00</t>
        </is>
      </c>
      <c r="H6" s="8" t="n">
        <v>0.6776227922158301</v>
      </c>
      <c r="I6" t="inlineStr">
        <is>
          <t>6139.64</t>
        </is>
      </c>
      <c r="J6" s="8" t="n">
        <v>3.734344517014567</v>
      </c>
      <c r="K6" t="inlineStr">
        <is>
          <t>1296.83</t>
        </is>
      </c>
      <c r="L6" s="8" t="n">
        <v>-0.5214790707285394</v>
      </c>
      <c r="M6" t="inlineStr">
        <is>
          <t>2710.08</t>
        </is>
      </c>
      <c r="N6" t="inlineStr">
        <is>
          <t>2492.08</t>
        </is>
      </c>
    </row>
    <row r="7">
      <c r="A7" t="inlineStr">
        <is>
          <t>*扣除非经常性损益后的净利润</t>
        </is>
      </c>
      <c r="B7" t="inlineStr">
        <is>
          <t>-1342.33</t>
        </is>
      </c>
      <c r="C7" t="inlineStr">
        <is>
          <t>-3553.05</t>
        </is>
      </c>
      <c r="D7" s="8" t="n">
        <v>-2.455983051333642</v>
      </c>
      <c r="E7" t="inlineStr">
        <is>
          <t>2440.31</t>
        </is>
      </c>
      <c r="F7" s="8" t="n">
        <v>-0.7352562426567351</v>
      </c>
      <c r="G7" t="inlineStr">
        <is>
          <t>9217.63</t>
        </is>
      </c>
      <c r="H7" s="8" t="n">
        <v>0.5259410457866907</v>
      </c>
      <c r="I7" t="inlineStr">
        <is>
          <t>6040.62</t>
        </is>
      </c>
      <c r="J7" s="5" t="n">
        <v>0.1474644398516808</v>
      </c>
      <c r="K7" t="inlineStr">
        <is>
          <t>5264.32</t>
        </is>
      </c>
      <c r="L7" s="8" t="n">
        <v>0.9736142613455302</v>
      </c>
      <c r="M7" t="inlineStr">
        <is>
          <t>2667.35</t>
        </is>
      </c>
      <c r="N7" t="inlineStr">
        <is>
          <t>2493.96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一、营业总收入</t>
        </is>
      </c>
      <c r="B9" t="inlineStr">
        <is>
          <t>23000.00</t>
        </is>
      </c>
      <c r="C9" t="inlineStr">
        <is>
          <t>28600.00</t>
        </is>
      </c>
      <c r="D9" s="5" t="n">
        <v>-0.006944444444444444</v>
      </c>
      <c r="E9" t="inlineStr">
        <is>
          <t>28800.00</t>
        </is>
      </c>
      <c r="F9" s="5" t="n">
        <v>-0.2216216216216216</v>
      </c>
      <c r="G9" t="inlineStr">
        <is>
          <t>37000.00</t>
        </is>
      </c>
      <c r="H9" s="8" t="n">
        <v>0.6157205240174672</v>
      </c>
      <c r="I9" t="inlineStr">
        <is>
          <t>22900.00</t>
        </is>
      </c>
      <c r="J9" s="5" t="n">
        <v>0.2116402116402116</v>
      </c>
      <c r="K9" t="inlineStr">
        <is>
          <t>18900.00</t>
        </is>
      </c>
      <c r="L9" s="8" t="n">
        <v>0.6434782608695652</v>
      </c>
      <c r="M9" t="inlineStr">
        <is>
          <t>11500.00</t>
        </is>
      </c>
      <c r="N9" t="inlineStr">
        <is>
          <t>9314.55</t>
        </is>
      </c>
    </row>
    <row r="10">
      <c r="A10" t="inlineStr">
        <is>
          <t>其中：营业收入</t>
        </is>
      </c>
      <c r="B10" t="inlineStr">
        <is>
          <t>23000.00</t>
        </is>
      </c>
      <c r="C10" t="inlineStr">
        <is>
          <t>28600.00</t>
        </is>
      </c>
      <c r="D10" s="5" t="n">
        <v>-0.006944444444444444</v>
      </c>
      <c r="E10" t="inlineStr">
        <is>
          <t>28800.00</t>
        </is>
      </c>
      <c r="F10" s="5" t="n">
        <v>-0.2216216216216216</v>
      </c>
      <c r="G10" t="inlineStr">
        <is>
          <t>37000.00</t>
        </is>
      </c>
      <c r="H10" s="8" t="n">
        <v>0.6157205240174672</v>
      </c>
      <c r="I10" t="inlineStr">
        <is>
          <t>22900.00</t>
        </is>
      </c>
      <c r="J10" s="5" t="n">
        <v>0.2116402116402116</v>
      </c>
      <c r="K10" t="inlineStr">
        <is>
          <t>18900.00</t>
        </is>
      </c>
      <c r="L10" s="8" t="n">
        <v>0.6434782608695652</v>
      </c>
      <c r="M10" t="inlineStr">
        <is>
          <t>11500.00</t>
        </is>
      </c>
      <c r="N10" t="inlineStr">
        <is>
          <t>9314.55</t>
        </is>
      </c>
    </row>
    <row r="11">
      <c r="A11" t="inlineStr">
        <is>
          <t>二、营业总成本</t>
        </is>
      </c>
      <c r="B11" t="inlineStr">
        <is>
          <t>24900.00</t>
        </is>
      </c>
      <c r="C11" t="inlineStr">
        <is>
          <t>34000.00</t>
        </is>
      </c>
      <c r="D11" s="9" t="n">
        <v>0.2686567164179104</v>
      </c>
      <c r="E11" t="inlineStr">
        <is>
          <t>26800.00</t>
        </is>
      </c>
      <c r="F11" s="5" t="n">
        <v>0.007518796992481203</v>
      </c>
      <c r="G11" t="inlineStr">
        <is>
          <t>26600.00</t>
        </is>
      </c>
      <c r="H11" s="8" t="n">
        <v>0.6625</v>
      </c>
      <c r="I11" t="inlineStr">
        <is>
          <t>16000.00</t>
        </is>
      </c>
      <c r="J11" s="5" t="n">
        <v>-0.05325443786982249</v>
      </c>
      <c r="K11" t="inlineStr">
        <is>
          <t>16900.00</t>
        </is>
      </c>
      <c r="L11" s="8" t="n">
        <v>1.004861492542271</v>
      </c>
      <c r="M11" t="inlineStr">
        <is>
          <t>8429.51</t>
        </is>
      </c>
      <c r="N11" t="inlineStr">
        <is>
          <t>6462.20</t>
        </is>
      </c>
    </row>
    <row r="12">
      <c r="A12" t="inlineStr">
        <is>
          <t>其中：营业成本</t>
        </is>
      </c>
      <c r="B12" t="inlineStr">
        <is>
          <t>18800.00</t>
        </is>
      </c>
      <c r="C12" t="inlineStr">
        <is>
          <t>21400.00</t>
        </is>
      </c>
      <c r="D12" s="5" t="n">
        <v>0.2159090909090909</v>
      </c>
      <c r="E12" t="inlineStr">
        <is>
          <t>17600.00</t>
        </is>
      </c>
      <c r="F12" s="5" t="n">
        <v>-0.1538461538461539</v>
      </c>
      <c r="G12" t="inlineStr">
        <is>
          <t>20800.00</t>
        </is>
      </c>
      <c r="H12" s="8" t="n">
        <v>0.6507936507936508</v>
      </c>
      <c r="I12" t="inlineStr">
        <is>
          <t>12600.00</t>
        </is>
      </c>
      <c r="J12" s="9" t="n">
        <v>0.2779423100328614</v>
      </c>
      <c r="K12" t="inlineStr">
        <is>
          <t>9859.60</t>
        </is>
      </c>
      <c r="L12" s="8" t="n">
        <v>0.596184543255766</v>
      </c>
      <c r="M12" t="inlineStr">
        <is>
          <t>6176.98</t>
        </is>
      </c>
      <c r="N12" t="inlineStr">
        <is>
          <t>4510.09</t>
        </is>
      </c>
    </row>
    <row r="13">
      <c r="A13" t="inlineStr">
        <is>
          <t>营业税金及附加</t>
        </is>
      </c>
      <c r="B13" t="inlineStr">
        <is>
          <t>91.53</t>
        </is>
      </c>
      <c r="C13" t="inlineStr">
        <is>
          <t>141.61</t>
        </is>
      </c>
      <c r="D13" s="5" t="n">
        <v>-0.2175810818277253</v>
      </c>
      <c r="E13" t="inlineStr">
        <is>
          <t>180.99</t>
        </is>
      </c>
      <c r="F13" s="5" t="n">
        <v>-0.09856559418268748</v>
      </c>
      <c r="G13" t="inlineStr">
        <is>
          <t>200.78</t>
        </is>
      </c>
      <c r="H13" s="5" t="n">
        <v>0.1980428426517095</v>
      </c>
      <c r="I13" t="inlineStr">
        <is>
          <t>167.59</t>
        </is>
      </c>
      <c r="J13" s="5" t="n">
        <v>-0.0163751614039206</v>
      </c>
      <c r="K13" t="inlineStr">
        <is>
          <t>170.38</t>
        </is>
      </c>
      <c r="L13" s="9" t="n">
        <v>0.3919934640522875</v>
      </c>
      <c r="M13" t="inlineStr">
        <is>
          <t>122.40</t>
        </is>
      </c>
      <c r="N13" t="inlineStr">
        <is>
          <t>82.13</t>
        </is>
      </c>
    </row>
    <row r="14">
      <c r="A14" t="inlineStr">
        <is>
          <t>销售费用</t>
        </is>
      </c>
      <c r="B14" t="inlineStr">
        <is>
          <t>1133.06</t>
        </is>
      </c>
      <c r="C14" t="inlineStr">
        <is>
          <t>1936.24</t>
        </is>
      </c>
      <c r="D14" s="9" t="n">
        <v>0.381045784266874</v>
      </c>
      <c r="E14" t="inlineStr">
        <is>
          <t>1402.01</t>
        </is>
      </c>
      <c r="F14" s="5" t="n">
        <v>0.2308158266686566</v>
      </c>
      <c r="G14" t="inlineStr">
        <is>
          <t>1139.09</t>
        </is>
      </c>
      <c r="H14" s="8" t="n">
        <v>1.44319327370611</v>
      </c>
      <c r="I14" t="inlineStr">
        <is>
          <t>466.23</t>
        </is>
      </c>
      <c r="J14" s="9" t="n">
        <v>-0.3221824842986741</v>
      </c>
      <c r="K14" t="inlineStr">
        <is>
          <t>687.84</t>
        </is>
      </c>
      <c r="L14" s="5" t="n">
        <v>0.2256811418592633</v>
      </c>
      <c r="M14" t="inlineStr">
        <is>
          <t>561.19</t>
        </is>
      </c>
      <c r="N14" t="inlineStr">
        <is>
          <t>430.17</t>
        </is>
      </c>
    </row>
    <row r="15">
      <c r="A15" t="inlineStr">
        <is>
          <t>管理费用</t>
        </is>
      </c>
      <c r="B15" t="inlineStr">
        <is>
          <t>1580.08</t>
        </is>
      </c>
      <c r="C15" t="inlineStr">
        <is>
          <t>2952.77</t>
        </is>
      </c>
      <c r="D15" s="5" t="n">
        <v>0.1667661109640301</v>
      </c>
      <c r="E15" t="inlineStr">
        <is>
          <t>2530.73</t>
        </is>
      </c>
      <c r="F15" s="8" t="n">
        <v>0.6878847500583587</v>
      </c>
      <c r="G15" t="inlineStr">
        <is>
          <t>1499.35</t>
        </is>
      </c>
      <c r="H15" s="8" t="n">
        <v>0.5388681336727151</v>
      </c>
      <c r="I15" t="inlineStr">
        <is>
          <t>974.32</t>
        </is>
      </c>
      <c r="J15" s="8" t="n">
        <v>-0.8018462514668526</v>
      </c>
      <c r="K15" t="inlineStr">
        <is>
          <t>4916.99</t>
        </is>
      </c>
      <c r="L15" s="8" t="n">
        <v>7.256078312848413</v>
      </c>
      <c r="M15" t="inlineStr">
        <is>
          <t>595.56</t>
        </is>
      </c>
      <c r="N15" t="inlineStr">
        <is>
          <t>597.04</t>
        </is>
      </c>
    </row>
    <row r="16">
      <c r="A16" t="inlineStr">
        <is>
          <t>研发费用</t>
        </is>
      </c>
      <c r="B16" t="inlineStr">
        <is>
          <t>2922.86</t>
        </is>
      </c>
      <c r="C16" t="inlineStr">
        <is>
          <t>7216.86</t>
        </is>
      </c>
      <c r="D16" s="9" t="n">
        <v>0.3411271484560107</v>
      </c>
      <c r="E16" t="inlineStr">
        <is>
          <t>5381.19</t>
        </is>
      </c>
      <c r="F16" s="8" t="n">
        <v>0.9218192532276207</v>
      </c>
      <c r="G16" t="inlineStr">
        <is>
          <t>2800.05</t>
        </is>
      </c>
      <c r="H16" s="8" t="n">
        <v>0.980079343191124</v>
      </c>
      <c r="I16" t="inlineStr">
        <is>
          <t>1414.11</t>
        </is>
      </c>
      <c r="J16" s="5" t="n">
        <v>0.2178844563869368</v>
      </c>
      <c r="K16" t="inlineStr">
        <is>
          <t>1161.12</t>
        </is>
      </c>
      <c r="L16" s="9" t="n">
        <v>0.2851924822349632</v>
      </c>
      <c r="M16" t="inlineStr">
        <is>
          <t>903.46</t>
        </is>
      </c>
      <c r="N16" t="inlineStr">
        <is>
          <t>699.19</t>
        </is>
      </c>
    </row>
    <row r="17">
      <c r="A17" t="inlineStr">
        <is>
          <t>财务费用</t>
        </is>
      </c>
      <c r="B17" t="inlineStr">
        <is>
          <t>-601.07</t>
        </is>
      </c>
      <c r="C17" t="inlineStr">
        <is>
          <t>-1160.94</t>
        </is>
      </c>
      <c r="D17" s="8" t="n">
        <v>-1.960675303478527</v>
      </c>
      <c r="E17" t="inlineStr">
        <is>
          <t>-392.12</t>
        </is>
      </c>
      <c r="F17" s="8" t="n">
        <v>-172.9824561403509</v>
      </c>
      <c r="G17" t="inlineStr">
        <is>
          <t>2.28</t>
        </is>
      </c>
      <c r="H17" s="8" t="n">
        <v>-0.9893497757847534</v>
      </c>
      <c r="I17" t="inlineStr">
        <is>
          <t>214.08</t>
        </is>
      </c>
      <c r="J17" s="8" t="n">
        <v>8.271739130434783</v>
      </c>
      <c r="K17" t="inlineStr">
        <is>
          <t>-29.44</t>
        </is>
      </c>
      <c r="L17" s="8" t="n">
        <v>-0.5930735930735931</v>
      </c>
      <c r="M17" t="inlineStr">
        <is>
          <t>-18.48</t>
        </is>
      </c>
      <c r="N17" t="inlineStr">
        <is>
          <t>95.83</t>
        </is>
      </c>
    </row>
    <row r="18">
      <c r="A18" t="inlineStr">
        <is>
          <t>其中：利息费用</t>
        </is>
      </c>
      <c r="B18" t="inlineStr">
        <is>
          <t>64.15</t>
        </is>
      </c>
      <c r="C18" t="inlineStr">
        <is>
          <t>17.83</t>
        </is>
      </c>
      <c r="D18" s="8" t="n">
        <v>-0.8290835889570553</v>
      </c>
      <c r="E18" t="inlineStr">
        <is>
          <t>104.32</t>
        </is>
      </c>
      <c r="F18" s="8" t="n">
        <v>20.82426778242678</v>
      </c>
      <c r="G18" t="inlineStr">
        <is>
          <t>4.78</t>
        </is>
      </c>
      <c r="H18" s="8" t="n">
        <v>-0.5728328865058088</v>
      </c>
      <c r="I18" t="inlineStr">
        <is>
          <t>11.19</t>
        </is>
      </c>
      <c r="J18" s="8" t="n">
        <v>-0.5312107247591119</v>
      </c>
      <c r="K18" t="inlineStr">
        <is>
          <t>23.87</t>
        </is>
      </c>
      <c r="L18" s="8" t="n">
        <v>-0.5228862682390566</v>
      </c>
      <c r="M18" t="inlineStr">
        <is>
          <t>50.03</t>
        </is>
      </c>
      <c r="N18" t="inlineStr">
        <is>
          <t>11.34</t>
        </is>
      </c>
    </row>
    <row r="19">
      <c r="A19" t="inlineStr">
        <is>
          <t>利息收入</t>
        </is>
      </c>
      <c r="B19" t="inlineStr">
        <is>
          <t>649.25</t>
        </is>
      </c>
      <c r="C19" t="inlineStr">
        <is>
          <t>1006.83</t>
        </is>
      </c>
      <c r="D19" s="8" t="n">
        <v>4.284919426801743</v>
      </c>
      <c r="E19" t="inlineStr">
        <is>
          <t>190.51</t>
        </is>
      </c>
      <c r="F19" s="5" t="n">
        <v>0.1118179165450831</v>
      </c>
      <c r="G19" t="inlineStr">
        <is>
          <t>171.35</t>
        </is>
      </c>
      <c r="H19" s="8" t="n">
        <v>31.95192307692308</v>
      </c>
      <c r="I19" t="inlineStr">
        <is>
          <t>5.20</t>
        </is>
      </c>
      <c r="J19" s="8" t="n">
        <v>0.9117647058823529</v>
      </c>
      <c r="K19" t="inlineStr">
        <is>
          <t>2.72</t>
        </is>
      </c>
      <c r="L19" s="9" t="n">
        <v>-0.2804232804232804</v>
      </c>
      <c r="M19" t="inlineStr">
        <is>
          <t>3.78</t>
        </is>
      </c>
      <c r="N19" t="inlineStr">
        <is>
          <t>4.27</t>
        </is>
      </c>
    </row>
    <row r="20">
      <c r="A20" t="inlineStr">
        <is>
          <t>资产减值损失</t>
        </is>
      </c>
      <c r="B20" t="inlineStr">
        <is>
          <t>1008.94</t>
        </is>
      </c>
      <c r="C20" t="inlineStr">
        <is>
          <t>1165.60</t>
        </is>
      </c>
      <c r="D20" s="8" t="n">
        <v>5.090182350175035</v>
      </c>
      <c r="E20" t="inlineStr">
        <is>
          <t>191.39</t>
        </is>
      </c>
      <c r="F20" s="8" t="n">
        <v>1.543726741095162</v>
      </c>
      <c r="G20" t="inlineStr">
        <is>
          <t>75.24</t>
        </is>
      </c>
      <c r="H20" s="9" t="n">
        <v>0.2903447093122962</v>
      </c>
      <c r="I20" t="inlineStr">
        <is>
          <t>58.31</t>
        </is>
      </c>
      <c r="J20" s="8" t="n">
        <v>1.952405063291139</v>
      </c>
      <c r="K20" t="inlineStr">
        <is>
          <t>19.75</t>
        </is>
      </c>
      <c r="L20" s="8" t="n">
        <v>-0.7765837104072398</v>
      </c>
      <c r="M20" t="inlineStr">
        <is>
          <t>88.40</t>
        </is>
      </c>
      <c r="N20" t="inlineStr">
        <is>
          <t>47.76</t>
        </is>
      </c>
    </row>
    <row r="21">
      <c r="A21" t="inlineStr">
        <is>
          <t>信用减值损失</t>
        </is>
      </c>
      <c r="B21" t="inlineStr">
        <is>
          <t>21.58</t>
        </is>
      </c>
      <c r="C21" t="inlineStr">
        <is>
          <t>295.21</t>
        </is>
      </c>
      <c r="D21" s="8" t="n">
        <v>4.301755955709653</v>
      </c>
      <c r="E21" t="inlineStr">
        <is>
          <t>-89.41</t>
        </is>
      </c>
      <c r="F21" s="8" t="n">
        <v>-39.64090909090908</v>
      </c>
      <c r="G21" t="inlineStr">
        <is>
          <t>-2.20</t>
        </is>
      </c>
      <c r="H21" s="8" t="n">
        <v>-1.034498980711933</v>
      </c>
      <c r="I21" t="inlineStr">
        <is>
          <t>63.77</t>
        </is>
      </c>
      <c r="J21" s="9" t="n">
        <v>-0.2740209471766848</v>
      </c>
      <c r="K21" t="inlineStr">
        <is>
          <t>87.84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13.00</t>
        </is>
      </c>
      <c r="C22" t="inlineStr">
        <is>
          <t>--</t>
        </is>
      </c>
      <c r="D22" t="inlineStr">
        <is>
          <t>--</t>
        </is>
      </c>
      <c r="E22" t="inlineStr">
        <is>
          <t>171.30</t>
        </is>
      </c>
      <c r="F22" s="5" t="n">
        <v>0.1951440731179795</v>
      </c>
      <c r="G22" t="inlineStr">
        <is>
          <t>143.33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</row>
    <row r="23">
      <c r="A23" t="inlineStr">
        <is>
          <t>投资收益</t>
        </is>
      </c>
      <c r="B23" t="inlineStr">
        <is>
          <t>215.38</t>
        </is>
      </c>
      <c r="C23" t="inlineStr">
        <is>
          <t>1195.87</t>
        </is>
      </c>
      <c r="D23" s="8" t="n">
        <v>1.10192638942595</v>
      </c>
      <c r="E23" t="inlineStr">
        <is>
          <t>568.94</t>
        </is>
      </c>
      <c r="F23" s="8" t="n">
        <v>0.7912599962219006</v>
      </c>
      <c r="G23" t="inlineStr">
        <is>
          <t>317.62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</row>
    <row r="24">
      <c r="A24" t="inlineStr">
        <is>
          <t>其中：联营企业和合营企业的投资收益</t>
        </is>
      </c>
      <c r="B24" t="inlineStr">
        <is>
          <t>-67.00</t>
        </is>
      </c>
      <c r="C24" t="inlineStr">
        <is>
          <t>-43.24</t>
        </is>
      </c>
      <c r="D24" s="8" t="n">
        <v>-0.6329305135951662</v>
      </c>
      <c r="E24" t="inlineStr">
        <is>
          <t>-26.48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</row>
    <row r="25">
      <c r="A25" t="inlineStr">
        <is>
          <t>资产处置收益</t>
        </is>
      </c>
      <c r="B25" t="inlineStr">
        <is>
          <t>8.43</t>
        </is>
      </c>
      <c r="C25" t="inlineStr">
        <is>
          <t>-85.21</t>
        </is>
      </c>
      <c r="D25" s="8" t="n">
        <v>-24.02972972972973</v>
      </c>
      <c r="E25" t="inlineStr">
        <is>
          <t>3.70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</row>
    <row r="26">
      <c r="A26" t="inlineStr">
        <is>
          <t>其他收益</t>
        </is>
      </c>
      <c r="B26" t="inlineStr">
        <is>
          <t>257.80</t>
        </is>
      </c>
      <c r="C26" t="inlineStr">
        <is>
          <t>852.94</t>
        </is>
      </c>
      <c r="D26" s="5" t="n">
        <v>7.034987337029725e-05</v>
      </c>
      <c r="E26" t="inlineStr">
        <is>
          <t>852.88</t>
        </is>
      </c>
      <c r="F26" s="8" t="n">
        <v>4.054403223894749</v>
      </c>
      <c r="G26" t="inlineStr">
        <is>
          <t>168.74</t>
        </is>
      </c>
      <c r="H26" s="5" t="n">
        <v>0.2077875599456016</v>
      </c>
      <c r="I26" t="inlineStr">
        <is>
          <t>139.71</t>
        </is>
      </c>
      <c r="J26" s="8" t="n">
        <v>3.068433313919627</v>
      </c>
      <c r="K26" t="inlineStr">
        <is>
          <t>34.34</t>
        </is>
      </c>
      <c r="L26" s="9" t="n">
        <v>-0.3547538519353626</v>
      </c>
      <c r="M26" t="inlineStr">
        <is>
          <t>53.22</t>
        </is>
      </c>
      <c r="N26" t="inlineStr">
        <is>
          <t>14.21</t>
        </is>
      </c>
    </row>
    <row r="27">
      <c r="A27" t="inlineStr">
        <is>
          <t>三、营业利润</t>
        </is>
      </c>
      <c r="B27" t="inlineStr">
        <is>
          <t>-1483.03</t>
        </is>
      </c>
      <c r="C27" t="inlineStr">
        <is>
          <t>-3424.03</t>
        </is>
      </c>
      <c r="D27" s="8" t="n">
        <v>-1.942617557749961</v>
      </c>
      <c r="E27" t="inlineStr">
        <is>
          <t>3632.47</t>
        </is>
      </c>
      <c r="F27" s="8" t="n">
        <v>-0.6727504504504505</v>
      </c>
      <c r="G27" t="inlineStr">
        <is>
          <t>11100.00</t>
        </is>
      </c>
      <c r="H27" s="8" t="n">
        <v>0.5648613899352627</v>
      </c>
      <c r="I27" t="inlineStr">
        <is>
          <t>7093.28</t>
        </is>
      </c>
      <c r="J27" s="8" t="n">
        <v>2.366978051188577</v>
      </c>
      <c r="K27" t="inlineStr">
        <is>
          <t>2106.72</t>
        </is>
      </c>
      <c r="L27" s="9" t="n">
        <v>-0.3170288915400177</v>
      </c>
      <c r="M27" t="inlineStr">
        <is>
          <t>3084.64</t>
        </is>
      </c>
      <c r="N27" t="inlineStr">
        <is>
          <t>2866.55</t>
        </is>
      </c>
    </row>
    <row r="28">
      <c r="A28" t="inlineStr">
        <is>
          <t>加：营业外收入</t>
        </is>
      </c>
      <c r="B28" t="inlineStr">
        <is>
          <t>293.80</t>
        </is>
      </c>
      <c r="C28" t="inlineStr">
        <is>
          <t>3.93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705.95</t>
        </is>
      </c>
      <c r="H28" s="8" t="n">
        <v>1501.021276595745</v>
      </c>
      <c r="I28" t="inlineStr">
        <is>
          <t>0.47</t>
        </is>
      </c>
      <c r="J28" s="8" t="n">
        <v>22.5</v>
      </c>
      <c r="K28" t="inlineStr">
        <is>
          <t>0.02</t>
        </is>
      </c>
      <c r="L28" t="inlineStr">
        <is>
          <t>--</t>
        </is>
      </c>
      <c r="M28" t="inlineStr">
        <is>
          <t>--</t>
        </is>
      </c>
      <c r="N28" t="inlineStr">
        <is>
          <t>3.45</t>
        </is>
      </c>
    </row>
    <row r="29">
      <c r="A29" t="inlineStr">
        <is>
          <t>减：营业外支出</t>
        </is>
      </c>
      <c r="B29" t="inlineStr">
        <is>
          <t>47.47</t>
        </is>
      </c>
      <c r="C29" t="inlineStr">
        <is>
          <t>17.47</t>
        </is>
      </c>
      <c r="D29" s="8" t="n">
        <v>1.089712918660287</v>
      </c>
      <c r="E29" t="inlineStr">
        <is>
          <t>8.36</t>
        </is>
      </c>
      <c r="F29" s="8" t="n">
        <v>-0.6093457943925233</v>
      </c>
      <c r="G29" t="inlineStr">
        <is>
          <t>21.40</t>
        </is>
      </c>
      <c r="H29" s="5" t="n">
        <v>-0.09704641350210974</v>
      </c>
      <c r="I29" t="inlineStr">
        <is>
          <t>23.70</t>
        </is>
      </c>
      <c r="J29" s="8" t="n">
        <v>13.90566037735849</v>
      </c>
      <c r="K29" t="inlineStr">
        <is>
          <t>1.59</t>
        </is>
      </c>
      <c r="L29" s="9" t="n">
        <v>-0.4591836734693877</v>
      </c>
      <c r="M29" t="inlineStr">
        <is>
          <t>2.94</t>
        </is>
      </c>
      <c r="N29" t="inlineStr">
        <is>
          <t>0.50</t>
        </is>
      </c>
    </row>
    <row r="30">
      <c r="A30" t="inlineStr">
        <is>
          <t>四、利润总额</t>
        </is>
      </c>
      <c r="B30" t="inlineStr">
        <is>
          <t>-1236.69</t>
        </is>
      </c>
      <c r="C30" t="inlineStr">
        <is>
          <t>-3437.57</t>
        </is>
      </c>
      <c r="D30" s="8" t="n">
        <v>-1.94852805240459</v>
      </c>
      <c r="E30" t="inlineStr">
        <is>
          <t>3624.11</t>
        </is>
      </c>
      <c r="F30" s="8" t="n">
        <v>-0.692872033898305</v>
      </c>
      <c r="G30" t="inlineStr">
        <is>
          <t>11800.00</t>
        </is>
      </c>
      <c r="H30" s="8" t="n">
        <v>0.6690098811042621</v>
      </c>
      <c r="I30" t="inlineStr">
        <is>
          <t>7070.06</t>
        </is>
      </c>
      <c r="J30" s="8" t="n">
        <v>2.358459017172173</v>
      </c>
      <c r="K30" t="inlineStr">
        <is>
          <t>2105.15</t>
        </is>
      </c>
      <c r="L30" s="9" t="n">
        <v>-0.3168867832689748</v>
      </c>
      <c r="M30" t="inlineStr">
        <is>
          <t>3081.70</t>
        </is>
      </c>
      <c r="N30" t="inlineStr">
        <is>
          <t>2869.50</t>
        </is>
      </c>
    </row>
    <row r="31">
      <c r="A31" t="inlineStr">
        <is>
          <t>减：所得税费用</t>
        </is>
      </c>
      <c r="B31" t="inlineStr">
        <is>
          <t>-526.48</t>
        </is>
      </c>
      <c r="C31" t="inlineStr">
        <is>
          <t>-1346.84</t>
        </is>
      </c>
      <c r="D31" s="8" t="n">
        <v>-6.131042516016306</v>
      </c>
      <c r="E31" t="inlineStr">
        <is>
          <t>-188.87</t>
        </is>
      </c>
      <c r="F31" s="8" t="n">
        <v>-1.13227672568355</v>
      </c>
      <c r="G31" t="inlineStr">
        <is>
          <t>1427.84</t>
        </is>
      </c>
      <c r="H31" s="8" t="n">
        <v>0.5346187743169751</v>
      </c>
      <c r="I31" t="inlineStr">
        <is>
          <t>930.42</t>
        </is>
      </c>
      <c r="J31" s="5" t="n">
        <v>0.1510540380047505</v>
      </c>
      <c r="K31" t="inlineStr">
        <is>
          <t>808.32</t>
        </is>
      </c>
      <c r="L31" s="8" t="n">
        <v>1.17512512781874</v>
      </c>
      <c r="M31" t="inlineStr">
        <is>
          <t>371.62</t>
        </is>
      </c>
      <c r="N31" t="inlineStr">
        <is>
          <t>377.42</t>
        </is>
      </c>
    </row>
    <row r="32">
      <c r="A32" t="inlineStr">
        <is>
          <t>五、净利润</t>
        </is>
      </c>
      <c r="B32" t="inlineStr">
        <is>
          <t>-710.21</t>
        </is>
      </c>
      <c r="C32" t="inlineStr">
        <is>
          <t>-2090.73</t>
        </is>
      </c>
      <c r="D32" s="8" t="n">
        <v>-1.548319162439876</v>
      </c>
      <c r="E32" t="inlineStr">
        <is>
          <t>3812.98</t>
        </is>
      </c>
      <c r="F32" s="8" t="n">
        <v>-0.6298077669902913</v>
      </c>
      <c r="G32" t="inlineStr">
        <is>
          <t>10300.00</t>
        </is>
      </c>
      <c r="H32" s="8" t="n">
        <v>0.6776227922158301</v>
      </c>
      <c r="I32" t="inlineStr">
        <is>
          <t>6139.64</t>
        </is>
      </c>
      <c r="J32" s="8" t="n">
        <v>3.734344517014567</v>
      </c>
      <c r="K32" t="inlineStr">
        <is>
          <t>1296.83</t>
        </is>
      </c>
      <c r="L32" s="8" t="n">
        <v>-0.5214790707285394</v>
      </c>
      <c r="M32" t="inlineStr">
        <is>
          <t>2710.08</t>
        </is>
      </c>
      <c r="N32" t="inlineStr">
        <is>
          <t>2492.08</t>
        </is>
      </c>
    </row>
    <row r="33">
      <c r="A33" t="inlineStr">
        <is>
          <t>（一）持续经营净利润</t>
        </is>
      </c>
      <c r="B33" t="inlineStr">
        <is>
          <t>-710.21</t>
        </is>
      </c>
      <c r="C33" t="inlineStr">
        <is>
          <t>-2090.73</t>
        </is>
      </c>
      <c r="D33" s="8" t="n">
        <v>-1.548319162439876</v>
      </c>
      <c r="E33" t="inlineStr">
        <is>
          <t>3812.98</t>
        </is>
      </c>
      <c r="F33" s="8" t="n">
        <v>-0.6298077669902913</v>
      </c>
      <c r="G33" t="inlineStr">
        <is>
          <t>10300.00</t>
        </is>
      </c>
      <c r="H33" s="8" t="n">
        <v>0.6776227922158301</v>
      </c>
      <c r="I33" t="inlineStr">
        <is>
          <t>6139.64</t>
        </is>
      </c>
      <c r="J33" s="8" t="n">
        <v>3.734344517014567</v>
      </c>
      <c r="K33" t="inlineStr">
        <is>
          <t>1296.83</t>
        </is>
      </c>
      <c r="L33" s="8" t="n">
        <v>-0.5214790707285394</v>
      </c>
      <c r="M33" t="inlineStr">
        <is>
          <t>2710.08</t>
        </is>
      </c>
      <c r="N33" t="inlineStr">
        <is>
          <t>2492.08</t>
        </is>
      </c>
    </row>
    <row r="34">
      <c r="A34" t="inlineStr">
        <is>
          <t>归属于母公司所有者的净利润</t>
        </is>
      </c>
      <c r="B34" t="inlineStr">
        <is>
          <t>-713.72</t>
        </is>
      </c>
      <c r="C34" t="inlineStr">
        <is>
          <t>-2093.91</t>
        </is>
      </c>
      <c r="D34" s="8" t="n">
        <v>-1.549153155799401</v>
      </c>
      <c r="E34" t="inlineStr">
        <is>
          <t>3812.98</t>
        </is>
      </c>
      <c r="F34" s="8" t="n">
        <v>-0.6298077669902913</v>
      </c>
      <c r="G34" t="inlineStr">
        <is>
          <t>10300.00</t>
        </is>
      </c>
      <c r="H34" s="8" t="n">
        <v>0.6776227922158301</v>
      </c>
      <c r="I34" t="inlineStr">
        <is>
          <t>6139.64</t>
        </is>
      </c>
      <c r="J34" s="8" t="n">
        <v>3.734344517014567</v>
      </c>
      <c r="K34" t="inlineStr">
        <is>
          <t>1296.83</t>
        </is>
      </c>
      <c r="L34" s="8" t="n">
        <v>-0.5214790707285394</v>
      </c>
      <c r="M34" t="inlineStr">
        <is>
          <t>2710.08</t>
        </is>
      </c>
      <c r="N34" t="inlineStr">
        <is>
          <t>2492.08</t>
        </is>
      </c>
    </row>
    <row r="35">
      <c r="A35" t="inlineStr">
        <is>
          <t>少数股东损益</t>
        </is>
      </c>
      <c r="B35" t="inlineStr">
        <is>
          <t>3.51</t>
        </is>
      </c>
      <c r="C35" t="inlineStr">
        <is>
          <t>3.18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</row>
    <row r="36">
      <c r="A36" t="inlineStr">
        <is>
          <t>扣除非经常性损益后的净利润</t>
        </is>
      </c>
      <c r="B36" t="inlineStr">
        <is>
          <t>-1342.33</t>
        </is>
      </c>
      <c r="C36" t="inlineStr">
        <is>
          <t>-3553.05</t>
        </is>
      </c>
      <c r="D36" s="8" t="n">
        <v>-2.455983051333642</v>
      </c>
      <c r="E36" t="inlineStr">
        <is>
          <t>2440.31</t>
        </is>
      </c>
      <c r="F36" s="8" t="n">
        <v>-0.7352562426567351</v>
      </c>
      <c r="G36" t="inlineStr">
        <is>
          <t>9217.63</t>
        </is>
      </c>
      <c r="H36" s="8" t="n">
        <v>0.5259410457866907</v>
      </c>
      <c r="I36" t="inlineStr">
        <is>
          <t>6040.62</t>
        </is>
      </c>
      <c r="J36" s="5" t="n">
        <v>0.1474644398516808</v>
      </c>
      <c r="K36" t="inlineStr">
        <is>
          <t>5264.32</t>
        </is>
      </c>
      <c r="L36" s="8" t="n">
        <v>0.9736142613455302</v>
      </c>
      <c r="M36" t="inlineStr">
        <is>
          <t>2667.35</t>
        </is>
      </c>
      <c r="N36" t="inlineStr">
        <is>
          <t>2493.96</t>
        </is>
      </c>
    </row>
    <row r="37">
      <c r="A37" t="inlineStr">
        <is>
          <t>六、每股收益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</row>
    <row r="38">
      <c r="A38" t="inlineStr">
        <is>
          <t>（一）基本每股收益</t>
        </is>
      </c>
      <c r="B38" t="inlineStr">
        <is>
          <t>0.00</t>
        </is>
      </c>
      <c r="C38" t="inlineStr">
        <is>
          <t>0.00</t>
        </is>
      </c>
      <c r="D38" t="inlineStr">
        <is>
          <t>--</t>
        </is>
      </c>
      <c r="E38" t="inlineStr">
        <is>
          <t>0.00</t>
        </is>
      </c>
      <c r="F38" t="inlineStr">
        <is>
          <t>--</t>
        </is>
      </c>
      <c r="G38" t="inlineStr">
        <is>
          <t>0.00</t>
        </is>
      </c>
      <c r="H38" t="inlineStr">
        <is>
          <t>--</t>
        </is>
      </c>
      <c r="I38" t="inlineStr">
        <is>
          <t>0.00</t>
        </is>
      </c>
      <c r="J38" t="inlineStr">
        <is>
          <t>--</t>
        </is>
      </c>
      <c r="K38" t="inlineStr">
        <is>
          <t>0.00</t>
        </is>
      </c>
      <c r="L38" t="inlineStr">
        <is>
          <t>--</t>
        </is>
      </c>
      <c r="M38" t="inlineStr">
        <is>
          <t>0.00</t>
        </is>
      </c>
      <c r="N38" t="inlineStr">
        <is>
          <t>0.00</t>
        </is>
      </c>
    </row>
    <row r="39">
      <c r="A39" t="inlineStr">
        <is>
          <t>（二）稀释每股收益</t>
        </is>
      </c>
      <c r="B39" t="inlineStr">
        <is>
          <t>0.00</t>
        </is>
      </c>
      <c r="C39" t="inlineStr">
        <is>
          <t>0.00</t>
        </is>
      </c>
      <c r="D39" t="inlineStr">
        <is>
          <t>--</t>
        </is>
      </c>
      <c r="E39" t="inlineStr">
        <is>
          <t>0.00</t>
        </is>
      </c>
      <c r="F39" t="inlineStr">
        <is>
          <t>--</t>
        </is>
      </c>
      <c r="G39" t="inlineStr">
        <is>
          <t>0.00</t>
        </is>
      </c>
      <c r="H39" t="inlineStr">
        <is>
          <t>--</t>
        </is>
      </c>
      <c r="I39" t="inlineStr">
        <is>
          <t>0.00</t>
        </is>
      </c>
      <c r="J39" t="inlineStr">
        <is>
          <t>--</t>
        </is>
      </c>
      <c r="K39" t="inlineStr">
        <is>
          <t>0.00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</row>
    <row r="40">
      <c r="A40" t="inlineStr">
        <is>
          <t>七、其他综合收益</t>
        </is>
      </c>
      <c r="B40" t="inlineStr">
        <is>
          <t>-171.06</t>
        </is>
      </c>
      <c r="C40" t="inlineStr">
        <is>
          <t>-40.17</t>
        </is>
      </c>
      <c r="D40" s="9" t="n">
        <v>-0.4129440731621527</v>
      </c>
      <c r="E40" t="inlineStr">
        <is>
          <t>-28.43</t>
        </is>
      </c>
      <c r="F40" s="8" t="n">
        <v>-7.099715099715101</v>
      </c>
      <c r="G40" t="inlineStr">
        <is>
          <t>-3.51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</row>
    <row r="41">
      <c r="A41" t="inlineStr">
        <is>
          <t>归属母公司所有者的其他综合收益</t>
        </is>
      </c>
      <c r="B41" t="inlineStr">
        <is>
          <t>-171.19</t>
        </is>
      </c>
      <c r="C41" t="inlineStr">
        <is>
          <t>-40.12</t>
        </is>
      </c>
      <c r="D41" s="9" t="n">
        <v>-0.4111853675694688</v>
      </c>
      <c r="E41" t="inlineStr">
        <is>
          <t>-28.43</t>
        </is>
      </c>
      <c r="F41" s="8" t="n">
        <v>-7.099715099715101</v>
      </c>
      <c r="G41" t="inlineStr">
        <is>
          <t>-3.51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</row>
    <row r="42">
      <c r="A42" t="inlineStr">
        <is>
          <t>八、综合收益总额</t>
        </is>
      </c>
      <c r="B42" t="inlineStr">
        <is>
          <t>-881.27</t>
        </is>
      </c>
      <c r="C42" t="inlineStr">
        <is>
          <t>-2130.90</t>
        </is>
      </c>
      <c r="D42" s="8" t="n">
        <v>-1.56305092269643</v>
      </c>
      <c r="E42" t="inlineStr">
        <is>
          <t>3784.56</t>
        </is>
      </c>
      <c r="F42" s="8" t="n">
        <v>-0.6325669902912622</v>
      </c>
      <c r="G42" t="inlineStr">
        <is>
          <t>10300.00</t>
        </is>
      </c>
      <c r="H42" s="8" t="n">
        <v>0.6776227922158301</v>
      </c>
      <c r="I42" t="inlineStr">
        <is>
          <t>6139.64</t>
        </is>
      </c>
      <c r="J42" s="8" t="n">
        <v>3.734344517014567</v>
      </c>
      <c r="K42" t="inlineStr">
        <is>
          <t>1296.83</t>
        </is>
      </c>
      <c r="L42" s="8" t="n">
        <v>-0.5214790707285394</v>
      </c>
      <c r="M42" t="inlineStr">
        <is>
          <t>2710.08</t>
        </is>
      </c>
      <c r="N42" t="inlineStr">
        <is>
          <t>2492.08</t>
        </is>
      </c>
    </row>
    <row r="43">
      <c r="A43" t="inlineStr">
        <is>
          <t>归属于母公司股东的综合收益总额</t>
        </is>
      </c>
      <c r="B43" t="inlineStr">
        <is>
          <t>-884.91</t>
        </is>
      </c>
      <c r="C43" t="inlineStr">
        <is>
          <t>-2134.04</t>
        </is>
      </c>
      <c r="D43" s="8" t="n">
        <v>-1.563880609634938</v>
      </c>
      <c r="E43" t="inlineStr">
        <is>
          <t>3784.56</t>
        </is>
      </c>
      <c r="F43" s="8" t="n">
        <v>-0.6325669902912622</v>
      </c>
      <c r="G43" t="inlineStr">
        <is>
          <t>10300.00</t>
        </is>
      </c>
      <c r="H43" s="8" t="n">
        <v>0.6776227922158301</v>
      </c>
      <c r="I43" t="inlineStr">
        <is>
          <t>6139.64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  <c r="N43" t="inlineStr">
        <is>
          <t>--</t>
        </is>
      </c>
    </row>
    <row r="44">
      <c r="A44" t="inlineStr">
        <is>
          <t>归属于少数股东的综合收益总额</t>
        </is>
      </c>
      <c r="B44" t="inlineStr">
        <is>
          <t>3.64</t>
        </is>
      </c>
      <c r="C44" t="inlineStr">
        <is>
          <t>3.14</t>
        </is>
      </c>
      <c r="D44" t="inlineStr">
        <is>
          <t>--</t>
        </is>
      </c>
      <c r="E44" t="inlineStr">
        <is>
          <t>--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  <c r="N44" t="inlineStr">
        <is>
          <t>--</t>
        </is>
      </c>
    </row>
    <row r="45">
      <c r="D45" t="inlineStr">
        <is>
          <t>--</t>
        </is>
      </c>
      <c r="F45" t="inlineStr">
        <is>
          <t>--</t>
        </is>
      </c>
      <c r="H45" t="inlineStr">
        <is>
          <t>--</t>
        </is>
      </c>
      <c r="J45" t="inlineStr">
        <is>
          <t>--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-38300.00</t>
        </is>
      </c>
      <c r="C3" t="inlineStr">
        <is>
          <t>54800.00</t>
        </is>
      </c>
      <c r="D3" s="8" t="n">
        <v>10.58386038488856</v>
      </c>
      <c r="E3" t="inlineStr">
        <is>
          <t>4730.72</t>
        </is>
      </c>
      <c r="F3" s="9" t="n">
        <v>-0.4376672328761261</v>
      </c>
      <c r="G3" t="inlineStr">
        <is>
          <t>8412.67</t>
        </is>
      </c>
      <c r="H3" s="8" t="n">
        <v>2.446516067712174</v>
      </c>
      <c r="I3" t="inlineStr">
        <is>
          <t>2440.92</t>
        </is>
      </c>
      <c r="J3" s="8" t="n">
        <v>4.909412687989493</v>
      </c>
      <c r="K3" t="inlineStr">
        <is>
          <t>-624.37</t>
        </is>
      </c>
      <c r="L3" s="8" t="n">
        <v>-3.565622945430638</v>
      </c>
      <c r="M3" t="inlineStr">
        <is>
          <t>243.36</t>
        </is>
      </c>
      <c r="N3" t="inlineStr">
        <is>
          <t>618.77</t>
        </is>
      </c>
    </row>
    <row r="4">
      <c r="A4" t="inlineStr">
        <is>
          <t>*经营活动产生的现金流量净额</t>
        </is>
      </c>
      <c r="B4" t="inlineStr">
        <is>
          <t>212.65</t>
        </is>
      </c>
      <c r="C4" t="inlineStr">
        <is>
          <t>-1105.72</t>
        </is>
      </c>
      <c r="D4" s="8" t="n">
        <v>-1.163349603488826</v>
      </c>
      <c r="E4" t="inlineStr">
        <is>
          <t>6769.04</t>
        </is>
      </c>
      <c r="F4" s="9" t="n">
        <v>-0.3491307692307692</v>
      </c>
      <c r="G4" t="inlineStr">
        <is>
          <t>10400.00</t>
        </is>
      </c>
      <c r="H4" s="8" t="n">
        <v>1.053347548816364</v>
      </c>
      <c r="I4" t="inlineStr">
        <is>
          <t>5064.90</t>
        </is>
      </c>
      <c r="J4" s="5" t="n">
        <v>0.1549512242952719</v>
      </c>
      <c r="K4" t="inlineStr">
        <is>
          <t>4385.38</t>
        </is>
      </c>
      <c r="L4" s="8" t="n">
        <v>1.205847882619828</v>
      </c>
      <c r="M4" t="inlineStr">
        <is>
          <t>1988.07</t>
        </is>
      </c>
      <c r="N4" t="inlineStr">
        <is>
          <t>1941.29</t>
        </is>
      </c>
    </row>
    <row r="5">
      <c r="A5" t="inlineStr">
        <is>
          <t>*投资活动产生的现金流量净额</t>
        </is>
      </c>
      <c r="B5" t="inlineStr">
        <is>
          <t>-38600.00</t>
        </is>
      </c>
      <c r="C5" t="inlineStr">
        <is>
          <t>54300.00</t>
        </is>
      </c>
      <c r="D5" s="8" t="n">
        <v>1.86741214057508</v>
      </c>
      <c r="E5" t="inlineStr">
        <is>
          <t>-62600.00</t>
        </is>
      </c>
      <c r="F5" s="8" t="n">
        <v>-0.7010869565217391</v>
      </c>
      <c r="G5" t="inlineStr">
        <is>
          <t>-36800.00</t>
        </is>
      </c>
      <c r="H5" s="8" t="n">
        <v>-15.76232121709028</v>
      </c>
      <c r="I5" t="inlineStr">
        <is>
          <t>-2195.40</t>
        </is>
      </c>
      <c r="J5" s="5" t="n">
        <v>-0.1883985795946649</v>
      </c>
      <c r="K5" t="inlineStr">
        <is>
          <t>-1847.36</t>
        </is>
      </c>
      <c r="L5" s="9" t="n">
        <v>-0.2962838217132593</v>
      </c>
      <c r="M5" t="inlineStr">
        <is>
          <t>-1425.12</t>
        </is>
      </c>
      <c r="N5" t="inlineStr">
        <is>
          <t>-958.13</t>
        </is>
      </c>
    </row>
    <row r="6">
      <c r="A6" t="inlineStr">
        <is>
          <t>*筹资活动产生的现金流量净额</t>
        </is>
      </c>
      <c r="B6" t="inlineStr">
        <is>
          <t>280.23</t>
        </is>
      </c>
      <c r="C6" t="inlineStr">
        <is>
          <t>1433.40</t>
        </is>
      </c>
      <c r="D6" s="8" t="n">
        <v>-0.9763074380165289</v>
      </c>
      <c r="E6" t="inlineStr">
        <is>
          <t>60500.00</t>
        </is>
      </c>
      <c r="F6" s="8" t="n">
        <v>0.7285714285714285</v>
      </c>
      <c r="G6" t="inlineStr">
        <is>
          <t>35000.00</t>
        </is>
      </c>
      <c r="H6" s="8" t="n">
        <v>99.75010580368479</v>
      </c>
      <c r="I6" t="inlineStr">
        <is>
          <t>-354.43</t>
        </is>
      </c>
      <c r="J6" s="8" t="n">
        <v>0.8893329628091562</v>
      </c>
      <c r="K6" t="inlineStr">
        <is>
          <t>-3202.67</t>
        </is>
      </c>
      <c r="L6" s="8" t="n">
        <v>-8.405509382984347</v>
      </c>
      <c r="M6" t="inlineStr">
        <is>
          <t>-340.51</t>
        </is>
      </c>
      <c r="N6" t="inlineStr">
        <is>
          <t>-332.35</t>
        </is>
      </c>
    </row>
    <row r="7">
      <c r="A7" t="inlineStr">
        <is>
          <t>*期末现金及现金等价物余额</t>
        </is>
      </c>
      <c r="B7" t="inlineStr">
        <is>
          <t>32400.00</t>
        </is>
      </c>
      <c r="C7" t="inlineStr">
        <is>
          <t>70700.00</t>
        </is>
      </c>
      <c r="D7" s="8" t="n">
        <v>3.446540880503145</v>
      </c>
      <c r="E7" t="inlineStr">
        <is>
          <t>15900.00</t>
        </is>
      </c>
      <c r="F7" s="9" t="n">
        <v>0.4196428571428572</v>
      </c>
      <c r="G7" t="inlineStr">
        <is>
          <t>11200.00</t>
        </is>
      </c>
      <c r="H7" s="8" t="n">
        <v>3.088023914939903</v>
      </c>
      <c r="I7" t="inlineStr">
        <is>
          <t>2739.71</t>
        </is>
      </c>
      <c r="J7" s="8" t="n">
        <v>8.169349710499013</v>
      </c>
      <c r="K7" t="inlineStr">
        <is>
          <t>298.79</t>
        </is>
      </c>
      <c r="L7" s="8" t="n">
        <v>-0.676339962736687</v>
      </c>
      <c r="M7" t="inlineStr">
        <is>
          <t>923.16</t>
        </is>
      </c>
      <c r="N7" t="inlineStr">
        <is>
          <t>679.80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19300.00</t>
        </is>
      </c>
      <c r="C10" t="inlineStr">
        <is>
          <t>25200.00</t>
        </is>
      </c>
      <c r="D10" s="5" t="n">
        <v>-0.1974522292993631</v>
      </c>
      <c r="E10" t="inlineStr">
        <is>
          <t>31400.00</t>
        </is>
      </c>
      <c r="F10" s="5" t="n">
        <v>-0.07100591715976332</v>
      </c>
      <c r="G10" t="inlineStr">
        <is>
          <t>33800.00</t>
        </is>
      </c>
      <c r="H10" s="8" t="n">
        <v>0.8172043010752689</v>
      </c>
      <c r="I10" t="inlineStr">
        <is>
          <t>18600.00</t>
        </is>
      </c>
      <c r="J10" s="5" t="n">
        <v>0.1923076923076923</v>
      </c>
      <c r="K10" t="inlineStr">
        <is>
          <t>15600.00</t>
        </is>
      </c>
      <c r="L10" s="9" t="n">
        <v>0.4054054054054054</v>
      </c>
      <c r="M10" t="inlineStr">
        <is>
          <t>11100.00</t>
        </is>
      </c>
      <c r="N10" t="inlineStr">
        <is>
          <t>9557.74</t>
        </is>
      </c>
    </row>
    <row r="11">
      <c r="A11" t="inlineStr">
        <is>
          <t>收到的税费与返还</t>
        </is>
      </c>
      <c r="B11" t="inlineStr">
        <is>
          <t>611.01</t>
        </is>
      </c>
      <c r="C11" t="inlineStr">
        <is>
          <t>1536.15</t>
        </is>
      </c>
      <c r="D11" s="5" t="n">
        <v>0.04595345416910654</v>
      </c>
      <c r="E11" t="inlineStr">
        <is>
          <t>1468.66</t>
        </is>
      </c>
      <c r="F11" s="8" t="n">
        <v>0.5804618728881046</v>
      </c>
      <c r="G11" t="inlineStr">
        <is>
          <t>929.26</t>
        </is>
      </c>
      <c r="H11" s="8" t="n">
        <v>10.80162560325121</v>
      </c>
      <c r="I11" t="inlineStr">
        <is>
          <t>78.74</t>
        </is>
      </c>
      <c r="J11" s="5" t="n">
        <v>-0.01979335242126233</v>
      </c>
      <c r="K11" t="inlineStr">
        <is>
          <t>80.33</t>
        </is>
      </c>
      <c r="L11" s="5" t="n">
        <v>0.1371744054360136</v>
      </c>
      <c r="M11" t="inlineStr">
        <is>
          <t>70.64</t>
        </is>
      </c>
      <c r="N11" t="inlineStr">
        <is>
          <t>126.17</t>
        </is>
      </c>
    </row>
    <row r="12">
      <c r="A12" t="inlineStr">
        <is>
          <t>收到其他与经营活动有关的现金</t>
        </is>
      </c>
      <c r="B12" t="inlineStr">
        <is>
          <t>1459.45</t>
        </is>
      </c>
      <c r="C12" t="inlineStr">
        <is>
          <t>2243.09</t>
        </is>
      </c>
      <c r="D12" s="5" t="n">
        <v>-0.05100987451663933</v>
      </c>
      <c r="E12" t="inlineStr">
        <is>
          <t>2363.66</t>
        </is>
      </c>
      <c r="F12" s="8" t="n">
        <v>1.273187151375264</v>
      </c>
      <c r="G12" t="inlineStr">
        <is>
          <t>1039.80</t>
        </is>
      </c>
      <c r="H12" s="8" t="n">
        <v>6.010517799352751</v>
      </c>
      <c r="I12" t="inlineStr">
        <is>
          <t>148.32</t>
        </is>
      </c>
      <c r="J12" s="8" t="n">
        <v>2.763511799035778</v>
      </c>
      <c r="K12" t="inlineStr">
        <is>
          <t>39.41</t>
        </is>
      </c>
      <c r="L12" s="9" t="n">
        <v>-0.3135342274865006</v>
      </c>
      <c r="M12" t="inlineStr">
        <is>
          <t>57.41</t>
        </is>
      </c>
      <c r="N12" t="inlineStr">
        <is>
          <t>22.03</t>
        </is>
      </c>
    </row>
    <row r="13">
      <c r="A13" t="inlineStr">
        <is>
          <t>经营活动现金流入小计</t>
        </is>
      </c>
      <c r="B13" t="inlineStr">
        <is>
          <t>21300.00</t>
        </is>
      </c>
      <c r="C13" t="inlineStr">
        <is>
          <t>28900.00</t>
        </is>
      </c>
      <c r="D13" s="5" t="n">
        <v>-0.1789772727272727</v>
      </c>
      <c r="E13" t="inlineStr">
        <is>
          <t>35200.00</t>
        </is>
      </c>
      <c r="F13" s="5" t="n">
        <v>-0.01400560224089636</v>
      </c>
      <c r="G13" t="inlineStr">
        <is>
          <t>35700.00</t>
        </is>
      </c>
      <c r="H13" s="8" t="n">
        <v>0.898936170212766</v>
      </c>
      <c r="I13" t="inlineStr">
        <is>
          <t>18800.00</t>
        </is>
      </c>
      <c r="J13" s="5" t="n">
        <v>0.1974522292993631</v>
      </c>
      <c r="K13" t="inlineStr">
        <is>
          <t>15700.00</t>
        </is>
      </c>
      <c r="L13" s="9" t="n">
        <v>0.3893805309734513</v>
      </c>
      <c r="M13" t="inlineStr">
        <is>
          <t>11300.00</t>
        </is>
      </c>
      <c r="N13" t="inlineStr">
        <is>
          <t>9705.94</t>
        </is>
      </c>
    </row>
    <row r="14">
      <c r="A14" t="inlineStr">
        <is>
          <t>购买商品、接受劳务支付的现金</t>
        </is>
      </c>
      <c r="B14" t="inlineStr">
        <is>
          <t>11900.00</t>
        </is>
      </c>
      <c r="C14" t="inlineStr">
        <is>
          <t>13700.00</t>
        </is>
      </c>
      <c r="D14" s="5" t="n">
        <v>-0.1746987951807229</v>
      </c>
      <c r="E14" t="inlineStr">
        <is>
          <t>16600.00</t>
        </is>
      </c>
      <c r="F14" s="5" t="n">
        <v>0</v>
      </c>
      <c r="G14" t="inlineStr">
        <is>
          <t>16600.00</t>
        </is>
      </c>
      <c r="H14" s="8" t="n">
        <v>1.084696444336721</v>
      </c>
      <c r="I14" t="inlineStr">
        <is>
          <t>7962.79</t>
        </is>
      </c>
      <c r="J14" s="5" t="n">
        <v>0.1956733591904704</v>
      </c>
      <c r="K14" t="inlineStr">
        <is>
          <t>6659.67</t>
        </is>
      </c>
      <c r="L14" s="5" t="n">
        <v>0.1515425555828373</v>
      </c>
      <c r="M14" t="inlineStr">
        <is>
          <t>5783.26</t>
        </is>
      </c>
      <c r="N14" t="inlineStr">
        <is>
          <t>4729.35</t>
        </is>
      </c>
    </row>
    <row r="15">
      <c r="A15" t="inlineStr">
        <is>
          <t>支付给职工以及为职工支付的现金</t>
        </is>
      </c>
      <c r="B15" t="inlineStr">
        <is>
          <t>7702.19</t>
        </is>
      </c>
      <c r="C15" t="inlineStr">
        <is>
          <t>11300.00</t>
        </is>
      </c>
      <c r="D15" s="9" t="n">
        <v>0.3831597243472833</v>
      </c>
      <c r="E15" t="inlineStr">
        <is>
          <t>8169.70</t>
        </is>
      </c>
      <c r="F15" s="9" t="n">
        <v>0.4968056591225135</v>
      </c>
      <c r="G15" t="inlineStr">
        <is>
          <t>5458.09</t>
        </is>
      </c>
      <c r="H15" s="9" t="n">
        <v>0.4999574038908111</v>
      </c>
      <c r="I15" t="inlineStr">
        <is>
          <t>3638.83</t>
        </is>
      </c>
      <c r="J15" s="9" t="n">
        <v>0.3768322675848499</v>
      </c>
      <c r="K15" t="inlineStr">
        <is>
          <t>2642.90</t>
        </is>
      </c>
      <c r="L15" s="5" t="n">
        <v>0.1579528476728343</v>
      </c>
      <c r="M15" t="inlineStr">
        <is>
          <t>2282.39</t>
        </is>
      </c>
      <c r="N15" t="inlineStr">
        <is>
          <t>1490.32</t>
        </is>
      </c>
    </row>
    <row r="16">
      <c r="A16" t="inlineStr">
        <is>
          <t>支付的各项税费</t>
        </is>
      </c>
      <c r="B16" t="inlineStr">
        <is>
          <t>146.62</t>
        </is>
      </c>
      <c r="C16" t="inlineStr">
        <is>
          <t>550.13</t>
        </is>
      </c>
      <c r="D16" s="8" t="n">
        <v>1.243780079941267</v>
      </c>
      <c r="E16" t="inlineStr">
        <is>
          <t>245.18</t>
        </is>
      </c>
      <c r="F16" s="8" t="n">
        <v>-0.8462348934782472</v>
      </c>
      <c r="G16" t="inlineStr">
        <is>
          <t>1594.51</t>
        </is>
      </c>
      <c r="H16" s="9" t="n">
        <v>0.2940665654901514</v>
      </c>
      <c r="I16" t="inlineStr">
        <is>
          <t>1232.17</t>
        </is>
      </c>
      <c r="J16" s="9" t="n">
        <v>0.2859886239106613</v>
      </c>
      <c r="K16" t="inlineStr">
        <is>
          <t>958.15</t>
        </is>
      </c>
      <c r="L16" s="8" t="n">
        <v>0.7865267004773268</v>
      </c>
      <c r="M16" t="inlineStr">
        <is>
          <t>536.32</t>
        </is>
      </c>
      <c r="N16" t="inlineStr">
        <is>
          <t>801.17</t>
        </is>
      </c>
    </row>
    <row r="17">
      <c r="A17" t="inlineStr">
        <is>
          <t>支付其他与经营活动有关的现金</t>
        </is>
      </c>
      <c r="B17" t="inlineStr">
        <is>
          <t>1397.53</t>
        </is>
      </c>
      <c r="C17" t="inlineStr">
        <is>
          <t>4473.99</t>
        </is>
      </c>
      <c r="D17" s="9" t="n">
        <v>0.3028698728869086</v>
      </c>
      <c r="E17" t="inlineStr">
        <is>
          <t>3433.95</t>
        </is>
      </c>
      <c r="F17" s="8" t="n">
        <v>0.951240993704116</v>
      </c>
      <c r="G17" t="inlineStr">
        <is>
          <t>1759.88</t>
        </is>
      </c>
      <c r="H17" s="8" t="n">
        <v>0.8716552516271751</v>
      </c>
      <c r="I17" t="inlineStr">
        <is>
          <t>940.28</t>
        </is>
      </c>
      <c r="J17" s="5" t="n">
        <v>-0.1074618648492155</v>
      </c>
      <c r="K17" t="inlineStr">
        <is>
          <t>1053.49</t>
        </is>
      </c>
      <c r="L17" s="8" t="n">
        <v>0.5539346559480787</v>
      </c>
      <c r="M17" t="inlineStr">
        <is>
          <t>677.95</t>
        </is>
      </c>
      <c r="N17" t="inlineStr">
        <is>
          <t>743.81</t>
        </is>
      </c>
    </row>
    <row r="18">
      <c r="A18" t="inlineStr">
        <is>
          <t>经营活动现金流出小计</t>
        </is>
      </c>
      <c r="B18" t="inlineStr">
        <is>
          <t>21100.00</t>
        </is>
      </c>
      <c r="C18" t="inlineStr">
        <is>
          <t>30000.00</t>
        </is>
      </c>
      <c r="D18" s="5" t="n">
        <v>0.05633802816901409</v>
      </c>
      <c r="E18" t="inlineStr">
        <is>
          <t>28400.00</t>
        </is>
      </c>
      <c r="F18" s="5" t="n">
        <v>0.1181102362204724</v>
      </c>
      <c r="G18" t="inlineStr">
        <is>
          <t>25400.00</t>
        </is>
      </c>
      <c r="H18" s="8" t="n">
        <v>0.8405797101449275</v>
      </c>
      <c r="I18" t="inlineStr">
        <is>
          <t>13800.00</t>
        </is>
      </c>
      <c r="J18" s="5" t="n">
        <v>0.2212389380530974</v>
      </c>
      <c r="K18" t="inlineStr">
        <is>
          <t>11300.00</t>
        </is>
      </c>
      <c r="L18" s="5" t="n">
        <v>0.2176829110595781</v>
      </c>
      <c r="M18" t="inlineStr">
        <is>
          <t>9279.92</t>
        </is>
      </c>
      <c r="N18" t="inlineStr">
        <is>
          <t>7764.65</t>
        </is>
      </c>
    </row>
    <row r="19">
      <c r="A19" t="inlineStr">
        <is>
          <t>经营活动产生的现金流量净额</t>
        </is>
      </c>
      <c r="B19" t="inlineStr">
        <is>
          <t>212.65</t>
        </is>
      </c>
      <c r="C19" t="inlineStr">
        <is>
          <t>-1105.72</t>
        </is>
      </c>
      <c r="D19" s="8" t="n">
        <v>-1.163349603488826</v>
      </c>
      <c r="E19" t="inlineStr">
        <is>
          <t>6769.04</t>
        </is>
      </c>
      <c r="F19" s="9" t="n">
        <v>-0.3491307692307692</v>
      </c>
      <c r="G19" t="inlineStr">
        <is>
          <t>10400.00</t>
        </is>
      </c>
      <c r="H19" s="8" t="n">
        <v>1.053347548816364</v>
      </c>
      <c r="I19" t="inlineStr">
        <is>
          <t>5064.90</t>
        </is>
      </c>
      <c r="J19" s="5" t="n">
        <v>0.1549512242952719</v>
      </c>
      <c r="K19" t="inlineStr">
        <is>
          <t>4385.38</t>
        </is>
      </c>
      <c r="L19" s="8" t="n">
        <v>1.205847882619828</v>
      </c>
      <c r="M19" t="inlineStr">
        <is>
          <t>1988.07</t>
        </is>
      </c>
      <c r="N19" t="inlineStr">
        <is>
          <t>1941.29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</row>
    <row r="21">
      <c r="A21" t="inlineStr">
        <is>
          <t>收回投资收到的现金</t>
        </is>
      </c>
      <c r="B21" t="inlineStr">
        <is>
          <t>128000.00</t>
        </is>
      </c>
      <c r="C21" t="inlineStr">
        <is>
          <t>319700.00</t>
        </is>
      </c>
      <c r="D21" s="8" t="n">
        <v>0.9820210787352759</v>
      </c>
      <c r="E21" t="inlineStr">
        <is>
          <t>161300.00</t>
        </is>
      </c>
      <c r="F21" s="8" t="n">
        <v>2.751162790697674</v>
      </c>
      <c r="G21" t="inlineStr">
        <is>
          <t>43000.00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302.85</t>
        </is>
      </c>
      <c r="C22" t="inlineStr">
        <is>
          <t>1414.56</t>
        </is>
      </c>
      <c r="D22" s="8" t="n">
        <v>0.8064285440637489</v>
      </c>
      <c r="E22" t="inlineStr">
        <is>
          <t>783.07</t>
        </is>
      </c>
      <c r="F22" s="8" t="n">
        <v>1.465430388514577</v>
      </c>
      <c r="G22" t="inlineStr">
        <is>
          <t>317.62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18.19</t>
        </is>
      </c>
      <c r="C23" t="inlineStr">
        <is>
          <t>86.95</t>
        </is>
      </c>
      <c r="D23" s="8" t="n">
        <v>10.07643312101911</v>
      </c>
      <c r="E23" t="inlineStr">
        <is>
          <t>7.85</t>
        </is>
      </c>
      <c r="F23" s="9" t="n">
        <v>-0.3533772652388798</v>
      </c>
      <c r="G23" t="inlineStr">
        <is>
          <t>12.14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0.31</t>
        </is>
      </c>
      <c r="L23" s="9" t="n">
        <v>-0.3404255319148936</v>
      </c>
      <c r="M23" t="inlineStr">
        <is>
          <t>0.47</t>
        </is>
      </c>
      <c r="N23" t="inlineStr">
        <is>
          <t>--</t>
        </is>
      </c>
    </row>
    <row r="24">
      <c r="A24" t="inlineStr">
        <is>
          <t>投资活动现金流入小计</t>
        </is>
      </c>
      <c r="B24" t="inlineStr">
        <is>
          <t>128300.00</t>
        </is>
      </c>
      <c r="C24" t="inlineStr">
        <is>
          <t>321200.00</t>
        </is>
      </c>
      <c r="D24" s="8" t="n">
        <v>0.9814929056138186</v>
      </c>
      <c r="E24" t="inlineStr">
        <is>
          <t>162100.00</t>
        </is>
      </c>
      <c r="F24" s="8" t="n">
        <v>2.74364896073903</v>
      </c>
      <c r="G24" t="inlineStr">
        <is>
          <t>43300.00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0.31</t>
        </is>
      </c>
      <c r="L24" s="9" t="n">
        <v>-0.3404255319148936</v>
      </c>
      <c r="M24" t="inlineStr">
        <is>
          <t>0.47</t>
        </is>
      </c>
      <c r="N24" t="inlineStr">
        <is>
          <t>--</t>
        </is>
      </c>
    </row>
    <row r="25">
      <c r="A25" t="inlineStr">
        <is>
          <t>购建固定资产、无形资产和其他长期资产支付的现金</t>
        </is>
      </c>
      <c r="B25" t="inlineStr">
        <is>
          <t>7846.46</t>
        </is>
      </c>
      <c r="C25" t="inlineStr">
        <is>
          <t>10200.00</t>
        </is>
      </c>
      <c r="D25" s="5" t="n">
        <v>0.123991713315996</v>
      </c>
      <c r="E25" t="inlineStr">
        <is>
          <t>9074.80</t>
        </is>
      </c>
      <c r="F25" s="9" t="n">
        <v>-0.4630295857988166</v>
      </c>
      <c r="G25" t="inlineStr">
        <is>
          <t>16900.00</t>
        </is>
      </c>
      <c r="H25" s="8" t="n">
        <v>6.697913819805047</v>
      </c>
      <c r="I25" t="inlineStr">
        <is>
          <t>2195.40</t>
        </is>
      </c>
      <c r="J25" s="5" t="n">
        <v>0.1882056222465172</v>
      </c>
      <c r="K25" t="inlineStr">
        <is>
          <t>1847.66</t>
        </is>
      </c>
      <c r="L25" s="9" t="n">
        <v>0.2960668916027751</v>
      </c>
      <c r="M25" t="inlineStr">
        <is>
          <t>1425.59</t>
        </is>
      </c>
      <c r="N25" t="inlineStr">
        <is>
          <t>958.13</t>
        </is>
      </c>
    </row>
    <row r="26">
      <c r="A26" t="inlineStr">
        <is>
          <t>投资支付的现金</t>
        </is>
      </c>
      <c r="B26" t="inlineStr">
        <is>
          <t>159100.00</t>
        </is>
      </c>
      <c r="C26" t="inlineStr">
        <is>
          <t>256100.00</t>
        </is>
      </c>
      <c r="D26" s="5" t="n">
        <v>0.2131691141639034</v>
      </c>
      <c r="E26" t="inlineStr">
        <is>
          <t>211100.00</t>
        </is>
      </c>
      <c r="F26" s="8" t="n">
        <v>2.334913112164297</v>
      </c>
      <c r="G26" t="inlineStr">
        <is>
          <t>63300.00</t>
        </is>
      </c>
      <c r="H26" t="inlineStr">
        <is>
          <t>--</t>
        </is>
      </c>
      <c r="I26" t="inlineStr">
        <is>
          <t>--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</row>
    <row r="27">
      <c r="A27" t="inlineStr">
        <is>
          <t>取得子公司及其他营业单位支付的现金净额</t>
        </is>
      </c>
      <c r="B27" t="inlineStr">
        <is>
          <t>--</t>
        </is>
      </c>
      <c r="C27" t="inlineStr">
        <is>
          <t>485.77</t>
        </is>
      </c>
      <c r="D27" t="inlineStr">
        <is>
          <t>--</t>
        </is>
      </c>
      <c r="E27" t="inlineStr">
        <is>
          <t>--</t>
        </is>
      </c>
      <c r="F27" t="inlineStr">
        <is>
          <t>--</t>
        </is>
      </c>
      <c r="G27" t="inlineStr">
        <is>
          <t>--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--</t>
        </is>
      </c>
    </row>
    <row r="28">
      <c r="A28" t="inlineStr">
        <is>
          <t>支付其他与投资活动有关的现金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4600.00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</row>
    <row r="29">
      <c r="A29" t="inlineStr">
        <is>
          <t>投资活动现金流出小计</t>
        </is>
      </c>
      <c r="B29" t="inlineStr">
        <is>
          <t>166900.00</t>
        </is>
      </c>
      <c r="C29" t="inlineStr">
        <is>
          <t>266900.00</t>
        </is>
      </c>
      <c r="D29" s="5" t="n">
        <v>0.1878059635068981</v>
      </c>
      <c r="E29" t="inlineStr">
        <is>
          <t>224700.00</t>
        </is>
      </c>
      <c r="F29" s="8" t="n">
        <v>1.801745286565426</v>
      </c>
      <c r="G29" t="inlineStr">
        <is>
          <t>80200.01</t>
        </is>
      </c>
      <c r="H29" s="8" t="n">
        <v>35.53093285961556</v>
      </c>
      <c r="I29" t="inlineStr">
        <is>
          <t>2195.40</t>
        </is>
      </c>
      <c r="J29" s="5" t="n">
        <v>0.1882056222465172</v>
      </c>
      <c r="K29" t="inlineStr">
        <is>
          <t>1847.66</t>
        </is>
      </c>
      <c r="L29" s="9" t="n">
        <v>0.2960668916027751</v>
      </c>
      <c r="M29" t="inlineStr">
        <is>
          <t>1425.59</t>
        </is>
      </c>
      <c r="N29" t="inlineStr">
        <is>
          <t>958.13</t>
        </is>
      </c>
    </row>
    <row r="30">
      <c r="A30" t="inlineStr">
        <is>
          <t>投资活动产生的现金流量净额</t>
        </is>
      </c>
      <c r="B30" t="inlineStr">
        <is>
          <t>-38600.00</t>
        </is>
      </c>
      <c r="C30" t="inlineStr">
        <is>
          <t>54300.00</t>
        </is>
      </c>
      <c r="D30" s="8" t="n">
        <v>1.86741214057508</v>
      </c>
      <c r="E30" t="inlineStr">
        <is>
          <t>-62600.00</t>
        </is>
      </c>
      <c r="F30" s="8" t="n">
        <v>-0.7010869565217391</v>
      </c>
      <c r="G30" t="inlineStr">
        <is>
          <t>-36800.00</t>
        </is>
      </c>
      <c r="H30" s="8" t="n">
        <v>-15.76232121709028</v>
      </c>
      <c r="I30" t="inlineStr">
        <is>
          <t>-2195.40</t>
        </is>
      </c>
      <c r="J30" s="5" t="n">
        <v>-0.1883985795946649</v>
      </c>
      <c r="K30" t="inlineStr">
        <is>
          <t>-1847.36</t>
        </is>
      </c>
      <c r="L30" s="9" t="n">
        <v>-0.2962838217132593</v>
      </c>
      <c r="M30" t="inlineStr">
        <is>
          <t>-1425.12</t>
        </is>
      </c>
      <c r="N30" t="inlineStr">
        <is>
          <t>-958.13</t>
        </is>
      </c>
    </row>
    <row r="31">
      <c r="A31" t="inlineStr">
        <is>
          <t>三、筹资活动产生的现金流量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</row>
    <row r="32">
      <c r="A32" t="inlineStr">
        <is>
          <t>吸收投资收到的现金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69100.00</t>
        </is>
      </c>
      <c r="F32" s="8" t="n">
        <v>1.186708860759494</v>
      </c>
      <c r="G32" t="inlineStr">
        <is>
          <t>31600.00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</row>
    <row r="33">
      <c r="A33" t="inlineStr">
        <is>
          <t>取得借款收到的现金</t>
        </is>
      </c>
      <c r="B33" t="inlineStr">
        <is>
          <t>1200.00</t>
        </is>
      </c>
      <c r="C33" t="inlineStr">
        <is>
          <t>2976.44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4300.00</t>
        </is>
      </c>
      <c r="H33" s="8" t="n">
        <v>7.6</v>
      </c>
      <c r="I33" t="inlineStr">
        <is>
          <t>500.00</t>
        </is>
      </c>
      <c r="J33" s="8" t="n">
        <v>0.7745599091425327</v>
      </c>
      <c r="K33" t="inlineStr">
        <is>
          <t>281.76</t>
        </is>
      </c>
      <c r="L33" s="5" t="n">
        <v>-0.1949714285714286</v>
      </c>
      <c r="M33" t="inlineStr">
        <is>
          <t>350.00</t>
        </is>
      </c>
      <c r="N33" t="inlineStr">
        <is>
          <t>890.00</t>
        </is>
      </c>
    </row>
    <row r="34">
      <c r="A34" t="inlineStr">
        <is>
          <t>收到其他与筹资活动有关的现金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1982.50</t>
        </is>
      </c>
    </row>
    <row r="35">
      <c r="A35" t="inlineStr">
        <is>
          <t>筹资活动现金流入小计</t>
        </is>
      </c>
      <c r="B35" t="inlineStr">
        <is>
          <t>1200.00</t>
        </is>
      </c>
      <c r="C35" t="inlineStr">
        <is>
          <t>2976.44</t>
        </is>
      </c>
      <c r="D35" s="8" t="n">
        <v>-0.9569256150506512</v>
      </c>
      <c r="E35" t="inlineStr">
        <is>
          <t>69100.00</t>
        </is>
      </c>
      <c r="F35" s="8" t="n">
        <v>0.924791086350975</v>
      </c>
      <c r="G35" t="inlineStr">
        <is>
          <t>35900.00</t>
        </is>
      </c>
      <c r="H35" s="8" t="n">
        <v>70.8</v>
      </c>
      <c r="I35" t="inlineStr">
        <is>
          <t>500.00</t>
        </is>
      </c>
      <c r="J35" s="8" t="n">
        <v>0.7745599091425327</v>
      </c>
      <c r="K35" t="inlineStr">
        <is>
          <t>281.76</t>
        </is>
      </c>
      <c r="L35" s="5" t="n">
        <v>-0.1949714285714286</v>
      </c>
      <c r="M35" t="inlineStr">
        <is>
          <t>350.00</t>
        </is>
      </c>
      <c r="N35" t="inlineStr">
        <is>
          <t>2872.50</t>
        </is>
      </c>
    </row>
    <row r="36">
      <c r="A36" t="inlineStr">
        <is>
          <t>偿还债务支付的现金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4300.00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500.00</t>
        </is>
      </c>
      <c r="J36" s="9" t="n">
        <v>-0.4329522772636545</v>
      </c>
      <c r="K36" t="inlineStr">
        <is>
          <t>881.76</t>
        </is>
      </c>
      <c r="L36" s="9" t="n">
        <v>0.37775</v>
      </c>
      <c r="M36" t="inlineStr">
        <is>
          <t>640.00</t>
        </is>
      </c>
      <c r="N36" t="inlineStr">
        <is>
          <t>--</t>
        </is>
      </c>
    </row>
    <row r="37">
      <c r="A37" t="inlineStr">
        <is>
          <t>分配股利、利润或偿付利息支付的现金</t>
        </is>
      </c>
      <c r="B37" t="inlineStr">
        <is>
          <t>771.52</t>
        </is>
      </c>
      <c r="C37" t="inlineStr">
        <is>
          <t>1441.66</t>
        </is>
      </c>
      <c r="D37" s="8" t="n">
        <v>-0.6555996177735308</v>
      </c>
      <c r="E37" t="inlineStr">
        <is>
          <t>4186.00</t>
        </is>
      </c>
      <c r="F37" s="8" t="n">
        <v>5.540625</v>
      </c>
      <c r="G37" t="inlineStr">
        <is>
          <t>640.00</t>
        </is>
      </c>
      <c r="H37" s="8" t="n">
        <v>330.6062176165804</v>
      </c>
      <c r="I37" t="inlineStr">
        <is>
          <t>1.93</t>
        </is>
      </c>
      <c r="J37" s="8" t="n">
        <v>-0.9992584538185787</v>
      </c>
      <c r="K37" t="inlineStr">
        <is>
          <t>2602.67</t>
        </is>
      </c>
      <c r="L37" s="8" t="n">
        <v>50.52781627400515</v>
      </c>
      <c r="M37" t="inlineStr">
        <is>
          <t>50.51</t>
        </is>
      </c>
      <c r="N37" t="inlineStr">
        <is>
          <t>9.77</t>
        </is>
      </c>
    </row>
    <row r="38">
      <c r="A38" t="inlineStr">
        <is>
          <t>支付其他与筹资活动有关的现金</t>
        </is>
      </c>
      <c r="B38" t="inlineStr">
        <is>
          <t>148.25</t>
        </is>
      </c>
      <c r="C38" t="inlineStr">
        <is>
          <t>101.38</t>
        </is>
      </c>
      <c r="D38" s="9" t="n">
        <v>-0.3230502136752136</v>
      </c>
      <c r="E38" t="inlineStr">
        <is>
          <t>149.76</t>
        </is>
      </c>
      <c r="F38" s="9" t="n">
        <v>-0.3518847102609599</v>
      </c>
      <c r="G38" t="inlineStr">
        <is>
          <t>231.07</t>
        </is>
      </c>
      <c r="H38" s="9" t="n">
        <v>-0.3444822695035461</v>
      </c>
      <c r="I38" t="inlineStr">
        <is>
          <t>352.50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3195.08</t>
        </is>
      </c>
    </row>
    <row r="39">
      <c r="A39" t="inlineStr">
        <is>
          <t>筹资活动现金流出小计</t>
        </is>
      </c>
      <c r="B39" t="inlineStr">
        <is>
          <t>919.77</t>
        </is>
      </c>
      <c r="C39" t="inlineStr">
        <is>
          <t>1543.04</t>
        </is>
      </c>
      <c r="D39" s="8" t="n">
        <v>-0.8213197217152862</v>
      </c>
      <c r="E39" t="inlineStr">
        <is>
          <t>8635.76</t>
        </is>
      </c>
      <c r="F39" s="8" t="n">
        <v>8.913967878586107</v>
      </c>
      <c r="G39" t="inlineStr">
        <is>
          <t>871.07</t>
        </is>
      </c>
      <c r="H39" s="5" t="n">
        <v>0.01947497161850602</v>
      </c>
      <c r="I39" t="inlineStr">
        <is>
          <t>854.43</t>
        </is>
      </c>
      <c r="J39" s="8" t="n">
        <v>-0.7547862921625632</v>
      </c>
      <c r="K39" t="inlineStr">
        <is>
          <t>3484.43</t>
        </is>
      </c>
      <c r="L39" s="8" t="n">
        <v>4.046168773804869</v>
      </c>
      <c r="M39" t="inlineStr">
        <is>
          <t>690.51</t>
        </is>
      </c>
      <c r="N39" t="inlineStr">
        <is>
          <t>3204.85</t>
        </is>
      </c>
    </row>
    <row r="40">
      <c r="A40" t="inlineStr">
        <is>
          <t>筹资活动产生的现金流量净额</t>
        </is>
      </c>
      <c r="B40" t="inlineStr">
        <is>
          <t>280.23</t>
        </is>
      </c>
      <c r="C40" t="inlineStr">
        <is>
          <t>1433.40</t>
        </is>
      </c>
      <c r="D40" s="8" t="n">
        <v>-0.9763074380165289</v>
      </c>
      <c r="E40" t="inlineStr">
        <is>
          <t>60500.00</t>
        </is>
      </c>
      <c r="F40" s="8" t="n">
        <v>0.7285714285714285</v>
      </c>
      <c r="G40" t="inlineStr">
        <is>
          <t>35000.00</t>
        </is>
      </c>
      <c r="H40" s="8" t="n">
        <v>99.75010580368479</v>
      </c>
      <c r="I40" t="inlineStr">
        <is>
          <t>-354.43</t>
        </is>
      </c>
      <c r="J40" s="8" t="n">
        <v>0.8893329628091562</v>
      </c>
      <c r="K40" t="inlineStr">
        <is>
          <t>-3202.67</t>
        </is>
      </c>
      <c r="L40" s="8" t="n">
        <v>-8.405509382984347</v>
      </c>
      <c r="M40" t="inlineStr">
        <is>
          <t>-340.51</t>
        </is>
      </c>
      <c r="N40" t="inlineStr">
        <is>
          <t>-332.35</t>
        </is>
      </c>
    </row>
    <row r="41">
      <c r="A41" t="inlineStr">
        <is>
          <t>四、汇率变动对现金及现金等价物的影响</t>
        </is>
      </c>
      <c r="B41" t="inlineStr">
        <is>
          <t>-144.84</t>
        </is>
      </c>
      <c r="C41" t="inlineStr">
        <is>
          <t>174.45</t>
        </is>
      </c>
      <c r="D41" s="5" t="n">
        <v>0.2344324936314746</v>
      </c>
      <c r="E41" t="inlineStr">
        <is>
          <t>141.32</t>
        </is>
      </c>
      <c r="F41" s="8" t="n">
        <v>2.271434997750787</v>
      </c>
      <c r="G41" t="inlineStr">
        <is>
          <t>-111.15</t>
        </is>
      </c>
      <c r="H41" s="9" t="n">
        <v>-0.4989885367498314</v>
      </c>
      <c r="I41" t="inlineStr">
        <is>
          <t>-74.15</t>
        </is>
      </c>
      <c r="J41" s="8" t="n">
        <v>-2.840863952333665</v>
      </c>
      <c r="K41" t="inlineStr">
        <is>
          <t>40.28</t>
        </is>
      </c>
      <c r="L41" s="8" t="n">
        <v>0.9254302103250477</v>
      </c>
      <c r="M41" t="inlineStr">
        <is>
          <t>20.92</t>
        </is>
      </c>
      <c r="N41" t="inlineStr">
        <is>
          <t>-32.03</t>
        </is>
      </c>
    </row>
    <row r="42">
      <c r="A42" t="inlineStr">
        <is>
          <t>五、现金及现金等价物净增加额</t>
        </is>
      </c>
      <c r="B42" t="inlineStr">
        <is>
          <t>-38300.00</t>
        </is>
      </c>
      <c r="C42" t="inlineStr">
        <is>
          <t>54800.00</t>
        </is>
      </c>
      <c r="D42" s="8" t="n">
        <v>10.58386038488856</v>
      </c>
      <c r="E42" t="inlineStr">
        <is>
          <t>4730.72</t>
        </is>
      </c>
      <c r="F42" s="9" t="n">
        <v>-0.4376672328761261</v>
      </c>
      <c r="G42" t="inlineStr">
        <is>
          <t>8412.67</t>
        </is>
      </c>
      <c r="H42" s="8" t="n">
        <v>2.446516067712174</v>
      </c>
      <c r="I42" t="inlineStr">
        <is>
          <t>2440.92</t>
        </is>
      </c>
      <c r="J42" s="8" t="n">
        <v>4.909412687989493</v>
      </c>
      <c r="K42" t="inlineStr">
        <is>
          <t>-624.37</t>
        </is>
      </c>
      <c r="L42" s="8" t="n">
        <v>-3.565622945430638</v>
      </c>
      <c r="M42" t="inlineStr">
        <is>
          <t>243.36</t>
        </is>
      </c>
      <c r="N42" t="inlineStr">
        <is>
          <t>618.77</t>
        </is>
      </c>
    </row>
    <row r="43">
      <c r="A43" t="inlineStr">
        <is>
          <t>加：期初现金及现金等价物余额</t>
        </is>
      </c>
      <c r="B43" t="inlineStr">
        <is>
          <t>70700.00</t>
        </is>
      </c>
      <c r="C43" t="inlineStr">
        <is>
          <t>15900.00</t>
        </is>
      </c>
      <c r="D43" s="9" t="n">
        <v>0.4196428571428572</v>
      </c>
      <c r="E43" t="inlineStr">
        <is>
          <t>11200.00</t>
        </is>
      </c>
      <c r="F43" s="8" t="n">
        <v>3.088023914939903</v>
      </c>
      <c r="G43" t="inlineStr">
        <is>
          <t>2739.71</t>
        </is>
      </c>
      <c r="H43" s="8" t="n">
        <v>8.169349710499013</v>
      </c>
      <c r="I43" t="inlineStr">
        <is>
          <t>298.79</t>
        </is>
      </c>
      <c r="J43" s="8" t="n">
        <v>-0.676339962736687</v>
      </c>
      <c r="K43" t="inlineStr">
        <is>
          <t>923.16</t>
        </is>
      </c>
      <c r="L43" s="9" t="n">
        <v>0.3579876434245367</v>
      </c>
      <c r="M43" t="inlineStr">
        <is>
          <t>679.80</t>
        </is>
      </c>
      <c r="N43" t="inlineStr">
        <is>
          <t>61.03</t>
        </is>
      </c>
    </row>
    <row r="44">
      <c r="A44" t="inlineStr">
        <is>
          <t>六、期末现金及现金等价物余额</t>
        </is>
      </c>
      <c r="B44" t="inlineStr">
        <is>
          <t>32400.00</t>
        </is>
      </c>
      <c r="C44" t="inlineStr">
        <is>
          <t>70700.00</t>
        </is>
      </c>
      <c r="D44" s="8" t="n">
        <v>3.446540880503145</v>
      </c>
      <c r="E44" t="inlineStr">
        <is>
          <t>15900.00</t>
        </is>
      </c>
      <c r="F44" s="9" t="n">
        <v>0.4196428571428572</v>
      </c>
      <c r="G44" t="inlineStr">
        <is>
          <t>11200.00</t>
        </is>
      </c>
      <c r="H44" s="8" t="n">
        <v>3.088023914939903</v>
      </c>
      <c r="I44" t="inlineStr">
        <is>
          <t>2739.71</t>
        </is>
      </c>
      <c r="J44" s="8" t="n">
        <v>8.169349710499013</v>
      </c>
      <c r="K44" t="inlineStr">
        <is>
          <t>298.79</t>
        </is>
      </c>
      <c r="L44" s="8" t="n">
        <v>-0.676339962736687</v>
      </c>
      <c r="M44" t="inlineStr">
        <is>
          <t>923.16</t>
        </is>
      </c>
      <c r="N44" t="inlineStr">
        <is>
          <t>679.80</t>
        </is>
      </c>
    </row>
    <row r="45">
      <c r="A45" t="inlineStr">
        <is>
          <t>补充资料：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  <c r="N45" t="inlineStr">
        <is>
          <t>--</t>
        </is>
      </c>
    </row>
    <row r="46">
      <c r="A46" t="inlineStr">
        <is>
          <t>1、将净利润调节为经营活动现金流量：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</row>
    <row r="47">
      <c r="A47" t="inlineStr">
        <is>
          <t>净利润</t>
        </is>
      </c>
      <c r="B47" t="inlineStr">
        <is>
          <t>-710.21</t>
        </is>
      </c>
      <c r="C47" t="inlineStr">
        <is>
          <t>-2090.73</t>
        </is>
      </c>
      <c r="D47" s="8" t="n">
        <v>-1.548319162439876</v>
      </c>
      <c r="E47" t="inlineStr">
        <is>
          <t>3812.98</t>
        </is>
      </c>
      <c r="F47" s="8" t="n">
        <v>-0.6298077669902913</v>
      </c>
      <c r="G47" t="inlineStr">
        <is>
          <t>10300.00</t>
        </is>
      </c>
      <c r="H47" s="8" t="n">
        <v>0.6776227922158301</v>
      </c>
      <c r="I47" t="inlineStr">
        <is>
          <t>6139.64</t>
        </is>
      </c>
      <c r="J47" s="8" t="n">
        <v>3.734344517014567</v>
      </c>
      <c r="K47" t="inlineStr">
        <is>
          <t>1296.83</t>
        </is>
      </c>
      <c r="L47" s="8" t="n">
        <v>-0.5214790707285394</v>
      </c>
      <c r="M47" t="inlineStr">
        <is>
          <t>2710.08</t>
        </is>
      </c>
      <c r="N47" t="inlineStr">
        <is>
          <t>2492.08</t>
        </is>
      </c>
    </row>
    <row r="48">
      <c r="A48" t="inlineStr">
        <is>
          <t>加：资产减值准备</t>
        </is>
      </c>
      <c r="B48" t="inlineStr">
        <is>
          <t>1008.94</t>
        </is>
      </c>
      <c r="C48" t="inlineStr">
        <is>
          <t>1165.60</t>
        </is>
      </c>
      <c r="D48" s="8" t="n">
        <v>5.090182350175035</v>
      </c>
      <c r="E48" t="inlineStr">
        <is>
          <t>191.39</t>
        </is>
      </c>
      <c r="F48" s="8" t="n">
        <v>1.543726741095162</v>
      </c>
      <c r="G48" t="inlineStr">
        <is>
          <t>75.24</t>
        </is>
      </c>
      <c r="H48" s="9" t="n">
        <v>0.2903447093122962</v>
      </c>
      <c r="I48" t="inlineStr">
        <is>
          <t>58.31</t>
        </is>
      </c>
      <c r="J48" s="8" t="n">
        <v>1.952405063291139</v>
      </c>
      <c r="K48" t="inlineStr">
        <is>
          <t>19.75</t>
        </is>
      </c>
      <c r="L48" s="8" t="n">
        <v>-0.7765837104072398</v>
      </c>
      <c r="M48" t="inlineStr">
        <is>
          <t>88.40</t>
        </is>
      </c>
      <c r="N48" t="inlineStr">
        <is>
          <t>47.76</t>
        </is>
      </c>
    </row>
    <row r="49">
      <c r="A49" t="inlineStr">
        <is>
          <t>固定资产折旧、油气资产折耗、生产性生物资产折旧</t>
        </is>
      </c>
      <c r="B49" t="inlineStr">
        <is>
          <t>1909.10</t>
        </is>
      </c>
      <c r="C49" t="inlineStr">
        <is>
          <t>2947.74</t>
        </is>
      </c>
      <c r="D49" s="8" t="n">
        <v>0.8420151473492138</v>
      </c>
      <c r="E49" t="inlineStr">
        <is>
          <t>1600.28</t>
        </is>
      </c>
      <c r="F49" s="8" t="n">
        <v>1.064078421256288</v>
      </c>
      <c r="G49" t="inlineStr">
        <is>
          <t>775.30</t>
        </is>
      </c>
      <c r="H49" s="9" t="n">
        <v>0.3377620567681822</v>
      </c>
      <c r="I49" t="inlineStr">
        <is>
          <t>579.55</t>
        </is>
      </c>
      <c r="J49" s="9" t="n">
        <v>0.4139159286637878</v>
      </c>
      <c r="K49" t="inlineStr">
        <is>
          <t>409.89</t>
        </is>
      </c>
      <c r="L49" s="9" t="n">
        <v>0.3613085353703087</v>
      </c>
      <c r="M49" t="inlineStr">
        <is>
          <t>301.10</t>
        </is>
      </c>
      <c r="N49" t="inlineStr">
        <is>
          <t>230.58</t>
        </is>
      </c>
    </row>
    <row r="50">
      <c r="A50" t="inlineStr">
        <is>
          <t>无形资产摊销</t>
        </is>
      </c>
      <c r="B50" t="inlineStr">
        <is>
          <t>92.87</t>
        </is>
      </c>
      <c r="C50" t="inlineStr">
        <is>
          <t>102.25</t>
        </is>
      </c>
      <c r="D50" s="9" t="n">
        <v>0.3730361219282933</v>
      </c>
      <c r="E50" t="inlineStr">
        <is>
          <t>74.47</t>
        </is>
      </c>
      <c r="F50" s="8" t="n">
        <v>0.9218064516129032</v>
      </c>
      <c r="G50" t="inlineStr">
        <is>
          <t>38.75</t>
        </is>
      </c>
      <c r="H50" s="9" t="n">
        <v>0.4183748169838946</v>
      </c>
      <c r="I50" t="inlineStr">
        <is>
          <t>27.32</t>
        </is>
      </c>
      <c r="J50" s="8" t="n">
        <v>0.598595669982446</v>
      </c>
      <c r="K50" t="inlineStr">
        <is>
          <t>17.09</t>
        </is>
      </c>
      <c r="L50" s="5" t="n">
        <v>0</v>
      </c>
      <c r="M50" t="inlineStr">
        <is>
          <t>17.09</t>
        </is>
      </c>
      <c r="N50" t="inlineStr">
        <is>
          <t>12.76</t>
        </is>
      </c>
    </row>
    <row r="51">
      <c r="A51" t="inlineStr">
        <is>
          <t>长期待摊费用摊销</t>
        </is>
      </c>
      <c r="B51" t="inlineStr">
        <is>
          <t>462.34</t>
        </is>
      </c>
      <c r="C51" t="inlineStr">
        <is>
          <t>865.11</t>
        </is>
      </c>
      <c r="D51" s="8" t="n">
        <v>0.6699998069609869</v>
      </c>
      <c r="E51" t="inlineStr">
        <is>
          <t>518.03</t>
        </is>
      </c>
      <c r="F51" s="9" t="n">
        <v>0.4386525216618529</v>
      </c>
      <c r="G51" t="inlineStr">
        <is>
          <t>360.08</t>
        </is>
      </c>
      <c r="H51" s="8" t="n">
        <v>1.441716959381569</v>
      </c>
      <c r="I51" t="inlineStr">
        <is>
          <t>147.47</t>
        </is>
      </c>
      <c r="J51" s="8" t="n">
        <v>0.6080034892596228</v>
      </c>
      <c r="K51" t="inlineStr">
        <is>
          <t>91.71</t>
        </is>
      </c>
      <c r="L51" s="8" t="n">
        <v>0.9250629722921913</v>
      </c>
      <c r="M51" t="inlineStr">
        <is>
          <t>47.64</t>
        </is>
      </c>
      <c r="N51" t="inlineStr">
        <is>
          <t>43.79</t>
        </is>
      </c>
    </row>
    <row r="52">
      <c r="A52" t="inlineStr">
        <is>
          <t>处置固定资产、无形资产和其他长期资产的损失</t>
        </is>
      </c>
      <c r="B52" t="inlineStr">
        <is>
          <t>-8.43</t>
        </is>
      </c>
      <c r="C52" t="inlineStr">
        <is>
          <t>85.21</t>
        </is>
      </c>
      <c r="D52" s="8" t="n">
        <v>24.02972972972973</v>
      </c>
      <c r="E52" t="inlineStr">
        <is>
          <t>-3.70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23.69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2.24</t>
        </is>
      </c>
      <c r="N52" t="inlineStr">
        <is>
          <t>--</t>
        </is>
      </c>
    </row>
    <row r="53">
      <c r="A53" t="inlineStr">
        <is>
          <t>固定资产报废损失</t>
        </is>
      </c>
      <c r="B53" t="inlineStr">
        <is>
          <t>1.72</t>
        </is>
      </c>
      <c r="C53" t="inlineStr">
        <is>
          <t>7.56</t>
        </is>
      </c>
      <c r="D53" s="8" t="n">
        <v>1.094182825484765</v>
      </c>
      <c r="E53" t="inlineStr">
        <is>
          <t>3.61</t>
        </is>
      </c>
      <c r="F53" s="8" t="n">
        <v>-0.6371859296482413</v>
      </c>
      <c r="G53" t="inlineStr">
        <is>
          <t>9.95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0.58</t>
        </is>
      </c>
      <c r="L53" t="inlineStr">
        <is>
          <t>--</t>
        </is>
      </c>
      <c r="M53" t="inlineStr">
        <is>
          <t>--</t>
        </is>
      </c>
      <c r="N53" t="inlineStr">
        <is>
          <t>--</t>
        </is>
      </c>
    </row>
    <row r="54">
      <c r="A54" t="inlineStr">
        <is>
          <t>公允价值变动损失</t>
        </is>
      </c>
      <c r="B54" t="inlineStr">
        <is>
          <t>-13.00</t>
        </is>
      </c>
      <c r="C54" t="inlineStr">
        <is>
          <t>--</t>
        </is>
      </c>
      <c r="D54" t="inlineStr">
        <is>
          <t>--</t>
        </is>
      </c>
      <c r="E54" t="inlineStr">
        <is>
          <t>-171.30</t>
        </is>
      </c>
      <c r="F54" s="5" t="n">
        <v>-0.1951440731179795</v>
      </c>
      <c r="G54" t="inlineStr">
        <is>
          <t>-143.33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</row>
    <row r="55">
      <c r="A55" t="inlineStr">
        <is>
          <t>财务费用</t>
        </is>
      </c>
      <c r="B55" t="inlineStr">
        <is>
          <t>47.96</t>
        </is>
      </c>
      <c r="C55" t="inlineStr">
        <is>
          <t>-189.46</t>
        </is>
      </c>
      <c r="D55" s="8" t="n">
        <v>-1.841331733653269</v>
      </c>
      <c r="E55" t="inlineStr">
        <is>
          <t>-66.68</t>
        </is>
      </c>
      <c r="F55" s="8" t="n">
        <v>-1.593132894502758</v>
      </c>
      <c r="G55" t="inlineStr">
        <is>
          <t>112.42</t>
        </is>
      </c>
      <c r="H55" s="9" t="n">
        <v>0.4776550998948476</v>
      </c>
      <c r="I55" t="inlineStr">
        <is>
          <t>76.08</t>
        </is>
      </c>
      <c r="J55" s="8" t="n">
        <v>3.668537355313925</v>
      </c>
      <c r="K55" t="inlineStr">
        <is>
          <t>-28.51</t>
        </is>
      </c>
      <c r="L55" s="8" t="n">
        <v>-1.979388526279629</v>
      </c>
      <c r="M55" t="inlineStr">
        <is>
          <t>29.11</t>
        </is>
      </c>
      <c r="N55" t="inlineStr">
        <is>
          <t>43.38</t>
        </is>
      </c>
    </row>
    <row r="56">
      <c r="A56" t="inlineStr">
        <is>
          <t>投资损失</t>
        </is>
      </c>
      <c r="B56" t="inlineStr">
        <is>
          <t>-218.91</t>
        </is>
      </c>
      <c r="C56" t="inlineStr">
        <is>
          <t>-1200.02</t>
        </is>
      </c>
      <c r="D56" s="8" t="n">
        <v>-1.109220655956691</v>
      </c>
      <c r="E56" t="inlineStr">
        <is>
          <t>-568.94</t>
        </is>
      </c>
      <c r="F56" s="8" t="n">
        <v>-0.7912599962219006</v>
      </c>
      <c r="G56" t="inlineStr">
        <is>
          <t>-317.62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</row>
    <row r="57">
      <c r="A57" t="inlineStr">
        <is>
          <t>递延所得税资产减少</t>
        </is>
      </c>
      <c r="B57" t="inlineStr">
        <is>
          <t>-559.06</t>
        </is>
      </c>
      <c r="C57" t="inlineStr">
        <is>
          <t>-874.69</t>
        </is>
      </c>
      <c r="D57" s="9" t="n">
        <v>0.4441789679034626</v>
      </c>
      <c r="E57" t="inlineStr">
        <is>
          <t>-1573.69</t>
        </is>
      </c>
      <c r="F57" s="8" t="n">
        <v>-129.4883913764511</v>
      </c>
      <c r="G57" t="inlineStr">
        <is>
          <t>-12.06</t>
        </is>
      </c>
      <c r="H57" s="9" t="n">
        <v>0.3413435281267067</v>
      </c>
      <c r="I57" t="inlineStr">
        <is>
          <t>-18.31</t>
        </is>
      </c>
      <c r="J57" s="5" t="n">
        <v>-0.1344485749690209</v>
      </c>
      <c r="K57" t="inlineStr">
        <is>
          <t>-16.14</t>
        </is>
      </c>
      <c r="L57" s="5" t="n">
        <v>-0.2171945701357467</v>
      </c>
      <c r="M57" t="inlineStr">
        <is>
          <t>-13.26</t>
        </is>
      </c>
      <c r="N57" t="inlineStr">
        <is>
          <t>5.98</t>
        </is>
      </c>
    </row>
    <row r="58">
      <c r="A58" t="inlineStr">
        <is>
          <t>递延所得税负债增加</t>
        </is>
      </c>
      <c r="B58" t="inlineStr">
        <is>
          <t>--</t>
        </is>
      </c>
      <c r="C58" t="inlineStr">
        <is>
          <t>-474.70</t>
        </is>
      </c>
      <c r="D58" s="8" t="n">
        <v>-1.343333670856779</v>
      </c>
      <c r="E58" t="inlineStr">
        <is>
          <t>1382.62</t>
        </is>
      </c>
      <c r="F58" s="8" t="n">
        <v>2.1643970430046</v>
      </c>
      <c r="G58" t="inlineStr">
        <is>
          <t>436.93</t>
        </is>
      </c>
      <c r="H58" s="8" t="n">
        <v>2.558351657301083</v>
      </c>
      <c r="I58" t="inlineStr">
        <is>
          <t>122.79</t>
        </is>
      </c>
      <c r="J58" s="9" t="n">
        <v>0.3297595841455491</v>
      </c>
      <c r="K58" t="inlineStr">
        <is>
          <t>92.34</t>
        </is>
      </c>
      <c r="L58" s="5" t="n">
        <v>0.2290696126713697</v>
      </c>
      <c r="M58" t="inlineStr">
        <is>
          <t>75.13</t>
        </is>
      </c>
      <c r="N58" t="inlineStr">
        <is>
          <t>--</t>
        </is>
      </c>
    </row>
    <row r="59">
      <c r="A59" t="inlineStr">
        <is>
          <t>存货的减少</t>
        </is>
      </c>
      <c r="B59" t="inlineStr">
        <is>
          <t>-2643.54</t>
        </is>
      </c>
      <c r="C59" t="inlineStr">
        <is>
          <t>-2183.17</t>
        </is>
      </c>
      <c r="D59" s="5" t="n">
        <v>0.03887773610157252</v>
      </c>
      <c r="E59" t="inlineStr">
        <is>
          <t>-2271.48</t>
        </is>
      </c>
      <c r="F59" s="8" t="n">
        <v>-1.764265634697528</v>
      </c>
      <c r="G59" t="inlineStr">
        <is>
          <t>-821.73</t>
        </is>
      </c>
      <c r="H59" s="9" t="n">
        <v>0.3118069746407155</v>
      </c>
      <c r="I59" t="inlineStr">
        <is>
          <t>-1194.04</t>
        </is>
      </c>
      <c r="J59" s="8" t="n">
        <v>-0.779069074438286</v>
      </c>
      <c r="K59" t="inlineStr">
        <is>
          <t>-671.16</t>
        </is>
      </c>
      <c r="L59" s="5" t="n">
        <v>-0.08936860899204666</v>
      </c>
      <c r="M59" t="inlineStr">
        <is>
          <t>-616.10</t>
        </is>
      </c>
      <c r="N59" t="inlineStr">
        <is>
          <t>-216.07</t>
        </is>
      </c>
    </row>
    <row r="60">
      <c r="A60" t="inlineStr">
        <is>
          <t>经营性应收项目的减少</t>
        </is>
      </c>
      <c r="B60" t="inlineStr">
        <is>
          <t>-2954.99</t>
        </is>
      </c>
      <c r="C60" t="inlineStr">
        <is>
          <t>-3580.10</t>
        </is>
      </c>
      <c r="D60" s="8" t="n">
        <v>-2.216984274826805</v>
      </c>
      <c r="E60" t="inlineStr">
        <is>
          <t>2941.78</t>
        </is>
      </c>
      <c r="F60" s="8" t="n">
        <v>2.840038529860642</v>
      </c>
      <c r="G60" t="inlineStr">
        <is>
          <t>-1598.76</t>
        </is>
      </c>
      <c r="H60" s="9" t="n">
        <v>0.263430927645067</v>
      </c>
      <c r="I60" t="inlineStr">
        <is>
          <t>-2170.55</t>
        </is>
      </c>
      <c r="J60" s="9" t="n">
        <v>0.3940700913968588</v>
      </c>
      <c r="K60" t="inlineStr">
        <is>
          <t>-3582.18</t>
        </is>
      </c>
      <c r="L60" s="8" t="n">
        <v>-1.653938477951636</v>
      </c>
      <c r="M60" t="inlineStr">
        <is>
          <t>-1349.76</t>
        </is>
      </c>
      <c r="N60" t="inlineStr">
        <is>
          <t>-555.38</t>
        </is>
      </c>
    </row>
    <row r="61">
      <c r="A61" t="inlineStr">
        <is>
          <t>经营性应付项目的增加</t>
        </is>
      </c>
      <c r="B61" t="inlineStr">
        <is>
          <t>3776.30</t>
        </is>
      </c>
      <c r="C61" t="inlineStr">
        <is>
          <t>4018.48</t>
        </is>
      </c>
      <c r="D61" s="8" t="n">
        <v>3.062887358832034</v>
      </c>
      <c r="E61" t="inlineStr">
        <is>
          <t>989.07</t>
        </is>
      </c>
      <c r="F61" s="5" t="n">
        <v>-0.1146726579423191</v>
      </c>
      <c r="G61" t="inlineStr">
        <is>
          <t>1117.18</t>
        </is>
      </c>
      <c r="H61" s="5" t="n">
        <v>-0.07606933739124683</v>
      </c>
      <c r="I61" t="inlineStr">
        <is>
          <t>1209.16</t>
        </is>
      </c>
      <c r="J61" s="8" t="n">
        <v>-0.5474903821684655</v>
      </c>
      <c r="K61" t="inlineStr">
        <is>
          <t>2672.12</t>
        </is>
      </c>
      <c r="L61" s="8" t="n">
        <v>2.837047673750718</v>
      </c>
      <c r="M61" t="inlineStr">
        <is>
          <t>696.40</t>
        </is>
      </c>
      <c r="N61" t="inlineStr">
        <is>
          <t>-163.58</t>
        </is>
      </c>
    </row>
    <row r="62">
      <c r="A62" t="inlineStr">
        <is>
          <t>其他</t>
        </is>
      </c>
      <c r="B62" t="inlineStr">
        <is>
          <t>--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3995.20</t>
        </is>
      </c>
      <c r="L62" t="inlineStr">
        <is>
          <t>--</t>
        </is>
      </c>
      <c r="M62" t="inlineStr">
        <is>
          <t>--</t>
        </is>
      </c>
      <c r="N62" t="inlineStr">
        <is>
          <t>--</t>
        </is>
      </c>
    </row>
    <row r="63">
      <c r="A63" t="inlineStr">
        <is>
          <t>间接法-经营活动产生的现金流量净额</t>
        </is>
      </c>
      <c r="B63" t="inlineStr">
        <is>
          <t>212.65</t>
        </is>
      </c>
      <c r="C63" t="inlineStr">
        <is>
          <t>-1105.72</t>
        </is>
      </c>
      <c r="D63" s="8" t="n">
        <v>-1.163349603488826</v>
      </c>
      <c r="E63" t="inlineStr">
        <is>
          <t>6769.04</t>
        </is>
      </c>
      <c r="F63" s="9" t="n">
        <v>-0.3491307692307692</v>
      </c>
      <c r="G63" t="inlineStr">
        <is>
          <t>10400.00</t>
        </is>
      </c>
      <c r="H63" s="8" t="n">
        <v>1.053347548816364</v>
      </c>
      <c r="I63" t="inlineStr">
        <is>
          <t>5064.90</t>
        </is>
      </c>
      <c r="J63" s="5" t="n">
        <v>0.1549512242952719</v>
      </c>
      <c r="K63" t="inlineStr">
        <is>
          <t>4385.38</t>
        </is>
      </c>
      <c r="L63" s="8" t="n">
        <v>1.205847882619828</v>
      </c>
      <c r="M63" t="inlineStr">
        <is>
          <t>1988.07</t>
        </is>
      </c>
      <c r="N63" t="inlineStr">
        <is>
          <t>1941.29</t>
        </is>
      </c>
    </row>
    <row r="64">
      <c r="A64" t="inlineStr">
        <is>
          <t>2、不涉及现金收支的重大投资和筹资活动：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  <c r="N64" t="inlineStr">
        <is>
          <t>--</t>
        </is>
      </c>
    </row>
    <row r="65">
      <c r="A65" t="inlineStr">
        <is>
          <t>3、现金及现金等价物净变动情况：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</row>
    <row r="66">
      <c r="A66" t="inlineStr">
        <is>
          <t>现金的期末余额</t>
        </is>
      </c>
      <c r="B66" t="inlineStr">
        <is>
          <t>32400.00</t>
        </is>
      </c>
      <c r="C66" t="inlineStr">
        <is>
          <t>70700.00</t>
        </is>
      </c>
      <c r="D66" s="8" t="n">
        <v>3.446540880503145</v>
      </c>
      <c r="E66" t="inlineStr">
        <is>
          <t>15900.00</t>
        </is>
      </c>
      <c r="F66" s="9" t="n">
        <v>0.4196428571428572</v>
      </c>
      <c r="G66" t="inlineStr">
        <is>
          <t>11200.00</t>
        </is>
      </c>
      <c r="H66" s="8" t="n">
        <v>3.088023914939903</v>
      </c>
      <c r="I66" t="inlineStr">
        <is>
          <t>2739.71</t>
        </is>
      </c>
      <c r="J66" s="8" t="n">
        <v>8.169349710499013</v>
      </c>
      <c r="K66" t="inlineStr">
        <is>
          <t>298.79</t>
        </is>
      </c>
      <c r="L66" s="8" t="n">
        <v>-0.676339962736687</v>
      </c>
      <c r="M66" t="inlineStr">
        <is>
          <t>923.16</t>
        </is>
      </c>
      <c r="N66" t="inlineStr">
        <is>
          <t>679.80</t>
        </is>
      </c>
    </row>
    <row r="67">
      <c r="A67" t="inlineStr">
        <is>
          <t>减：现金的期初余额</t>
        </is>
      </c>
      <c r="B67" t="inlineStr">
        <is>
          <t>70700.00</t>
        </is>
      </c>
      <c r="C67" t="inlineStr">
        <is>
          <t>15900.00</t>
        </is>
      </c>
      <c r="D67" s="9" t="n">
        <v>0.4196428571428572</v>
      </c>
      <c r="E67" t="inlineStr">
        <is>
          <t>11200.00</t>
        </is>
      </c>
      <c r="F67" s="8" t="n">
        <v>3.088023914939903</v>
      </c>
      <c r="G67" t="inlineStr">
        <is>
          <t>2739.71</t>
        </is>
      </c>
      <c r="H67" s="8" t="n">
        <v>8.169349710499013</v>
      </c>
      <c r="I67" t="inlineStr">
        <is>
          <t>298.79</t>
        </is>
      </c>
      <c r="J67" s="8" t="n">
        <v>-0.676339962736687</v>
      </c>
      <c r="K67" t="inlineStr">
        <is>
          <t>923.16</t>
        </is>
      </c>
      <c r="L67" s="9" t="n">
        <v>0.3579876434245367</v>
      </c>
      <c r="M67" t="inlineStr">
        <is>
          <t>679.80</t>
        </is>
      </c>
      <c r="N67" t="inlineStr">
        <is>
          <t>61.03</t>
        </is>
      </c>
    </row>
    <row r="68">
      <c r="A68" t="inlineStr">
        <is>
          <t>间接法-现金及现金等价物净增加额</t>
        </is>
      </c>
      <c r="B68" t="inlineStr">
        <is>
          <t>-38300.00</t>
        </is>
      </c>
      <c r="C68" t="inlineStr">
        <is>
          <t>54800.00</t>
        </is>
      </c>
      <c r="D68" s="8" t="n">
        <v>10.58386038488856</v>
      </c>
      <c r="E68" t="inlineStr">
        <is>
          <t>4730.72</t>
        </is>
      </c>
      <c r="F68" s="9" t="n">
        <v>-0.4376672328761261</v>
      </c>
      <c r="G68" t="inlineStr">
        <is>
          <t>8412.67</t>
        </is>
      </c>
      <c r="H68" s="8" t="n">
        <v>2.446516067712174</v>
      </c>
      <c r="I68" t="inlineStr">
        <is>
          <t>2440.92</t>
        </is>
      </c>
      <c r="J68" s="8" t="n">
        <v>4.909412687989493</v>
      </c>
      <c r="K68" t="inlineStr">
        <is>
          <t>-624.37</t>
        </is>
      </c>
      <c r="L68" s="8" t="n">
        <v>-3.565622945430638</v>
      </c>
      <c r="M68" t="inlineStr">
        <is>
          <t>243.36</t>
        </is>
      </c>
      <c r="N68" t="inlineStr">
        <is>
          <t>618.77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7.328467153284672</v>
      </c>
      <c r="C2" s="2" t="inlineStr">
        <is>
          <t>-</t>
        </is>
      </c>
      <c r="D2" s="6" t="n">
        <v>-0.5534917063765323</v>
      </c>
      <c r="E2" s="3" t="n">
        <v>16.41283545667941</v>
      </c>
      <c r="F2" s="2" t="inlineStr">
        <is>
          <t>-</t>
        </is>
      </c>
      <c r="G2" s="6" t="n">
        <v>1.723827278574925</v>
      </c>
      <c r="H2" s="3" t="n">
        <v>6.025652061633812</v>
      </c>
      <c r="I2" s="2" t="inlineStr">
        <is>
          <t>-</t>
        </is>
      </c>
      <c r="J2" s="6" t="n">
        <v>1.392409368331052</v>
      </c>
      <c r="K2" s="3" t="n">
        <v>2.518654266028608</v>
      </c>
      <c r="L2" s="2" t="inlineStr">
        <is>
          <t>-</t>
        </is>
      </c>
      <c r="M2" s="7" t="n">
        <v>0.330177865225244</v>
      </c>
      <c r="N2" s="3" t="n">
        <v>1.893471791911163</v>
      </c>
      <c r="O2" s="2" t="inlineStr">
        <is>
          <t>-</t>
        </is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6.815851094890511</v>
      </c>
      <c r="C3" s="2" t="inlineStr">
        <is>
          <t>-</t>
        </is>
      </c>
      <c r="D3" s="6" t="n">
        <v>-0.5597846439002984</v>
      </c>
      <c r="E3" s="3" t="n">
        <v>15.48299258635319</v>
      </c>
      <c r="F3" s="2" t="inlineStr">
        <is>
          <t>-</t>
        </is>
      </c>
      <c r="G3" s="6" t="n">
        <v>1.800442655870184</v>
      </c>
      <c r="H3" s="3" t="n">
        <v>5.52876615912785</v>
      </c>
      <c r="I3" s="2" t="inlineStr">
        <is>
          <t>-</t>
        </is>
      </c>
      <c r="J3" s="6" t="n">
        <v>1.726905411097618</v>
      </c>
      <c r="K3" s="3" t="n">
        <v>2.02748732560637</v>
      </c>
      <c r="L3" s="2" t="inlineStr">
        <is>
          <t>-</t>
        </is>
      </c>
      <c r="M3" s="7" t="n">
        <v>0.3389577958338716</v>
      </c>
      <c r="N3" s="3" t="n">
        <v>1.514227955440297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0.1117561683599419</v>
      </c>
      <c r="C4" s="3" t="n">
        <v>0.2407426977934021</v>
      </c>
      <c r="D4" s="6" t="n">
        <v>0.818716100688755</v>
      </c>
      <c r="E4" s="3" t="n">
        <v>0.06144783582089552</v>
      </c>
      <c r="F4" s="3" t="n">
        <v>0.2450448995675152</v>
      </c>
      <c r="G4" s="6" t="n">
        <v>-0.6555947911651421</v>
      </c>
      <c r="H4" s="3" t="n">
        <v>0.1784172661870504</v>
      </c>
      <c r="I4" s="3" t="n">
        <v>0.2775474760428666</v>
      </c>
      <c r="J4" s="7" t="n">
        <v>-0.3931367554618382</v>
      </c>
      <c r="K4" s="3" t="n">
        <v>0.2939991304347826</v>
      </c>
      <c r="L4" s="3" t="n">
        <v>0.2923396512554836</v>
      </c>
      <c r="M4" s="3" t="n">
        <v>-0.1742801783118985</v>
      </c>
      <c r="N4" s="3" t="n">
        <v>0.3560519230769231</v>
      </c>
      <c r="O4" s="2" t="inlineStr">
        <is>
          <t>-</t>
        </is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0.9737678855325914</v>
      </c>
      <c r="C7" s="2" t="inlineStr">
        <is>
          <t>-</t>
        </is>
      </c>
      <c r="D7" s="6" t="n">
        <v>-0.5580115559307555</v>
      </c>
      <c r="E7" s="3" t="n">
        <v>2.203152364273205</v>
      </c>
      <c r="F7" s="2" t="inlineStr">
        <is>
          <t>-</t>
        </is>
      </c>
      <c r="G7" s="7" t="n">
        <v>-0.3749375078594409</v>
      </c>
      <c r="H7" s="3" t="n">
        <v>3.524691358024691</v>
      </c>
      <c r="I7" s="2" t="inlineStr">
        <is>
          <t>-</t>
        </is>
      </c>
      <c r="J7" s="6" t="n">
        <v>1.197492760249962</v>
      </c>
      <c r="K7" s="3" t="n">
        <v>1.603960396039604</v>
      </c>
      <c r="L7" s="2" t="inlineStr">
        <is>
          <t>-</t>
        </is>
      </c>
      <c r="M7" s="3" t="n">
        <v>0.1732192138025686</v>
      </c>
      <c r="N7" s="3" t="n">
        <v>1.367144670978361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-0.02623211446740858</v>
      </c>
      <c r="C8" s="2" t="inlineStr">
        <is>
          <t>-</t>
        </is>
      </c>
      <c r="D8" s="6" t="n">
        <v>-1.021802820030408</v>
      </c>
      <c r="E8" s="3" t="n">
        <v>1.203152364273205</v>
      </c>
      <c r="F8" s="2" t="inlineStr">
        <is>
          <t>-</t>
        </is>
      </c>
      <c r="G8" s="6" t="n">
        <v>-0.5234457628062121</v>
      </c>
      <c r="H8" s="3" t="n">
        <v>2.524691358024691</v>
      </c>
      <c r="I8" s="2" t="inlineStr">
        <is>
          <t>-</t>
        </is>
      </c>
      <c r="J8" s="6" t="n">
        <v>3.180226674762193</v>
      </c>
      <c r="K8" s="3" t="n">
        <v>0.6039603960396039</v>
      </c>
      <c r="L8" s="2" t="inlineStr">
        <is>
          <t>-</t>
        </is>
      </c>
      <c r="M8" s="6" t="n">
        <v>0.6450201889902966</v>
      </c>
      <c r="N8" s="3" t="n">
        <v>0.3671446709783612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0.2517482517482518</v>
      </c>
      <c r="C10" s="3" t="n">
        <v>0.3299138496567813</v>
      </c>
      <c r="D10" s="7" t="n">
        <v>-0.3526473526473526</v>
      </c>
      <c r="E10" s="3" t="n">
        <v>0.3888888888888889</v>
      </c>
      <c r="F10" s="3" t="n">
        <v>0.3789045197997389</v>
      </c>
      <c r="G10" s="3" t="n">
        <v>-0.1117969821673527</v>
      </c>
      <c r="H10" s="3" t="n">
        <v>0.4378378378378379</v>
      </c>
      <c r="I10" s="3" t="n">
        <v>0.4062210238407776</v>
      </c>
      <c r="J10" s="3" t="n">
        <v>-0.02655471004985549</v>
      </c>
      <c r="K10" s="3" t="n">
        <v>0.4497816593886463</v>
      </c>
      <c r="L10" s="3" t="n">
        <v>0.3587843224669143</v>
      </c>
      <c r="M10" s="3" t="n">
        <v>-0.05967950948570696</v>
      </c>
      <c r="N10" s="3" t="n">
        <v>0.4783280423280423</v>
      </c>
      <c r="O10" s="2" t="inlineStr">
        <is>
          <t>-</t>
        </is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-0.07310244755244755</v>
      </c>
      <c r="C11" s="3" t="n">
        <v>0.02688584613624872</v>
      </c>
      <c r="D11" s="6" t="n">
        <v>-1.552153562177218</v>
      </c>
      <c r="E11" s="3" t="n">
        <v>0.1323951388888889</v>
      </c>
      <c r="F11" s="3" t="n">
        <v>0.1138732182683943</v>
      </c>
      <c r="G11" s="6" t="n">
        <v>-0.5244058117583603</v>
      </c>
      <c r="H11" s="3" t="n">
        <v>0.2783783783783784</v>
      </c>
      <c r="I11" s="3" t="n">
        <v>0.184348992493148</v>
      </c>
      <c r="J11" s="3" t="n">
        <v>0.03831248491195992</v>
      </c>
      <c r="K11" s="3" t="n">
        <v>0.2681065502183406</v>
      </c>
      <c r="L11" s="3" t="n">
        <v>0.05866938835033895</v>
      </c>
      <c r="M11" s="6" t="n">
        <v>2.907384776051324</v>
      </c>
      <c r="N11" s="3" t="n">
        <v>0.06861534391534391</v>
      </c>
      <c r="O11" s="2" t="inlineStr">
        <is>
          <t>-</t>
        </is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0.7482517482517482</v>
      </c>
      <c r="C12" s="3" t="n">
        <v>0.6700861503432188</v>
      </c>
      <c r="D12" s="3" t="n">
        <v>0.2244119516846788</v>
      </c>
      <c r="E12" s="3" t="n">
        <v>0.6111111111111112</v>
      </c>
      <c r="F12" s="3" t="n">
        <v>0.6210954802002613</v>
      </c>
      <c r="G12" s="3" t="n">
        <v>0.0870726495726496</v>
      </c>
      <c r="H12" s="3" t="n">
        <v>0.5621621621621622</v>
      </c>
      <c r="I12" s="3" t="n">
        <v>0.5937789761592226</v>
      </c>
      <c r="J12" s="3" t="n">
        <v>0.02170742170742185</v>
      </c>
      <c r="K12" s="3" t="n">
        <v>0.5502183406113537</v>
      </c>
      <c r="L12" s="3" t="n">
        <v>0.6412156775330861</v>
      </c>
      <c r="M12" s="3" t="n">
        <v>0.05472094583498145</v>
      </c>
      <c r="N12" s="3" t="n">
        <v>0.5216719576719577</v>
      </c>
      <c r="O12" s="2" t="inlineStr">
        <is>
          <t>-</t>
        </is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0.004951398601398602</v>
      </c>
      <c r="C13" s="3" t="n">
        <v>0.005280508252302025</v>
      </c>
      <c r="D13" s="3" t="n">
        <v>-0.2121096208614855</v>
      </c>
      <c r="E13" s="3" t="n">
        <v>0.006284375</v>
      </c>
      <c r="F13" s="3" t="n">
        <v>0.00502628201819212</v>
      </c>
      <c r="G13" s="3" t="n">
        <v>0.1580928130291861</v>
      </c>
      <c r="H13" s="3" t="n">
        <v>0.005426486486486487</v>
      </c>
      <c r="I13" s="3" t="n">
        <v>0.004973330603578421</v>
      </c>
      <c r="J13" s="7" t="n">
        <v>-0.2585086190074554</v>
      </c>
      <c r="K13" s="3" t="n">
        <v>0.007318340611353712</v>
      </c>
      <c r="L13" s="3" t="n">
        <v>0.005776157109649021</v>
      </c>
      <c r="M13" s="3" t="n">
        <v>-0.1881873602853318</v>
      </c>
      <c r="N13" s="3" t="n">
        <v>0.009014814814814814</v>
      </c>
      <c r="O13" s="2" t="inlineStr">
        <is>
          <t>-</t>
        </is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-0.01538432671081678</v>
      </c>
      <c r="C14" s="3" t="n">
        <v>0.01789791831355317</v>
      </c>
      <c r="D14" s="6" t="n">
        <v>-1.410533294909915</v>
      </c>
      <c r="E14" s="3" t="n">
        <v>0.03747400491400491</v>
      </c>
      <c r="F14" s="3" t="n">
        <v>0.05734910079855705</v>
      </c>
      <c r="G14" s="6" t="n">
        <v>-0.8317308031774051</v>
      </c>
      <c r="H14" s="3" t="n">
        <v>0.2227027027027027</v>
      </c>
      <c r="I14" s="3" t="n">
        <v>0.126042675797427</v>
      </c>
      <c r="J14" s="7" t="n">
        <v>-0.2999325429239886</v>
      </c>
      <c r="K14" s="3" t="n">
        <v>0.3181160621761658</v>
      </c>
      <c r="L14" s="2" t="inlineStr">
        <is>
          <t>-</t>
        </is>
      </c>
      <c r="M14" s="6" t="n">
        <v>2.250262427484094</v>
      </c>
      <c r="N14" s="3" t="n">
        <v>0.09787396226415093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-0.01684035440998792</v>
      </c>
      <c r="C15" s="2" t="inlineStr">
        <is>
          <t>-</t>
        </is>
      </c>
      <c r="D15" s="6" t="n">
        <v>-1.403896797463767</v>
      </c>
      <c r="E15" s="3" t="n">
        <v>0.04169469655549481</v>
      </c>
      <c r="F15" s="2" t="inlineStr">
        <is>
          <t>-</t>
        </is>
      </c>
      <c r="G15" s="6" t="n">
        <v>-0.8516397447806907</v>
      </c>
      <c r="H15" s="3" t="n">
        <v>0.2810368349249659</v>
      </c>
      <c r="I15" s="2" t="inlineStr">
        <is>
          <t>-</t>
        </is>
      </c>
      <c r="J15" s="7" t="n">
        <v>-0.3980698576360664</v>
      </c>
      <c r="K15" s="3" t="n">
        <v>0.4668927756653993</v>
      </c>
      <c r="L15" s="2" t="inlineStr">
        <is>
          <t>-</t>
        </is>
      </c>
      <c r="M15" s="6" t="n">
        <v>2.148007879711594</v>
      </c>
      <c r="N15" s="3" t="n">
        <v>0.1483137252210988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0.0677006993006993</v>
      </c>
      <c r="C16" s="3" t="n">
        <v>0.04164345877365781</v>
      </c>
      <c r="D16" s="7" t="n">
        <v>0.3907034470939151</v>
      </c>
      <c r="E16" s="3" t="n">
        <v>0.04868090277777778</v>
      </c>
      <c r="F16" s="3" t="n">
        <v>0.03563397089220343</v>
      </c>
      <c r="G16" s="6" t="n">
        <v>0.5812564439840383</v>
      </c>
      <c r="H16" s="3" t="n">
        <v>0.03078621621621621</v>
      </c>
      <c r="I16" s="3" t="n">
        <v>0.03398837361438871</v>
      </c>
      <c r="J16" s="6" t="n">
        <v>0.5121385396721601</v>
      </c>
      <c r="K16" s="3" t="n">
        <v>0.02035938864628821</v>
      </c>
      <c r="L16" s="3" t="n">
        <v>0.04309188934582165</v>
      </c>
      <c r="M16" s="7" t="n">
        <v>-0.4405785569102595</v>
      </c>
      <c r="N16" s="3" t="n">
        <v>0.0363936507936508</v>
      </c>
      <c r="O16" s="2" t="inlineStr">
        <is>
          <t>-</t>
        </is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0.1032437062937063</v>
      </c>
      <c r="C17" s="3" t="n">
        <v>0.07595832183926127</v>
      </c>
      <c r="D17" s="3" t="n">
        <v>0.1749253145372052</v>
      </c>
      <c r="E17" s="3" t="n">
        <v>0.08787256944444445</v>
      </c>
      <c r="F17" s="3" t="n">
        <v>0.07014001258556166</v>
      </c>
      <c r="G17" s="6" t="n">
        <v>1.168463046949975</v>
      </c>
      <c r="H17" s="3" t="n">
        <v>0.04052297297297297</v>
      </c>
      <c r="I17" s="3" t="n">
        <v>0.06531153853178616</v>
      </c>
      <c r="J17" s="3" t="n">
        <v>-0.04756539834850887</v>
      </c>
      <c r="K17" s="3" t="n">
        <v>0.0425467248908297</v>
      </c>
      <c r="L17" s="3" t="n">
        <v>0.09838790534022497</v>
      </c>
      <c r="M17" s="6" t="n">
        <v>-0.8364582599442583</v>
      </c>
      <c r="N17" s="3" t="n">
        <v>0.260158201058201</v>
      </c>
      <c r="O17" s="2" t="inlineStr">
        <is>
          <t>-</t>
        </is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0.2523377622377622</v>
      </c>
      <c r="C18" s="3" t="n">
        <v>0.204421172408286</v>
      </c>
      <c r="D18" s="7" t="n">
        <v>0.350505659983675</v>
      </c>
      <c r="E18" s="3" t="n">
        <v>0.186846875</v>
      </c>
      <c r="F18" s="3" t="n">
        <v>0.1729972139640596</v>
      </c>
      <c r="G18" s="6" t="n">
        <v>1.469003901716041</v>
      </c>
      <c r="H18" s="3" t="n">
        <v>0.07567702702702703</v>
      </c>
      <c r="I18" s="3" t="n">
        <v>0.1383201313400749</v>
      </c>
      <c r="J18" s="3" t="n">
        <v>0.2255085664615335</v>
      </c>
      <c r="K18" s="3" t="n">
        <v>0.06175152838427947</v>
      </c>
      <c r="L18" s="3" t="n">
        <v>0.1750346783719716</v>
      </c>
      <c r="M18" s="3" t="n">
        <v>0.005153546974371401</v>
      </c>
      <c r="N18" s="3" t="n">
        <v>0.06143492063492063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-0.04059230769230769</v>
      </c>
      <c r="C19" s="3" t="n">
        <v>-0.01368551367631843</v>
      </c>
      <c r="D19" s="6" t="n">
        <v>1.981379326579775</v>
      </c>
      <c r="E19" s="3" t="n">
        <v>-0.01361527777777778</v>
      </c>
      <c r="F19" s="3" t="n">
        <v>-0.009581865598525943</v>
      </c>
      <c r="G19" s="6" t="n">
        <v>-221.9496832358675</v>
      </c>
      <c r="H19" s="3" t="n">
        <v>6.162162162162162e-05</v>
      </c>
      <c r="I19" s="3" t="n">
        <v>0.0006612806231070663</v>
      </c>
      <c r="J19" s="6" t="n">
        <v>-0.9934083747424555</v>
      </c>
      <c r="K19" s="3" t="n">
        <v>0.009348471615720524</v>
      </c>
      <c r="L19" s="3" t="n">
        <v>0.01066219620674192</v>
      </c>
      <c r="M19" s="6" t="n">
        <v>-7.001566356559709</v>
      </c>
      <c r="N19" s="3" t="n">
        <v>-0.001557671957671958</v>
      </c>
      <c r="O19" s="2" t="inlineStr">
        <is>
          <t>-</t>
        </is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-0.1025960525722806</v>
      </c>
      <c r="C20" s="3" t="n">
        <v>0.07208086906177524</v>
      </c>
      <c r="D20" s="6" t="n">
        <v>-1.761914781065332</v>
      </c>
      <c r="E20" s="3" t="n">
        <v>0.1346555482606963</v>
      </c>
      <c r="F20" s="3" t="n">
        <v>0.1903870268041588</v>
      </c>
      <c r="G20" s="6" t="n">
        <v>-0.7005798087726443</v>
      </c>
      <c r="H20" s="3" t="n">
        <v>0.4497210014753136</v>
      </c>
      <c r="I20" s="3" t="n">
        <v>0.3027567815582608</v>
      </c>
      <c r="J20" s="3" t="n">
        <v>-0.01694113307942663</v>
      </c>
      <c r="K20" s="3" t="n">
        <v>0.4574710799202312</v>
      </c>
      <c r="L20" s="3" t="n">
        <v>0.1757098438490748</v>
      </c>
      <c r="M20" s="6" t="n">
        <v>2.612905642242974</v>
      </c>
      <c r="N20" s="3" t="n">
        <v>0.1266213749319572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0.8811188811188811</v>
      </c>
      <c r="C21" s="3" t="n">
        <v>0.9955388334810009</v>
      </c>
      <c r="D21" s="3" t="n">
        <v>-0.1918400071266314</v>
      </c>
      <c r="E21" s="3" t="n">
        <v>1.090277777777778</v>
      </c>
      <c r="F21" s="3" t="n">
        <v>1.013122506154301</v>
      </c>
      <c r="G21" s="3" t="n">
        <v>0.1934993425378042</v>
      </c>
      <c r="H21" s="3" t="n">
        <v>0.9135135135135135</v>
      </c>
      <c r="I21" s="3" t="n">
        <v>0.9869884474854448</v>
      </c>
      <c r="J21" s="3" t="n">
        <v>0.124702121476315</v>
      </c>
      <c r="K21" s="3" t="n">
        <v>0.8122270742358079</v>
      </c>
      <c r="L21" s="3" t="n">
        <v>0.9985151944632232</v>
      </c>
      <c r="M21" s="3" t="n">
        <v>-0.01595566006046349</v>
      </c>
      <c r="N21" s="3" t="n">
        <v>0.8253968253968254</v>
      </c>
      <c r="O21" s="2" t="inlineStr">
        <is>
          <t>-</t>
        </is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-0.04387777777777778</v>
      </c>
      <c r="C22" s="3" t="n">
        <v>0.06554506231734285</v>
      </c>
      <c r="D22" s="6" t="n">
        <v>-1.203538791648775</v>
      </c>
      <c r="E22" s="3" t="n">
        <v>0.2155745222929936</v>
      </c>
      <c r="F22" s="3" t="n">
        <v>0.02369081760892603</v>
      </c>
      <c r="G22" s="7" t="n">
        <v>-0.2993828025477709</v>
      </c>
      <c r="H22" s="3" t="n">
        <v>0.3076923076923077</v>
      </c>
      <c r="I22" s="3" t="n">
        <v>0.1281143116997633</v>
      </c>
      <c r="J22" s="3" t="n">
        <v>0.129948651123798</v>
      </c>
      <c r="K22" s="3" t="n">
        <v>0.2723064516129032</v>
      </c>
      <c r="L22" s="3" t="n">
        <v>0.1094040706656223</v>
      </c>
      <c r="M22" s="3" t="n">
        <v>-0.03133123123622368</v>
      </c>
      <c r="N22" s="3" t="n">
        <v>0.2811141025641026</v>
      </c>
      <c r="O22" s="2" t="inlineStr">
        <is>
          <t>-</t>
        </is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5.160583941605839</v>
      </c>
      <c r="C23" s="2" t="inlineStr">
        <is>
          <t>-</t>
        </is>
      </c>
      <c r="D23" s="6" t="n">
        <v>1.096157792774181</v>
      </c>
      <c r="E23" s="3" t="n">
        <v>2.461925318501911</v>
      </c>
      <c r="F23" s="2" t="inlineStr">
        <is>
          <t>-</t>
        </is>
      </c>
      <c r="G23" s="6" t="n">
        <v>0.7364398900915138</v>
      </c>
      <c r="H23" s="3" t="n">
        <v>1.417800485090309</v>
      </c>
      <c r="I23" s="2" t="inlineStr">
        <is>
          <t>-</t>
        </is>
      </c>
      <c r="J23" s="6" t="n">
        <v>2.349111248038589</v>
      </c>
      <c r="K23" s="3" t="n">
        <v>0.4233363361460881</v>
      </c>
      <c r="L23" s="2" t="inlineStr">
        <is>
          <t>-</t>
        </is>
      </c>
      <c r="M23" s="6" t="n">
        <v>6.632394689499136</v>
      </c>
      <c r="N23" s="3" t="n">
        <v>0.05546572908873885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-0.08070948905109489</v>
      </c>
      <c r="C24" s="2" t="inlineStr">
        <is>
          <t>-</t>
        </is>
      </c>
      <c r="D24" s="6" t="n">
        <v>-1.077005149283802</v>
      </c>
      <c r="E24" s="3" t="n">
        <v>1.048105091695105</v>
      </c>
      <c r="F24" s="2" t="inlineStr">
        <is>
          <t>-</t>
        </is>
      </c>
      <c r="G24" s="3" t="n">
        <v>-0.2038875905624052</v>
      </c>
      <c r="H24" s="3" t="n">
        <v>1.316529021869572</v>
      </c>
      <c r="I24" s="2" t="inlineStr">
        <is>
          <t>-</t>
        </is>
      </c>
      <c r="J24" s="6" t="n">
        <v>0.6822038018763508</v>
      </c>
      <c r="K24" s="3" t="n">
        <v>0.7826215946017357</v>
      </c>
      <c r="L24" s="2" t="inlineStr">
        <is>
          <t>-</t>
        </is>
      </c>
      <c r="M24" s="3" t="n">
        <v>-0.03864026683937798</v>
      </c>
      <c r="N24" s="3" t="n">
        <v>0.81407777713837</v>
      </c>
      <c r="O24" s="2" t="inlineStr">
        <is>
          <t>-</t>
        </is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-0.0718</v>
      </c>
      <c r="C25" s="3" t="n">
        <v>0.1900244702720955</v>
      </c>
      <c r="D25" s="6" t="n">
        <v>-1.087339108352144</v>
      </c>
      <c r="E25" s="3" t="n">
        <v>0.8220830433774066</v>
      </c>
      <c r="F25" s="3" t="n">
        <v>0.1055496728422281</v>
      </c>
      <c r="G25" s="3" t="n">
        <v>-0.0198240636653999</v>
      </c>
      <c r="H25" s="3" t="n">
        <v>0.8387096774193549</v>
      </c>
      <c r="I25" s="3" t="n">
        <v>0.3661212843989883</v>
      </c>
      <c r="J25" s="3" t="n">
        <v>0.1197334724310706</v>
      </c>
      <c r="K25" s="3" t="n">
        <v>0.7490261728073729</v>
      </c>
      <c r="L25" s="3" t="n">
        <v>0.342324284097972</v>
      </c>
      <c r="M25" s="3" t="n">
        <v>-0.05130263181229442</v>
      </c>
      <c r="N25" s="3" t="n">
        <v>0.789531201333715</v>
      </c>
      <c r="O25" s="2" t="inlineStr">
        <is>
          <t>-</t>
        </is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-0.03866153846153846</v>
      </c>
      <c r="C26" s="3" t="n">
        <v>0.07086275299076721</v>
      </c>
      <c r="D26" s="6" t="n">
        <v>-1.164491908408328</v>
      </c>
      <c r="E26" s="3" t="n">
        <v>0.2350361111111111</v>
      </c>
      <c r="F26" s="3" t="n">
        <v>0.03966599704247276</v>
      </c>
      <c r="G26" s="3" t="n">
        <v>-0.1638138354700855</v>
      </c>
      <c r="H26" s="3" t="n">
        <v>0.2810810810810811</v>
      </c>
      <c r="I26" s="3" t="n">
        <v>0.1348118192395635</v>
      </c>
      <c r="J26" s="7" t="n">
        <v>0.2708556450782357</v>
      </c>
      <c r="K26" s="3" t="n">
        <v>0.221174672489083</v>
      </c>
      <c r="L26" s="3" t="n">
        <v>0.1222516297970847</v>
      </c>
      <c r="M26" s="3" t="n">
        <v>-0.04678698082180579</v>
      </c>
      <c r="N26" s="3" t="n">
        <v>0.2320306878306878</v>
      </c>
      <c r="O26" s="2" t="inlineStr">
        <is>
          <t>-</t>
        </is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3.316491893728468</v>
      </c>
      <c r="C31" s="3" t="n">
        <v>8.258656208982176</v>
      </c>
      <c r="D31" s="7" t="n">
        <v>-0.2579913652028362</v>
      </c>
      <c r="E31" s="3" t="n">
        <v>4.469613611215006</v>
      </c>
      <c r="F31" s="3" t="n">
        <v>10.48061030542432</v>
      </c>
      <c r="G31" s="3" t="n">
        <v>-0.1097979290874153</v>
      </c>
      <c r="H31" s="3" t="n">
        <v>5.020897790804971</v>
      </c>
      <c r="I31" s="2" t="inlineStr">
        <is>
          <t>-</t>
        </is>
      </c>
      <c r="J31" s="7" t="n">
        <v>0.455830143495872</v>
      </c>
      <c r="K31" s="3" t="n">
        <v>3.448821150761677</v>
      </c>
      <c r="L31" s="2" t="inlineStr">
        <is>
          <t>-</t>
        </is>
      </c>
      <c r="M31" s="3" t="n">
        <v>-0.0684889177505838</v>
      </c>
      <c r="N31" s="3" t="n">
        <v>3.702394116915337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108.5484335664336</v>
      </c>
      <c r="C32" s="2" t="n">
        <v>93.46055579223513</v>
      </c>
      <c r="D32" s="7" t="n">
        <v>0.3476932115127762</v>
      </c>
      <c r="E32" s="2" t="n">
        <v>80.543875</v>
      </c>
      <c r="F32" s="2" t="n">
        <v>77.02698510750965</v>
      </c>
      <c r="G32" s="3" t="n">
        <v>0.1233404556954772</v>
      </c>
      <c r="H32" s="2" t="n">
        <v>71.70032432432433</v>
      </c>
      <c r="I32" s="2" t="inlineStr">
        <is>
          <t>-</t>
        </is>
      </c>
      <c r="J32" s="7" t="n">
        <v>-0.3131066804272177</v>
      </c>
      <c r="K32" s="2" t="n">
        <v>104.3834934497817</v>
      </c>
      <c r="L32" s="2" t="inlineStr">
        <is>
          <t>-</t>
        </is>
      </c>
      <c r="M32" s="3" t="n">
        <v>0.07352453347650667</v>
      </c>
      <c r="N32" s="2" t="n">
        <v>97.23438095238096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5.219487108634413</v>
      </c>
      <c r="C33" s="2" t="inlineStr">
        <is>
          <t>-</t>
        </is>
      </c>
      <c r="D33" s="3" t="n">
        <v>-0.03298873949500894</v>
      </c>
      <c r="E33" s="3" t="n">
        <v>5.397545325282666</v>
      </c>
      <c r="F33" s="2" t="inlineStr">
        <is>
          <t>-</t>
        </is>
      </c>
      <c r="G33" s="7" t="n">
        <v>-0.2792582648512073</v>
      </c>
      <c r="H33" s="3" t="n">
        <v>7.488875781792178</v>
      </c>
      <c r="I33" s="2" t="inlineStr">
        <is>
          <t>-</t>
        </is>
      </c>
      <c r="J33" s="3" t="n">
        <v>0.2220090070623476</v>
      </c>
      <c r="K33" s="3" t="n">
        <v>6.128331083086764</v>
      </c>
      <c r="L33" s="2" t="inlineStr">
        <is>
          <t>-</t>
        </is>
      </c>
      <c r="M33" s="7" t="n">
        <v>-0.3772817848673623</v>
      </c>
      <c r="N33" s="3" t="n">
        <v>9.841258749403119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68.97229411764705</v>
      </c>
      <c r="C34" s="2" t="inlineStr">
        <is>
          <t>-</t>
        </is>
      </c>
      <c r="D34" s="3" t="n">
        <v>0.03411412135757496</v>
      </c>
      <c r="E34" s="2" t="n">
        <v>66.69698507462687</v>
      </c>
      <c r="F34" s="2" t="inlineStr">
        <is>
          <t>-</t>
        </is>
      </c>
      <c r="G34" s="7" t="n">
        <v>0.3874595451220209</v>
      </c>
      <c r="H34" s="2" t="n">
        <v>48.0713007518797</v>
      </c>
      <c r="I34" s="2" t="inlineStr">
        <is>
          <t>-</t>
        </is>
      </c>
      <c r="J34" s="3" t="n">
        <v>-0.181675426105121</v>
      </c>
      <c r="K34" s="2" t="n">
        <v>58.7435625</v>
      </c>
      <c r="L34" s="2" t="inlineStr">
        <is>
          <t>-</t>
        </is>
      </c>
      <c r="M34" s="6" t="n">
        <v>0.6058627734006501</v>
      </c>
      <c r="N34" s="2" t="n">
        <v>36.58068639053254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0.2771317829457364</v>
      </c>
      <c r="C35" s="2" t="inlineStr">
        <is>
          <t>-</t>
        </is>
      </c>
      <c r="D35" s="7" t="n">
        <v>-0.2609819121447028</v>
      </c>
      <c r="E35" s="3" t="n">
        <v>0.375</v>
      </c>
      <c r="F35" s="2" t="inlineStr">
        <is>
          <t>-</t>
        </is>
      </c>
      <c r="G35" s="6" t="n">
        <v>-0.6761824324324325</v>
      </c>
      <c r="H35" s="3" t="n">
        <v>1.158059467918623</v>
      </c>
      <c r="I35" s="2" t="inlineStr">
        <is>
          <t>-</t>
        </is>
      </c>
      <c r="J35" s="7" t="n">
        <v>-0.3299437576453383</v>
      </c>
      <c r="K35" s="3" t="n">
        <v>1.728301886792453</v>
      </c>
      <c r="L35" s="2" t="inlineStr">
        <is>
          <t>-</t>
        </is>
      </c>
      <c r="M35" s="3" t="n">
        <v>-0.2260869901168014</v>
      </c>
      <c r="N35" s="3" t="n">
        <v>2.233199164145456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1299.020979020979</v>
      </c>
      <c r="C36" s="2" t="inlineStr">
        <is>
          <t>-</t>
        </is>
      </c>
      <c r="D36" s="7" t="n">
        <v>0.3531468531468531</v>
      </c>
      <c r="E36" s="2" t="n">
        <v>960</v>
      </c>
      <c r="F36" s="2" t="inlineStr">
        <is>
          <t>-</t>
        </is>
      </c>
      <c r="G36" s="6" t="n">
        <v>2.088158581116328</v>
      </c>
      <c r="H36" s="2" t="n">
        <v>310.8648648648648</v>
      </c>
      <c r="I36" s="2" t="inlineStr">
        <is>
          <t>-</t>
        </is>
      </c>
      <c r="J36" s="7" t="n">
        <v>0.4924120346761857</v>
      </c>
      <c r="K36" s="2" t="n">
        <v>208.296943231441</v>
      </c>
      <c r="L36" s="2" t="inlineStr">
        <is>
          <t>-</t>
        </is>
      </c>
      <c r="M36" s="7" t="n">
        <v>0.2921348875514094</v>
      </c>
      <c r="N36" s="2" t="n">
        <v>161.2037142857143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0.210448859455482</v>
      </c>
      <c r="C37" s="3" t="n">
        <v>0.3839695420396931</v>
      </c>
      <c r="D37" s="7" t="n">
        <v>-0.256487102444608</v>
      </c>
      <c r="E37" s="3" t="n">
        <v>0.2830466830466831</v>
      </c>
      <c r="F37" s="3" t="n">
        <v>0.4747146225332603</v>
      </c>
      <c r="G37" s="6" t="n">
        <v>-0.6461916461916462</v>
      </c>
      <c r="H37" s="3" t="n">
        <v>0.8</v>
      </c>
      <c r="I37" s="3" t="n">
        <v>0.6878806110788409</v>
      </c>
      <c r="J37" s="7" t="n">
        <v>-0.3257641921397377</v>
      </c>
      <c r="K37" s="3" t="n">
        <v>1.186528497409326</v>
      </c>
      <c r="L37" s="2" t="inlineStr">
        <is>
          <t>-</t>
        </is>
      </c>
      <c r="M37" s="3" t="n">
        <v>-0.1681744661019278</v>
      </c>
      <c r="N37" s="3" t="n">
        <v>1.426415094339623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1710.629370629371</v>
      </c>
      <c r="C38" s="2" t="n">
        <v>1330.647784721128</v>
      </c>
      <c r="D38" s="7" t="n">
        <v>0.3449665813302179</v>
      </c>
      <c r="E38" s="2" t="n">
        <v>1271.875</v>
      </c>
      <c r="F38" s="2" t="n">
        <v>1022.07726047851</v>
      </c>
      <c r="G38" s="6" t="n">
        <v>1.826388888888889</v>
      </c>
      <c r="H38" s="2" t="n">
        <v>450</v>
      </c>
      <c r="I38" s="2" t="n">
        <v>734.3810025477734</v>
      </c>
      <c r="J38" s="7" t="n">
        <v>0.483160621761658</v>
      </c>
      <c r="K38" s="2" t="n">
        <v>303.4061135371179</v>
      </c>
      <c r="L38" s="2" t="inlineStr">
        <is>
          <t>-</t>
        </is>
      </c>
      <c r="M38" s="3" t="n">
        <v>0.202175166845184</v>
      </c>
      <c r="N38" s="2" t="n">
        <v>252.3809523809524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1.125816993464052</v>
      </c>
      <c r="C44" s="3" t="n">
        <v>1.430235762279873</v>
      </c>
      <c r="D44" s="3" t="n">
        <v>0.05663797568529856</v>
      </c>
      <c r="E44" s="3" t="n">
        <v>1.065470879686949</v>
      </c>
      <c r="F44" s="3" t="n">
        <v>1.439806196552025</v>
      </c>
      <c r="G44" s="3" t="n">
        <v>-0.1246275218687077</v>
      </c>
      <c r="H44" s="3" t="n">
        <v>1.217162872154115</v>
      </c>
      <c r="I44" s="3" t="n">
        <v>1.521589106167357</v>
      </c>
      <c r="J44" s="3" t="n">
        <v>-0.1406819538566972</v>
      </c>
      <c r="K44" s="3" t="n">
        <v>1.416428850315494</v>
      </c>
      <c r="L44" s="3" t="n">
        <v>1.594831863235764</v>
      </c>
      <c r="M44" s="3" t="n">
        <v>-0.08789336574097283</v>
      </c>
      <c r="N44" s="3" t="n">
        <v>1.552920236641153</v>
      </c>
      <c r="O44" s="2" t="inlineStr">
        <is>
          <t>-</t>
        </is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-0.07310244755244755</v>
      </c>
      <c r="C45" s="3" t="n">
        <v>0.02688584613624872</v>
      </c>
      <c r="D45" s="6" t="n">
        <v>-1.552153562177218</v>
      </c>
      <c r="E45" s="3" t="n">
        <v>0.1323951388888889</v>
      </c>
      <c r="F45" s="3" t="n">
        <v>0.1138732182683943</v>
      </c>
      <c r="G45" s="6" t="n">
        <v>-0.5244058117583603</v>
      </c>
      <c r="H45" s="3" t="n">
        <v>0.2783783783783784</v>
      </c>
      <c r="I45" s="3" t="n">
        <v>0.184348992493148</v>
      </c>
      <c r="J45" s="3" t="n">
        <v>0.03831248491195992</v>
      </c>
      <c r="K45" s="3" t="n">
        <v>0.2681065502183406</v>
      </c>
      <c r="L45" s="3" t="n">
        <v>0.05866938835033895</v>
      </c>
      <c r="M45" s="6" t="n">
        <v>2.907384776051324</v>
      </c>
      <c r="N45" s="3" t="n">
        <v>0.06861534391534391</v>
      </c>
      <c r="O45" s="2" t="inlineStr">
        <is>
          <t>-</t>
        </is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0.210448859455482</v>
      </c>
      <c r="C46" s="3" t="n">
        <v>0.3839695420396931</v>
      </c>
      <c r="D46" s="7" t="n">
        <v>-0.256487102444608</v>
      </c>
      <c r="E46" s="3" t="n">
        <v>0.2830466830466831</v>
      </c>
      <c r="F46" s="3" t="n">
        <v>0.4747146225332603</v>
      </c>
      <c r="G46" s="6" t="n">
        <v>-0.6461916461916462</v>
      </c>
      <c r="H46" s="3" t="n">
        <v>0.8</v>
      </c>
      <c r="I46" s="3" t="n">
        <v>0.6878806110788409</v>
      </c>
      <c r="J46" s="7" t="n">
        <v>-0.3257641921397377</v>
      </c>
      <c r="K46" s="3" t="n">
        <v>1.186528497409326</v>
      </c>
      <c r="L46" s="2" t="inlineStr">
        <is>
          <t>-</t>
        </is>
      </c>
      <c r="M46" s="3" t="n">
        <v>-0.1681744661019278</v>
      </c>
      <c r="N46" s="3" t="n">
        <v>1.426415094339623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-0.01731993644404045</v>
      </c>
      <c r="C47" s="3" t="n">
        <v>0.0204064453294818</v>
      </c>
      <c r="D47" s="6" t="n">
        <v>-1.433785069685028</v>
      </c>
      <c r="E47" s="3" t="n">
        <v>0.03992746098111786</v>
      </c>
      <c r="F47" s="3" t="n">
        <v>0.07644856394226769</v>
      </c>
      <c r="G47" s="6" t="n">
        <v>-0.852701776184243</v>
      </c>
      <c r="H47" s="3" t="n">
        <v>0.2710654612581057</v>
      </c>
      <c r="I47" s="3" t="n">
        <v>0.1725875497223893</v>
      </c>
      <c r="J47" s="7" t="n">
        <v>-0.3984194006169313</v>
      </c>
      <c r="K47" s="3" t="n">
        <v>0.4505887682150788</v>
      </c>
      <c r="L47" s="2" t="inlineStr">
        <is>
          <t>-</t>
        </is>
      </c>
      <c r="M47" s="6" t="n">
        <v>1.964585923191093</v>
      </c>
      <c r="N47" s="3" t="n">
        <v>0.1519904566402525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-0.08070948905109489</v>
      </c>
      <c r="C63" s="2" t="inlineStr">
        <is>
          <t>-</t>
        </is>
      </c>
      <c r="D63" s="6" t="n">
        <v>-1.077005149283802</v>
      </c>
      <c r="E63" s="3" t="n">
        <v>1.048105091695105</v>
      </c>
      <c r="F63" s="2" t="inlineStr">
        <is>
          <t>-</t>
        </is>
      </c>
      <c r="G63" s="3" t="n">
        <v>-0.2038875905624052</v>
      </c>
      <c r="H63" s="3" t="n">
        <v>1.316529021869572</v>
      </c>
      <c r="I63" s="2" t="inlineStr">
        <is>
          <t>-</t>
        </is>
      </c>
      <c r="J63" s="6" t="n">
        <v>0.6822038018763508</v>
      </c>
      <c r="K63" s="3" t="n">
        <v>0.7826215946017357</v>
      </c>
      <c r="L63" s="2" t="inlineStr">
        <is>
          <t>-</t>
        </is>
      </c>
      <c r="M63" s="3" t="n">
        <v>-0.03864026683937798</v>
      </c>
      <c r="N63" s="3" t="n">
        <v>0.81407777713837</v>
      </c>
      <c r="O63" s="2" t="inlineStr">
        <is>
          <t>-</t>
        </is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-0.0718</v>
      </c>
      <c r="C64" s="3" t="n">
        <v>0.1900244702720955</v>
      </c>
      <c r="D64" s="6" t="n">
        <v>-1.087339108352144</v>
      </c>
      <c r="E64" s="3" t="n">
        <v>0.8220830433774066</v>
      </c>
      <c r="F64" s="3" t="n">
        <v>0.1055496728422281</v>
      </c>
      <c r="G64" s="3" t="n">
        <v>-0.0198240636653999</v>
      </c>
      <c r="H64" s="3" t="n">
        <v>0.8387096774193549</v>
      </c>
      <c r="I64" s="3" t="n">
        <v>0.3661212843989883</v>
      </c>
      <c r="J64" s="3" t="n">
        <v>0.1197334724310706</v>
      </c>
      <c r="K64" s="3" t="n">
        <v>0.7490261728073729</v>
      </c>
      <c r="L64" s="3" t="n">
        <v>0.342324284097972</v>
      </c>
      <c r="M64" s="3" t="n">
        <v>-0.05130263181229442</v>
      </c>
      <c r="N64" s="3" t="n">
        <v>0.789531201333715</v>
      </c>
      <c r="O64" s="2" t="inlineStr">
        <is>
          <t>-</t>
        </is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-0.03866153846153846</v>
      </c>
      <c r="C67" s="3" t="n">
        <v>0.07086275299076721</v>
      </c>
      <c r="D67" s="6" t="n">
        <v>-1.164491908408328</v>
      </c>
      <c r="E67" s="3" t="n">
        <v>0.2350361111111111</v>
      </c>
      <c r="F67" s="3" t="n">
        <v>0.03966599704247276</v>
      </c>
      <c r="G67" s="3" t="n">
        <v>-0.1638138354700855</v>
      </c>
      <c r="H67" s="3" t="n">
        <v>0.2810810810810811</v>
      </c>
      <c r="I67" s="3" t="n">
        <v>0.1348118192395635</v>
      </c>
      <c r="J67" s="7" t="n">
        <v>0.2708556450782357</v>
      </c>
      <c r="K67" s="3" t="n">
        <v>0.221174672489083</v>
      </c>
      <c r="L67" s="3" t="n">
        <v>0.1222516297970847</v>
      </c>
      <c r="M67" s="3" t="n">
        <v>-0.04678698082180579</v>
      </c>
      <c r="N67" s="3" t="n">
        <v>0.2320306878306878</v>
      </c>
      <c r="O67" s="2" t="inlineStr">
        <is>
          <t>-</t>
        </is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-0.008024092888243833</v>
      </c>
      <c r="C69" s="3" t="n">
        <v>0.02573298968751329</v>
      </c>
      <c r="D69" s="6" t="n">
        <v>-1.158845042579845</v>
      </c>
      <c r="E69" s="3" t="n">
        <v>0.05051522388059702</v>
      </c>
      <c r="F69" s="3" t="n">
        <v>0.01493718772121413</v>
      </c>
      <c r="G69" s="6" t="n">
        <v>-0.6624223019517796</v>
      </c>
      <c r="H69" s="3" t="n">
        <v>0.1496402877697842</v>
      </c>
      <c r="I69" s="3" t="n">
        <v>0.06541196132109582</v>
      </c>
      <c r="J69" s="7" t="n">
        <v>-0.320474911902498</v>
      </c>
      <c r="K69" s="3" t="n">
        <v>0.2202130434782608</v>
      </c>
      <c r="L69" s="3" t="n">
        <v>0.05456493828562634</v>
      </c>
      <c r="M69" s="3" t="n">
        <v>-0.2166417783040767</v>
      </c>
      <c r="N69" s="3" t="n">
        <v>0.2811141025641026</v>
      </c>
      <c r="O69" s="2" t="inlineStr">
        <is>
          <t>-</t>
        </is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0.004951398601398602</v>
      </c>
      <c r="C76" s="3" t="n">
        <v>0.005280508252302025</v>
      </c>
      <c r="D76" s="3" t="n">
        <v>-0.2121096208614855</v>
      </c>
      <c r="E76" s="3" t="n">
        <v>0.006284375</v>
      </c>
      <c r="F76" s="3" t="n">
        <v>0.00502628201819212</v>
      </c>
      <c r="G76" s="3" t="n">
        <v>0.1580928130291861</v>
      </c>
      <c r="H76" s="3" t="n">
        <v>0.005426486486486487</v>
      </c>
      <c r="I76" s="3" t="n">
        <v>0.004973330603578421</v>
      </c>
      <c r="J76" s="7" t="n">
        <v>-0.2585086190074554</v>
      </c>
      <c r="K76" s="3" t="n">
        <v>0.007318340611353712</v>
      </c>
      <c r="L76" s="3" t="n">
        <v>0.005776157109649021</v>
      </c>
      <c r="M76" s="3" t="n">
        <v>-0.1881873602853318</v>
      </c>
      <c r="N76" s="3" t="n">
        <v>0.009014814814814814</v>
      </c>
      <c r="O76" s="2" t="inlineStr">
        <is>
          <t>-</t>
        </is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0.3918000215268343</v>
      </c>
      <c r="C77" s="2" t="inlineStr">
        <is>
          <t>-</t>
        </is>
      </c>
      <c r="D77" s="6" t="n">
        <v>-8.518009085697122</v>
      </c>
      <c r="E77" s="3" t="n">
        <v>-0.05211486406317689</v>
      </c>
      <c r="F77" s="2" t="inlineStr">
        <is>
          <t>-</t>
        </is>
      </c>
      <c r="G77" s="6" t="n">
        <v>-1.430689290078361</v>
      </c>
      <c r="H77" s="3" t="n">
        <v>0.1210033898305085</v>
      </c>
      <c r="I77" s="2" t="inlineStr">
        <is>
          <t>-</t>
        </is>
      </c>
      <c r="J77" s="3" t="n">
        <v>-0.08052145664851916</v>
      </c>
      <c r="K77" s="3" t="n">
        <v>0.1316000147099176</v>
      </c>
      <c r="L77" s="2" t="inlineStr">
        <is>
          <t>-</t>
        </is>
      </c>
      <c r="M77" s="6" t="n">
        <v>-0.6572672073354822</v>
      </c>
      <c r="N77" s="3" t="n">
        <v>0.383972638529321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28600</v>
      </c>
      <c r="C2" s="2" t="n">
        <v>28800</v>
      </c>
      <c r="D2" s="2" t="n">
        <v>37000</v>
      </c>
      <c r="E2" s="2" t="n">
        <v>22900</v>
      </c>
      <c r="F2" s="2" t="n">
        <v>18900</v>
      </c>
      <c r="G2" s="2" t="n">
        <v>27240</v>
      </c>
    </row>
    <row r="3">
      <c r="A3" t="inlineStr">
        <is>
          <t>二、营业总成本(万元)</t>
        </is>
      </c>
      <c r="B3" s="2" t="n">
        <v>34000</v>
      </c>
      <c r="C3" s="2" t="n">
        <v>26800</v>
      </c>
      <c r="D3" s="2" t="n">
        <v>26600</v>
      </c>
      <c r="E3" s="2" t="n">
        <v>16000</v>
      </c>
      <c r="F3" s="2" t="n">
        <v>16900</v>
      </c>
      <c r="G3" s="2" t="n">
        <v>24060</v>
      </c>
    </row>
    <row r="4">
      <c r="A4" t="inlineStr">
        <is>
          <t>营业税金及附加(万元)</t>
        </is>
      </c>
      <c r="B4" s="2" t="n">
        <v>141.61</v>
      </c>
      <c r="C4" s="2" t="n">
        <v>180.99</v>
      </c>
      <c r="D4" s="2" t="n">
        <v>200.78</v>
      </c>
      <c r="E4" s="2" t="n">
        <v>167.59</v>
      </c>
      <c r="F4" s="2" t="n">
        <v>170.38</v>
      </c>
      <c r="G4" s="2" t="n">
        <v>172.27</v>
      </c>
    </row>
    <row r="5">
      <c r="A5" t="inlineStr">
        <is>
          <t>销售费用(万元)</t>
        </is>
      </c>
      <c r="B5" s="2" t="n">
        <v>1936.24</v>
      </c>
      <c r="C5" s="2" t="n">
        <v>1402.01</v>
      </c>
      <c r="D5" s="2" t="n">
        <v>1139.09</v>
      </c>
      <c r="E5" s="2" t="n">
        <v>466.23</v>
      </c>
      <c r="F5" s="2" t="n">
        <v>687.84</v>
      </c>
      <c r="G5" s="2" t="n">
        <v>1126.282</v>
      </c>
    </row>
    <row r="6">
      <c r="A6" t="inlineStr">
        <is>
          <t>管理费用(万元)</t>
        </is>
      </c>
      <c r="B6" s="2" t="n">
        <v>2952.77</v>
      </c>
      <c r="C6" s="2" t="n">
        <v>2530.73</v>
      </c>
      <c r="D6" s="2" t="n">
        <v>1499.35</v>
      </c>
      <c r="E6" s="2" t="n">
        <v>974.3200000000001</v>
      </c>
      <c r="F6" s="2" t="n">
        <v>4916.99</v>
      </c>
      <c r="G6" s="2" t="n">
        <v>2574.832</v>
      </c>
    </row>
    <row r="7">
      <c r="A7" t="inlineStr">
        <is>
          <t>研发费用(万元)</t>
        </is>
      </c>
      <c r="B7" s="2" t="n">
        <v>7216.86</v>
      </c>
      <c r="C7" s="2" t="n">
        <v>5381.19</v>
      </c>
      <c r="D7" s="2" t="n">
        <v>2800.05</v>
      </c>
      <c r="E7" s="2" t="n">
        <v>1414.11</v>
      </c>
      <c r="F7" s="2" t="n">
        <v>1161.12</v>
      </c>
      <c r="G7" s="2" t="n">
        <v>3594.666</v>
      </c>
    </row>
    <row r="8">
      <c r="A8" t="inlineStr">
        <is>
          <t>毛利润=营业收入-营业成本-管销研费用-营业税金及附加</t>
        </is>
      </c>
      <c r="B8" s="2" t="n">
        <v>-17647.48</v>
      </c>
      <c r="C8" s="2" t="n">
        <v>-7494.92</v>
      </c>
      <c r="D8" s="2" t="n">
        <v>4760.729999999999</v>
      </c>
      <c r="E8" s="2" t="n">
        <v>3877.750000000001</v>
      </c>
      <c r="F8" s="2" t="n">
        <v>-4936.33</v>
      </c>
      <c r="G8" s="2" t="n">
        <v>-4288.05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1.188811188811189</v>
      </c>
      <c r="C11" s="3" t="n">
        <v>0.9305555555555556</v>
      </c>
      <c r="D11" s="3" t="n">
        <v>0.7189189189189189</v>
      </c>
      <c r="E11" s="3" t="n">
        <v>0.6986899563318777</v>
      </c>
      <c r="F11" s="3" t="n">
        <v>0.8941798941798942</v>
      </c>
      <c r="G11" s="3" t="n">
        <v>0.886231102759487</v>
      </c>
    </row>
    <row r="12">
      <c r="A12" t="inlineStr">
        <is>
          <t>销售费用/收入</t>
        </is>
      </c>
      <c r="B12" s="3" t="n">
        <v>0.0677006993006993</v>
      </c>
      <c r="C12" s="3" t="n">
        <v>0.04868090277777778</v>
      </c>
      <c r="D12" s="3" t="n">
        <v>0.03078621621621621</v>
      </c>
      <c r="E12" s="3" t="n">
        <v>0.02035938864628821</v>
      </c>
      <c r="F12" s="3" t="n">
        <v>0.0363936507936508</v>
      </c>
      <c r="G12" s="5" t="n">
        <v>0.04078417154692646</v>
      </c>
    </row>
    <row r="13">
      <c r="A13" t="inlineStr">
        <is>
          <t>管理费用/收入</t>
        </is>
      </c>
      <c r="B13" s="3" t="n">
        <v>0.1032437062937063</v>
      </c>
      <c r="C13" s="3" t="n">
        <v>0.08787256944444445</v>
      </c>
      <c r="D13" s="3" t="n">
        <v>0.04052297297297297</v>
      </c>
      <c r="E13" s="3" t="n">
        <v>0.0425467248908297</v>
      </c>
      <c r="F13" s="3" t="n">
        <v>0.260158201058201</v>
      </c>
      <c r="G13" s="5" t="n">
        <v>0.1068688349320309</v>
      </c>
    </row>
    <row r="14">
      <c r="A14" t="inlineStr">
        <is>
          <t>研发费用/收入</t>
        </is>
      </c>
      <c r="B14" s="3" t="n">
        <v>0.2523377622377622</v>
      </c>
      <c r="C14" s="3" t="n">
        <v>0.186846875</v>
      </c>
      <c r="D14" s="3" t="n">
        <v>0.07567702702702703</v>
      </c>
      <c r="E14" s="3" t="n">
        <v>0.06175152838427947</v>
      </c>
      <c r="F14" s="3" t="n">
        <v>0.06143492063492063</v>
      </c>
      <c r="G14" s="5" t="n">
        <v>0.1276096226567979</v>
      </c>
    </row>
    <row r="15">
      <c r="A15" t="inlineStr">
        <is>
          <t>毛利润率=营业利润/收入</t>
        </is>
      </c>
      <c r="B15" s="3" t="n">
        <v>-0.6170447552447552</v>
      </c>
      <c r="C15" s="3" t="n">
        <v>-0.2602402777777778</v>
      </c>
      <c r="D15" s="3" t="n">
        <v>0.1286683783783783</v>
      </c>
      <c r="E15" s="3" t="n">
        <v>0.1693340611353712</v>
      </c>
      <c r="F15" s="3" t="n">
        <v>-0.2611814814814815</v>
      </c>
      <c r="G15" s="5" t="n">
        <v>-0.168092814998053</v>
      </c>
    </row>
    <row r="16">
      <c r="A16" t="inlineStr">
        <is>
          <t>所得税/利润总额</t>
        </is>
      </c>
      <c r="B16" s="3" t="n">
        <v>0.3918000215268343</v>
      </c>
      <c r="C16" s="3" t="n">
        <v>-0.05211486406317689</v>
      </c>
      <c r="D16" s="3" t="n">
        <v>0.1210033898305085</v>
      </c>
      <c r="E16" s="3" t="n">
        <v>0.1316000147099176</v>
      </c>
      <c r="F16" s="3" t="n">
        <v>0.383972638529321</v>
      </c>
      <c r="G16" s="5" t="n">
        <v>0.1952522401066809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2024-10-19T16:10:51Z</dcterms:created>
  <dcterms:modified xmlns:dcterms="http://purl.org/dc/terms/" xmlns:xsi="http://www.w3.org/2001/XMLSchema-instance" xsi:type="dcterms:W3CDTF">2024-10-19T18:46:18Z</dcterms:modified>
</cp:coreProperties>
</file>