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科微资产负债表" sheetId="1" state="visible" r:id="rId1"/>
    <sheet xmlns:r="http://schemas.openxmlformats.org/officeDocument/2006/relationships" name="国科微利润表" sheetId="2" state="visible" r:id="rId2"/>
    <sheet xmlns:r="http://schemas.openxmlformats.org/officeDocument/2006/relationships" name="国科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410400.00</t>
        </is>
      </c>
      <c r="C3" s="5" t="n">
        <v>0.02702702702702703</v>
      </c>
      <c r="D3" t="inlineStr">
        <is>
          <t>399600.00</t>
        </is>
      </c>
      <c r="E3" s="8" t="n">
        <v>1.674698795180723</v>
      </c>
      <c r="F3" t="inlineStr">
        <is>
          <t>149400.00</t>
        </is>
      </c>
      <c r="G3" s="5" t="n">
        <v>0.2116788321167883</v>
      </c>
      <c r="H3" t="inlineStr">
        <is>
          <t>123300.00</t>
        </is>
      </c>
      <c r="I3" s="5" t="n">
        <v>0.1018766756032172</v>
      </c>
      <c r="J3" t="inlineStr">
        <is>
          <t>111900.00</t>
        </is>
      </c>
      <c r="K3" s="5" t="n">
        <v>0.1123260437375746</v>
      </c>
      <c r="L3" t="inlineStr">
        <is>
          <t>100600.00</t>
        </is>
      </c>
      <c r="M3" t="inlineStr">
        <is>
          <t>96000.00</t>
        </is>
      </c>
      <c r="N3" t="inlineStr">
        <is>
          <t>71000.00</t>
        </is>
      </c>
      <c r="O3" t="inlineStr">
        <is>
          <t>65000.00</t>
        </is>
      </c>
      <c r="P3" t="inlineStr">
        <is>
          <t>16200.00</t>
        </is>
      </c>
      <c r="Q3" t="inlineStr">
        <is>
          <t>11800.00</t>
        </is>
      </c>
    </row>
    <row r="4">
      <c r="A4" t="inlineStr">
        <is>
          <t>*资产合计</t>
        </is>
      </c>
      <c r="B4" t="inlineStr">
        <is>
          <t>734000.00</t>
        </is>
      </c>
      <c r="C4" s="5" t="n">
        <v>-0.1358606074876383</v>
      </c>
      <c r="D4" t="inlineStr">
        <is>
          <t>849400.00</t>
        </is>
      </c>
      <c r="E4" s="8" t="n">
        <v>1.441506179936763</v>
      </c>
      <c r="F4" t="inlineStr">
        <is>
          <t>347900.00</t>
        </is>
      </c>
      <c r="G4" s="5" t="n">
        <v>0.1833333333333333</v>
      </c>
      <c r="H4" t="inlineStr">
        <is>
          <t>294000.00</t>
        </is>
      </c>
      <c r="I4" s="8" t="n">
        <v>0.5638297872340425</v>
      </c>
      <c r="J4" t="inlineStr">
        <is>
          <t>188000.00</t>
        </is>
      </c>
      <c r="K4" s="5" t="n">
        <v>0.155500921942225</v>
      </c>
      <c r="L4" t="inlineStr">
        <is>
          <t>162700.00</t>
        </is>
      </c>
      <c r="M4" t="inlineStr">
        <is>
          <t>108600.00</t>
        </is>
      </c>
      <c r="N4" t="inlineStr">
        <is>
          <t>84799.99</t>
        </is>
      </c>
      <c r="O4" t="inlineStr">
        <is>
          <t>75700.00</t>
        </is>
      </c>
      <c r="P4" t="inlineStr">
        <is>
          <t>29600.00</t>
        </is>
      </c>
      <c r="Q4" t="inlineStr">
        <is>
          <t>15400.00</t>
        </is>
      </c>
    </row>
    <row r="5">
      <c r="A5" t="inlineStr">
        <is>
          <t>*负债合计</t>
        </is>
      </c>
      <c r="B5" t="inlineStr">
        <is>
          <t>323600.00</t>
        </is>
      </c>
      <c r="C5" s="9" t="n">
        <v>-0.2804091616633311</v>
      </c>
      <c r="D5" t="inlineStr">
        <is>
          <t>449700.00</t>
        </is>
      </c>
      <c r="E5" s="8" t="n">
        <v>1.265491183879093</v>
      </c>
      <c r="F5" t="inlineStr">
        <is>
          <t>198500.00</t>
        </is>
      </c>
      <c r="G5" s="5" t="n">
        <v>0.1635404454865182</v>
      </c>
      <c r="H5" t="inlineStr">
        <is>
          <t>170600.00</t>
        </is>
      </c>
      <c r="I5" s="8" t="n">
        <v>1.241787122207622</v>
      </c>
      <c r="J5" t="inlineStr">
        <is>
          <t>76100.00</t>
        </is>
      </c>
      <c r="K5" s="5" t="n">
        <v>0.2234726688102894</v>
      </c>
      <c r="L5" t="inlineStr">
        <is>
          <t>62200.00</t>
        </is>
      </c>
      <c r="M5" t="inlineStr">
        <is>
          <t>12600.00</t>
        </is>
      </c>
      <c r="N5" t="inlineStr">
        <is>
          <t>13900.00</t>
        </is>
      </c>
      <c r="O5" t="inlineStr">
        <is>
          <t>10800.00</t>
        </is>
      </c>
      <c r="P5" t="inlineStr">
        <is>
          <t>13400.00</t>
        </is>
      </c>
      <c r="Q5" t="inlineStr">
        <is>
          <t>3553.24</t>
        </is>
      </c>
    </row>
    <row r="6">
      <c r="A6" t="inlineStr">
        <is>
          <t>*归属于母公司所有者权益合计</t>
        </is>
      </c>
      <c r="B6" t="inlineStr">
        <is>
          <t>412000.00</t>
        </is>
      </c>
      <c r="C6" s="5" t="n">
        <v>0.02462074110917682</v>
      </c>
      <c r="D6" t="inlineStr">
        <is>
          <t>402100.00</t>
        </is>
      </c>
      <c r="E6" s="8" t="n">
        <v>1.648880105401844</v>
      </c>
      <c r="F6" t="inlineStr">
        <is>
          <t>151800.00</t>
        </is>
      </c>
      <c r="G6" s="5" t="n">
        <v>0.20763723150358</v>
      </c>
      <c r="H6" t="inlineStr">
        <is>
          <t>125700.00</t>
        </is>
      </c>
      <c r="I6" s="5" t="n">
        <v>0.09973753280839895</v>
      </c>
      <c r="J6" t="inlineStr">
        <is>
          <t>114300.00</t>
        </is>
      </c>
      <c r="K6" s="5" t="n">
        <v>0.1140350877192982</v>
      </c>
      <c r="L6" t="inlineStr">
        <is>
          <t>102600.00</t>
        </is>
      </c>
      <c r="M6" t="inlineStr">
        <is>
          <t>96800.00</t>
        </is>
      </c>
      <c r="N6" t="inlineStr">
        <is>
          <t>71100.00</t>
        </is>
      </c>
      <c r="O6" t="inlineStr">
        <is>
          <t>65000.00</t>
        </is>
      </c>
      <c r="P6" t="inlineStr">
        <is>
          <t>16100.00</t>
        </is>
      </c>
      <c r="Q6" t="inlineStr">
        <is>
          <t>11200.00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100400.00</t>
        </is>
      </c>
      <c r="C9" s="8" t="n">
        <v>1.548223350253807</v>
      </c>
      <c r="D9" t="inlineStr">
        <is>
          <t>39400.00</t>
        </is>
      </c>
      <c r="E9" s="5" t="n">
        <v>0.1453488372093023</v>
      </c>
      <c r="F9" t="inlineStr">
        <is>
          <t>34400.00</t>
        </is>
      </c>
      <c r="G9" s="9" t="n">
        <v>-0.3422562141491396</v>
      </c>
      <c r="H9" t="inlineStr">
        <is>
          <t>52300.00</t>
        </is>
      </c>
      <c r="I9" s="5" t="n">
        <v>0.0918580375782881</v>
      </c>
      <c r="J9" t="inlineStr">
        <is>
          <t>47900.00</t>
        </is>
      </c>
      <c r="K9" s="5" t="n">
        <v>0.1244131455399061</v>
      </c>
      <c r="L9" t="inlineStr">
        <is>
          <t>42600.00</t>
        </is>
      </c>
      <c r="M9" t="inlineStr">
        <is>
          <t>52800.00</t>
        </is>
      </c>
      <c r="N9" t="inlineStr">
        <is>
          <t>31400.00</t>
        </is>
      </c>
      <c r="O9" t="inlineStr">
        <is>
          <t>8749.91</t>
        </is>
      </c>
      <c r="P9" t="inlineStr">
        <is>
          <t>8569.58</t>
        </is>
      </c>
      <c r="Q9" t="inlineStr">
        <is>
          <t>6468.05</t>
        </is>
      </c>
    </row>
    <row r="10">
      <c r="A10" t="inlineStr">
        <is>
          <t>交易性金融资产</t>
        </is>
      </c>
      <c r="B10" t="inlineStr">
        <is>
          <t>50800.00</t>
        </is>
      </c>
      <c r="C10" s="9" t="n">
        <v>-0.3618090452261307</v>
      </c>
      <c r="D10" t="inlineStr">
        <is>
          <t>79600.00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60300.00</t>
        </is>
      </c>
      <c r="C11" s="8" t="n">
        <v>1.544303797468354</v>
      </c>
      <c r="D11" t="inlineStr">
        <is>
          <t>23700.00</t>
        </is>
      </c>
      <c r="E11" s="8" t="n">
        <v>0.9586776859504132</v>
      </c>
      <c r="F11" t="inlineStr">
        <is>
          <t>12100.00</t>
        </is>
      </c>
      <c r="G11" s="9" t="n">
        <v>-0.2621951219512195</v>
      </c>
      <c r="H11" t="inlineStr">
        <is>
          <t>16400.00</t>
        </is>
      </c>
      <c r="I11" s="9" t="n">
        <v>-0.3992673992673993</v>
      </c>
      <c r="J11" t="inlineStr">
        <is>
          <t>27300.00</t>
        </is>
      </c>
      <c r="K11" s="9" t="n">
        <v>0.2638888888888889</v>
      </c>
      <c r="L11" t="inlineStr">
        <is>
          <t>21600.00</t>
        </is>
      </c>
      <c r="M11" t="inlineStr">
        <is>
          <t>15200.00</t>
        </is>
      </c>
      <c r="N11" t="inlineStr">
        <is>
          <t>15500.00</t>
        </is>
      </c>
      <c r="O11" t="inlineStr">
        <is>
          <t>8755.83</t>
        </is>
      </c>
      <c r="P11" t="inlineStr">
        <is>
          <t>3418.71</t>
        </is>
      </c>
      <c r="Q11" t="inlineStr">
        <is>
          <t>3665.75</t>
        </is>
      </c>
    </row>
    <row r="12">
      <c r="A12" t="inlineStr">
        <is>
          <t>其中：应收票据</t>
        </is>
      </c>
      <c r="B12" t="inlineStr">
        <is>
          <t>4872.65</t>
        </is>
      </c>
      <c r="C12" s="8" t="n">
        <v>22.38235999808052</v>
      </c>
      <c r="D12" t="inlineStr">
        <is>
          <t>208.39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677.18</t>
        </is>
      </c>
      <c r="I12" s="8" t="n">
        <v>-0.7040025526818459</v>
      </c>
      <c r="J12" t="inlineStr">
        <is>
          <t>2287.79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2709.87</t>
        </is>
      </c>
      <c r="O12" t="inlineStr">
        <is>
          <t>684.27</t>
        </is>
      </c>
      <c r="P12" t="inlineStr">
        <is>
          <t>--</t>
        </is>
      </c>
      <c r="Q12" t="inlineStr">
        <is>
          <t>842.88</t>
        </is>
      </c>
    </row>
    <row r="13">
      <c r="A13" t="inlineStr">
        <is>
          <t>应收账款</t>
        </is>
      </c>
      <c r="B13" t="inlineStr">
        <is>
          <t>55400.00</t>
        </is>
      </c>
      <c r="C13" s="8" t="n">
        <v>1.357446808510638</v>
      </c>
      <c r="D13" t="inlineStr">
        <is>
          <t>23500.00</t>
        </is>
      </c>
      <c r="E13" s="8" t="n">
        <v>0.9421487603305785</v>
      </c>
      <c r="F13" t="inlineStr">
        <is>
          <t>12100.00</t>
        </is>
      </c>
      <c r="G13" s="5" t="n">
        <v>-0.2292993630573248</v>
      </c>
      <c r="H13" t="inlineStr">
        <is>
          <t>15700.00</t>
        </is>
      </c>
      <c r="I13" s="9" t="n">
        <v>-0.372</v>
      </c>
      <c r="J13" t="inlineStr">
        <is>
          <t>25000.00</t>
        </is>
      </c>
      <c r="K13" s="5" t="n">
        <v>0.1574074074074074</v>
      </c>
      <c r="L13" t="inlineStr">
        <is>
          <t>21600.00</t>
        </is>
      </c>
      <c r="M13" t="inlineStr">
        <is>
          <t>15200.00</t>
        </is>
      </c>
      <c r="N13" t="inlineStr">
        <is>
          <t>12800.00</t>
        </is>
      </c>
      <c r="O13" t="inlineStr">
        <is>
          <t>8071.56</t>
        </is>
      </c>
      <c r="P13" t="inlineStr">
        <is>
          <t>3418.71</t>
        </is>
      </c>
      <c r="Q13" t="inlineStr">
        <is>
          <t>2822.86</t>
        </is>
      </c>
    </row>
    <row r="14">
      <c r="A14" t="inlineStr">
        <is>
          <t>预付款项</t>
        </is>
      </c>
      <c r="B14" t="inlineStr">
        <is>
          <t>47000.00</t>
        </is>
      </c>
      <c r="C14" s="8" t="n">
        <v>-0.6872920825016633</v>
      </c>
      <c r="D14" t="inlineStr">
        <is>
          <t>150300.00</t>
        </is>
      </c>
      <c r="E14" s="8" t="n">
        <v>6.707692307692308</v>
      </c>
      <c r="F14" t="inlineStr">
        <is>
          <t>19500.00</t>
        </is>
      </c>
      <c r="G14" s="8" t="n">
        <v>-0.7186147186147186</v>
      </c>
      <c r="H14" t="inlineStr">
        <is>
          <t>69300.00</t>
        </is>
      </c>
      <c r="I14" s="8" t="n">
        <v>23.79844553466951</v>
      </c>
      <c r="J14" t="inlineStr">
        <is>
          <t>2794.53</t>
        </is>
      </c>
      <c r="K14" s="8" t="n">
        <v>-0.5366259702230041</v>
      </c>
      <c r="L14" t="inlineStr">
        <is>
          <t>6030.83</t>
        </is>
      </c>
      <c r="M14" t="inlineStr">
        <is>
          <t>122.39</t>
        </is>
      </c>
      <c r="N14" t="inlineStr">
        <is>
          <t>124.03</t>
        </is>
      </c>
      <c r="O14" t="inlineStr">
        <is>
          <t>158.24</t>
        </is>
      </c>
      <c r="P14" t="inlineStr">
        <is>
          <t>389.17</t>
        </is>
      </c>
      <c r="Q14" t="inlineStr">
        <is>
          <t>270.68</t>
        </is>
      </c>
    </row>
    <row r="15">
      <c r="A15" t="inlineStr">
        <is>
          <t>其他应收款合计</t>
        </is>
      </c>
      <c r="B15" t="inlineStr">
        <is>
          <t>3358.53</t>
        </is>
      </c>
      <c r="C15" s="9" t="n">
        <v>-0.4531168074096026</v>
      </c>
      <c r="D15" t="inlineStr">
        <is>
          <t>6141.22</t>
        </is>
      </c>
      <c r="E15" s="5" t="n">
        <v>0.03435080432589385</v>
      </c>
      <c r="F15" t="inlineStr">
        <is>
          <t>5937.27</t>
        </is>
      </c>
      <c r="G15" s="5" t="n">
        <v>-0.1025864648925782</v>
      </c>
      <c r="H15" t="inlineStr">
        <is>
          <t>6615.98</t>
        </is>
      </c>
      <c r="I15" s="8" t="n">
        <v>3.742298043151028</v>
      </c>
      <c r="J15" t="inlineStr">
        <is>
          <t>1395.10</t>
        </is>
      </c>
      <c r="K15" s="8" t="n">
        <v>-0.8189233003697854</v>
      </c>
      <c r="L15" t="inlineStr">
        <is>
          <t>7704.47</t>
        </is>
      </c>
      <c r="M15" t="inlineStr">
        <is>
          <t>1196.80</t>
        </is>
      </c>
      <c r="N15" t="inlineStr">
        <is>
          <t>1216.49</t>
        </is>
      </c>
      <c r="O15" t="inlineStr">
        <is>
          <t>1003.28</t>
        </is>
      </c>
      <c r="P15" t="inlineStr">
        <is>
          <t>477.42</t>
        </is>
      </c>
      <c r="Q15" t="inlineStr">
        <is>
          <t>410.20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285.57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3358.53</t>
        </is>
      </c>
      <c r="C17" s="9" t="n">
        <v>-0.426446252764424</v>
      </c>
      <c r="D17" t="inlineStr">
        <is>
          <t>5855.65</t>
        </is>
      </c>
      <c r="E17" s="5" t="n">
        <v>-0.01374705883343705</v>
      </c>
      <c r="F17" t="inlineStr">
        <is>
          <t>5937.27</t>
        </is>
      </c>
      <c r="G17" s="5" t="n">
        <v>-0.1025864648925782</v>
      </c>
      <c r="H17" t="inlineStr">
        <is>
          <t>6615.98</t>
        </is>
      </c>
      <c r="I17" s="8" t="n">
        <v>3.742298043151028</v>
      </c>
      <c r="J17" t="inlineStr">
        <is>
          <t>1395.10</t>
        </is>
      </c>
      <c r="K17" s="8" t="n">
        <v>-0.8189233003697854</v>
      </c>
      <c r="L17" t="inlineStr">
        <is>
          <t>7704.47</t>
        </is>
      </c>
      <c r="M17" t="inlineStr">
        <is>
          <t>1196.80</t>
        </is>
      </c>
      <c r="N17" t="inlineStr">
        <is>
          <t>1216.49</t>
        </is>
      </c>
      <c r="O17" t="inlineStr">
        <is>
          <t>1003.28</t>
        </is>
      </c>
      <c r="P17" t="inlineStr">
        <is>
          <t>477.42</t>
        </is>
      </c>
      <c r="Q17" t="inlineStr">
        <is>
          <t>410.20</t>
        </is>
      </c>
    </row>
    <row r="18">
      <c r="A18" t="inlineStr">
        <is>
          <t>存货</t>
        </is>
      </c>
      <c r="B18" t="inlineStr">
        <is>
          <t>106300.00</t>
        </is>
      </c>
      <c r="C18" s="8" t="n">
        <v>-0.5568987077949146</v>
      </c>
      <c r="D18" t="inlineStr">
        <is>
          <t>239900.00</t>
        </is>
      </c>
      <c r="E18" s="8" t="n">
        <v>1.295693779904306</v>
      </c>
      <c r="F18" t="inlineStr">
        <is>
          <t>104500.00</t>
        </is>
      </c>
      <c r="G18" s="8" t="n">
        <v>3.60352422907489</v>
      </c>
      <c r="H18" t="inlineStr">
        <is>
          <t>22700.00</t>
        </is>
      </c>
      <c r="I18" s="9" t="n">
        <v>0.3121387283236994</v>
      </c>
      <c r="J18" t="inlineStr">
        <is>
          <t>17300.00</t>
        </is>
      </c>
      <c r="K18" s="8" t="n">
        <v>0.5043478260869565</v>
      </c>
      <c r="L18" t="inlineStr">
        <is>
          <t>11500.00</t>
        </is>
      </c>
      <c r="M18" t="inlineStr">
        <is>
          <t>9890.44</t>
        </is>
      </c>
      <c r="N18" t="inlineStr">
        <is>
          <t>14200.00</t>
        </is>
      </c>
      <c r="O18" t="inlineStr">
        <is>
          <t>8844.29</t>
        </is>
      </c>
      <c r="P18" t="inlineStr">
        <is>
          <t>1177.30</t>
        </is>
      </c>
      <c r="Q18" t="inlineStr">
        <is>
          <t>302.00</t>
        </is>
      </c>
    </row>
    <row r="19">
      <c r="A19" t="inlineStr">
        <is>
          <t>其他流动资产</t>
        </is>
      </c>
      <c r="B19" t="inlineStr">
        <is>
          <t>8139.09</t>
        </is>
      </c>
      <c r="C19" s="9" t="n">
        <v>-0.4680333333333333</v>
      </c>
      <c r="D19" t="inlineStr">
        <is>
          <t>15300.00</t>
        </is>
      </c>
      <c r="E19" s="5" t="n">
        <v>0.1769230769230769</v>
      </c>
      <c r="F19" t="inlineStr">
        <is>
          <t>13000.00</t>
        </is>
      </c>
      <c r="G19" s="8" t="n">
        <v>1.90186992033251</v>
      </c>
      <c r="H19" t="inlineStr">
        <is>
          <t>4479.87</t>
        </is>
      </c>
      <c r="I19" s="8" t="n">
        <v>1.191063332371455</v>
      </c>
      <c r="J19" t="inlineStr">
        <is>
          <t>2044.61</t>
        </is>
      </c>
      <c r="K19" s="8" t="n">
        <v>8.588304258112924</v>
      </c>
      <c r="L19" t="inlineStr">
        <is>
          <t>213.24</t>
        </is>
      </c>
      <c r="M19" t="inlineStr">
        <is>
          <t>1087.86</t>
        </is>
      </c>
      <c r="N19" t="inlineStr">
        <is>
          <t>1576.13</t>
        </is>
      </c>
      <c r="O19" t="inlineStr">
        <is>
          <t>27900.00</t>
        </is>
      </c>
      <c r="P19" t="inlineStr">
        <is>
          <t>356.49</t>
        </is>
      </c>
      <c r="Q19" t="inlineStr">
        <is>
          <t>13.46</t>
        </is>
      </c>
    </row>
    <row r="20">
      <c r="A20" t="inlineStr">
        <is>
          <t>总现金</t>
        </is>
      </c>
      <c r="B20" t="inlineStr">
        <is>
          <t>151100.00</t>
        </is>
      </c>
      <c r="C20" s="9" t="n">
        <v>0.2708158116063919</v>
      </c>
      <c r="D20" t="inlineStr">
        <is>
          <t>118900.00</t>
        </is>
      </c>
      <c r="E20" s="8" t="n">
        <v>2.456395348837209</v>
      </c>
      <c r="F20" t="inlineStr">
        <is>
          <t>34400.00</t>
        </is>
      </c>
      <c r="G20" s="9" t="n">
        <v>-0.3422562141491396</v>
      </c>
      <c r="H20" t="inlineStr">
        <is>
          <t>52300.00</t>
        </is>
      </c>
      <c r="I20" s="5" t="n">
        <v>0.0918580375782881</v>
      </c>
      <c r="J20" t="inlineStr">
        <is>
          <t>47900.00</t>
        </is>
      </c>
      <c r="K20" s="5" t="n">
        <v>0.1244131455399061</v>
      </c>
      <c r="L20" t="inlineStr">
        <is>
          <t>42600.00</t>
        </is>
      </c>
      <c r="M20" t="inlineStr">
        <is>
          <t>52800.00</t>
        </is>
      </c>
      <c r="N20" t="inlineStr">
        <is>
          <t>31400.00</t>
        </is>
      </c>
      <c r="O20" t="inlineStr">
        <is>
          <t>8749.91</t>
        </is>
      </c>
      <c r="P20" t="inlineStr">
        <is>
          <t>8569.58</t>
        </is>
      </c>
      <c r="Q20" t="inlineStr">
        <is>
          <t>6468.05</t>
        </is>
      </c>
    </row>
    <row r="21">
      <c r="A21" t="inlineStr">
        <is>
          <t>流动资产合计</t>
        </is>
      </c>
      <c r="B21" t="inlineStr">
        <is>
          <t>376200.00</t>
        </is>
      </c>
      <c r="C21" s="9" t="n">
        <v>-0.3213061519033015</v>
      </c>
      <c r="D21" t="inlineStr">
        <is>
          <t>554300.00</t>
        </is>
      </c>
      <c r="E21" s="8" t="n">
        <v>1.925065963060686</v>
      </c>
      <c r="F21" t="inlineStr">
        <is>
          <t>189500.00</t>
        </is>
      </c>
      <c r="G21" s="5" t="n">
        <v>0.1030267753201397</v>
      </c>
      <c r="H21" t="inlineStr">
        <is>
          <t>171800.00</t>
        </is>
      </c>
      <c r="I21" s="8" t="n">
        <v>0.7406281661600811</v>
      </c>
      <c r="J21" t="inlineStr">
        <is>
          <t>98700.00</t>
        </is>
      </c>
      <c r="K21" s="5" t="n">
        <v>0.1003344481605351</v>
      </c>
      <c r="L21" t="inlineStr">
        <is>
          <t>89700.00</t>
        </is>
      </c>
      <c r="M21" t="inlineStr">
        <is>
          <t>80200.01</t>
        </is>
      </c>
      <c r="N21" t="inlineStr">
        <is>
          <t>64000.00</t>
        </is>
      </c>
      <c r="O21" t="inlineStr">
        <is>
          <t>55400.00</t>
        </is>
      </c>
      <c r="P21" t="inlineStr">
        <is>
          <t>14400.00</t>
        </is>
      </c>
      <c r="Q21" t="inlineStr">
        <is>
          <t>11100.00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8071.50</t>
        </is>
      </c>
      <c r="M23" t="inlineStr">
        <is>
          <t>4058.79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长期股权投资</t>
        </is>
      </c>
      <c r="B24" t="inlineStr">
        <is>
          <t>4045.93</t>
        </is>
      </c>
      <c r="C24" s="5" t="n">
        <v>-0.2434728301823288</v>
      </c>
      <c r="D24" t="inlineStr">
        <is>
          <t>5348.03</t>
        </is>
      </c>
      <c r="E24" s="9" t="n">
        <v>-0.3836843209156639</v>
      </c>
      <c r="F24" t="inlineStr">
        <is>
          <t>8677.42</t>
        </is>
      </c>
      <c r="G24" s="9" t="n">
        <v>-0.2768816666666666</v>
      </c>
      <c r="H24" t="inlineStr">
        <is>
          <t>12000.00</t>
        </is>
      </c>
      <c r="I24" s="5" t="n">
        <v>-0.1549295774647887</v>
      </c>
      <c r="J24" t="inlineStr">
        <is>
          <t>14200.00</t>
        </is>
      </c>
      <c r="K24" s="8" t="n">
        <v>0.5977945933781541</v>
      </c>
      <c r="L24" t="inlineStr">
        <is>
          <t>8887.25</t>
        </is>
      </c>
      <c r="M24" t="inlineStr">
        <is>
          <t>1935.27</t>
        </is>
      </c>
      <c r="N24" t="inlineStr">
        <is>
          <t>2504.39</t>
        </is>
      </c>
      <c r="O24" t="inlineStr">
        <is>
          <t>2643.61</t>
        </is>
      </c>
      <c r="P24" t="inlineStr">
        <is>
          <t>2773.18</t>
        </is>
      </c>
      <c r="Q24" t="inlineStr">
        <is>
          <t>--</t>
        </is>
      </c>
    </row>
    <row r="25">
      <c r="A25" t="inlineStr">
        <is>
          <t>其他权益工具投资</t>
        </is>
      </c>
      <c r="B25" t="inlineStr">
        <is>
          <t>20700.00</t>
        </is>
      </c>
      <c r="C25" s="5" t="n">
        <v>0.02475247524752475</v>
      </c>
      <c r="D25" t="inlineStr">
        <is>
          <t>20200.00</t>
        </is>
      </c>
      <c r="E25" s="5" t="n">
        <v>0.08021390374331551</v>
      </c>
      <c r="F25" t="inlineStr">
        <is>
          <t>18700.00</t>
        </is>
      </c>
      <c r="G25" s="5" t="n">
        <v>-0.0966183574879227</v>
      </c>
      <c r="H25" t="inlineStr">
        <is>
          <t>20700.00</t>
        </is>
      </c>
      <c r="I25" s="5" t="n">
        <v>0.2469879518072289</v>
      </c>
      <c r="J25" t="inlineStr">
        <is>
          <t>16600.00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固定资产合计</t>
        </is>
      </c>
      <c r="B26" t="inlineStr">
        <is>
          <t>16900.00</t>
        </is>
      </c>
      <c r="C26" s="5" t="n">
        <v>0.005952380952380952</v>
      </c>
      <c r="D26" t="inlineStr">
        <is>
          <t>16800.00</t>
        </is>
      </c>
      <c r="E26" s="5" t="n">
        <v>0.06329113924050633</v>
      </c>
      <c r="F26" t="inlineStr">
        <is>
          <t>15800.00</t>
        </is>
      </c>
      <c r="G26" s="9" t="n">
        <v>0.3982300884955752</v>
      </c>
      <c r="H26" t="inlineStr">
        <is>
          <t>11300.00</t>
        </is>
      </c>
      <c r="I26" s="8" t="n">
        <v>0.6022732428876084</v>
      </c>
      <c r="J26" t="inlineStr">
        <is>
          <t>7052.48</t>
        </is>
      </c>
      <c r="K26" s="5" t="n">
        <v>-0.03761007302039147</v>
      </c>
      <c r="L26" t="inlineStr">
        <is>
          <t>7328.09</t>
        </is>
      </c>
      <c r="M26" t="inlineStr">
        <is>
          <t>7803.02</t>
        </is>
      </c>
      <c r="N26" t="inlineStr">
        <is>
          <t>8183.70</t>
        </is>
      </c>
      <c r="O26" t="inlineStr">
        <is>
          <t>9251.31</t>
        </is>
      </c>
      <c r="P26" t="inlineStr">
        <is>
          <t>962.78</t>
        </is>
      </c>
      <c r="Q26" t="inlineStr">
        <is>
          <t>309.11</t>
        </is>
      </c>
    </row>
    <row r="27">
      <c r="A27" t="inlineStr">
        <is>
          <t>其中：固定资产</t>
        </is>
      </c>
      <c r="B27" t="inlineStr">
        <is>
          <t>16900.00</t>
        </is>
      </c>
      <c r="C27" s="5" t="n">
        <v>0.005952380952380952</v>
      </c>
      <c r="D27" t="inlineStr">
        <is>
          <t>16800.00</t>
        </is>
      </c>
      <c r="E27" s="5" t="n">
        <v>0.06329113924050633</v>
      </c>
      <c r="F27" t="inlineStr">
        <is>
          <t>15800.00</t>
        </is>
      </c>
      <c r="G27" s="9" t="n">
        <v>0.3982300884955752</v>
      </c>
      <c r="H27" t="inlineStr">
        <is>
          <t>11300.00</t>
        </is>
      </c>
      <c r="I27" s="8" t="n">
        <v>0.6022732428876084</v>
      </c>
      <c r="J27" t="inlineStr">
        <is>
          <t>7052.48</t>
        </is>
      </c>
      <c r="K27" s="5" t="n">
        <v>-0.03761007302039147</v>
      </c>
      <c r="L27" t="inlineStr">
        <is>
          <t>7328.09</t>
        </is>
      </c>
      <c r="M27" t="inlineStr">
        <is>
          <t>7803.02</t>
        </is>
      </c>
      <c r="N27" t="inlineStr">
        <is>
          <t>8183.70</t>
        </is>
      </c>
      <c r="O27" t="inlineStr">
        <is>
          <t>9251.31</t>
        </is>
      </c>
      <c r="P27" t="inlineStr">
        <is>
          <t>962.78</t>
        </is>
      </c>
      <c r="Q27" t="inlineStr">
        <is>
          <t>309.11</t>
        </is>
      </c>
    </row>
    <row r="28">
      <c r="A28" t="inlineStr">
        <is>
          <t>在建工程合计</t>
        </is>
      </c>
      <c r="B28" t="inlineStr">
        <is>
          <t>1846.22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15.77</t>
        </is>
      </c>
      <c r="K28" s="5" t="n">
        <v>0</v>
      </c>
      <c r="L28" t="inlineStr">
        <is>
          <t>15.77</t>
        </is>
      </c>
      <c r="M28" t="inlineStr">
        <is>
          <t>15.77</t>
        </is>
      </c>
      <c r="N28" t="inlineStr">
        <is>
          <t>15.77</t>
        </is>
      </c>
      <c r="O28" t="inlineStr">
        <is>
          <t>15.77</t>
        </is>
      </c>
      <c r="P28" t="inlineStr">
        <is>
          <t>6215.49</t>
        </is>
      </c>
      <c r="Q28" t="inlineStr">
        <is>
          <t>76.41</t>
        </is>
      </c>
    </row>
    <row r="29">
      <c r="A29" t="inlineStr">
        <is>
          <t>其中：在建工程</t>
        </is>
      </c>
      <c r="B29" t="inlineStr">
        <is>
          <t>1846.22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15.77</t>
        </is>
      </c>
      <c r="K29" s="5" t="n">
        <v>0</v>
      </c>
      <c r="L29" t="inlineStr">
        <is>
          <t>15.77</t>
        </is>
      </c>
      <c r="M29" t="inlineStr">
        <is>
          <t>15.77</t>
        </is>
      </c>
      <c r="N29" t="inlineStr">
        <is>
          <t>15.77</t>
        </is>
      </c>
      <c r="O29" t="inlineStr">
        <is>
          <t>15.77</t>
        </is>
      </c>
      <c r="P29" t="inlineStr">
        <is>
          <t>6215.49</t>
        </is>
      </c>
      <c r="Q29" t="inlineStr">
        <is>
          <t>76.41</t>
        </is>
      </c>
    </row>
    <row r="30">
      <c r="A30" t="inlineStr">
        <is>
          <t>无形资产</t>
        </is>
      </c>
      <c r="B30" t="inlineStr">
        <is>
          <t>69200.00</t>
        </is>
      </c>
      <c r="C30" s="8" t="n">
        <v>1.261437908496732</v>
      </c>
      <c r="D30" t="inlineStr">
        <is>
          <t>30600.00</t>
        </is>
      </c>
      <c r="E30" s="5" t="n">
        <v>0.09285714285714286</v>
      </c>
      <c r="F30" t="inlineStr">
        <is>
          <t>28000.00</t>
        </is>
      </c>
      <c r="G30" s="5" t="n">
        <v>0.2334801762114538</v>
      </c>
      <c r="H30" t="inlineStr">
        <is>
          <t>22700.00</t>
        </is>
      </c>
      <c r="I30" s="9" t="n">
        <v>0.4934210526315789</v>
      </c>
      <c r="J30" t="inlineStr">
        <is>
          <t>15200.00</t>
        </is>
      </c>
      <c r="K30" s="9" t="n">
        <v>0.4901960784313725</v>
      </c>
      <c r="L30" t="inlineStr">
        <is>
          <t>10200.00</t>
        </is>
      </c>
      <c r="M30" t="inlineStr">
        <is>
          <t>8999.50</t>
        </is>
      </c>
      <c r="N30" t="inlineStr">
        <is>
          <t>7524.91</t>
        </is>
      </c>
      <c r="O30" t="inlineStr">
        <is>
          <t>6284.88</t>
        </is>
      </c>
      <c r="P30" t="inlineStr">
        <is>
          <t>4807.57</t>
        </is>
      </c>
      <c r="Q30" t="inlineStr">
        <is>
          <t>3771.20</t>
        </is>
      </c>
    </row>
    <row r="31">
      <c r="A31" t="inlineStr">
        <is>
          <t>商誉</t>
        </is>
      </c>
      <c r="B31" t="inlineStr">
        <is>
          <t>30000.00</t>
        </is>
      </c>
      <c r="C31" s="5" t="n">
        <v>0</v>
      </c>
      <c r="D31" t="inlineStr">
        <is>
          <t>30000.00</t>
        </is>
      </c>
      <c r="E31" s="5" t="n">
        <v>0</v>
      </c>
      <c r="F31" t="inlineStr">
        <is>
          <t>30000.00</t>
        </is>
      </c>
      <c r="G31" s="5" t="n">
        <v>0</v>
      </c>
      <c r="H31" t="inlineStr">
        <is>
          <t>30000.00</t>
        </is>
      </c>
      <c r="I31" s="5" t="n">
        <v>0</v>
      </c>
      <c r="J31" t="inlineStr">
        <is>
          <t>30000.00</t>
        </is>
      </c>
      <c r="K31" s="5" t="n">
        <v>0</v>
      </c>
      <c r="L31" t="inlineStr">
        <is>
          <t>30000.00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长期待摊费用</t>
        </is>
      </c>
      <c r="B32" t="inlineStr">
        <is>
          <t>6548.43</t>
        </is>
      </c>
      <c r="C32" s="9" t="n">
        <v>-0.3355598261286015</v>
      </c>
      <c r="D32" t="inlineStr">
        <is>
          <t>9855.56</t>
        </is>
      </c>
      <c r="E32" s="5" t="n">
        <v>0.2108043559451968</v>
      </c>
      <c r="F32" t="inlineStr">
        <is>
          <t>8139.68</t>
        </is>
      </c>
      <c r="G32" s="8" t="n">
        <v>2.647774277250707</v>
      </c>
      <c r="H32" t="inlineStr">
        <is>
          <t>2231.41</t>
        </is>
      </c>
      <c r="I32" s="8" t="n">
        <v>0.5340895809700594</v>
      </c>
      <c r="J32" t="inlineStr">
        <is>
          <t>1454.55</t>
        </is>
      </c>
      <c r="K32" s="5" t="n">
        <v>0.1175864956857803</v>
      </c>
      <c r="L32" t="inlineStr">
        <is>
          <t>1301.51</t>
        </is>
      </c>
      <c r="M32" t="inlineStr">
        <is>
          <t>1249.33</t>
        </is>
      </c>
      <c r="N32" t="inlineStr">
        <is>
          <t>2193.46</t>
        </is>
      </c>
      <c r="O32" t="inlineStr">
        <is>
          <t>1699.28</t>
        </is>
      </c>
      <c r="P32" t="inlineStr">
        <is>
          <t>38.56</t>
        </is>
      </c>
      <c r="Q32" t="inlineStr">
        <is>
          <t>28.93</t>
        </is>
      </c>
    </row>
    <row r="33">
      <c r="A33" t="inlineStr">
        <is>
          <t>递延所得税资产</t>
        </is>
      </c>
      <c r="B33" t="inlineStr">
        <is>
          <t>18200.00</t>
        </is>
      </c>
      <c r="C33" s="9" t="n">
        <v>0.2638888888888889</v>
      </c>
      <c r="D33" t="inlineStr">
        <is>
          <t>14400.00</t>
        </is>
      </c>
      <c r="E33" s="9" t="n">
        <v>0.4606892018550752</v>
      </c>
      <c r="F33" t="inlineStr">
        <is>
          <t>9858.36</t>
        </is>
      </c>
      <c r="G33" s="8" t="n">
        <v>1.197549302618997</v>
      </c>
      <c r="H33" t="inlineStr">
        <is>
          <t>4486.07</t>
        </is>
      </c>
      <c r="I33" s="8" t="n">
        <v>1.203233585281883</v>
      </c>
      <c r="J33" t="inlineStr">
        <is>
          <t>2036.13</t>
        </is>
      </c>
      <c r="K33" s="8" t="n">
        <v>0.9433913641049135</v>
      </c>
      <c r="L33" t="inlineStr">
        <is>
          <t>1047.72</t>
        </is>
      </c>
      <c r="M33" t="inlineStr">
        <is>
          <t>421.70</t>
        </is>
      </c>
      <c r="N33" t="inlineStr">
        <is>
          <t>365.01</t>
        </is>
      </c>
      <c r="O33" t="inlineStr">
        <is>
          <t>355.10</t>
        </is>
      </c>
      <c r="P33" t="inlineStr">
        <is>
          <t>424.91</t>
        </is>
      </c>
      <c r="Q33" t="inlineStr">
        <is>
          <t>50.10</t>
        </is>
      </c>
    </row>
    <row r="34">
      <c r="A34" t="inlineStr">
        <is>
          <t>其他非流动资产</t>
        </is>
      </c>
      <c r="B34" t="inlineStr">
        <is>
          <t>178100.00</t>
        </is>
      </c>
      <c r="C34" s="5" t="n">
        <v>0.07874015748031496</v>
      </c>
      <c r="D34" t="inlineStr">
        <is>
          <t>165100.00</t>
        </is>
      </c>
      <c r="E34" s="8" t="n">
        <v>3.855882352941177</v>
      </c>
      <c r="F34" t="inlineStr">
        <is>
          <t>34000.00</t>
        </is>
      </c>
      <c r="G34" s="8" t="n">
        <v>1.048192771084337</v>
      </c>
      <c r="H34" t="inlineStr">
        <is>
          <t>16600.00</t>
        </is>
      </c>
      <c r="I34" s="8" t="n">
        <v>4.886253470584689</v>
      </c>
      <c r="J34" t="inlineStr">
        <is>
          <t>2820.13</t>
        </is>
      </c>
      <c r="K34" s="5" t="n">
        <v>-0.2424646164012281</v>
      </c>
      <c r="L34" t="inlineStr">
        <is>
          <t>3722.77</t>
        </is>
      </c>
      <c r="M34" t="inlineStr">
        <is>
          <t>3920.23</t>
        </is>
      </c>
      <c r="N34" t="inlineStr">
        <is>
          <t>95.13</t>
        </is>
      </c>
      <c r="O34" t="inlineStr">
        <is>
          <t>58.75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非流动资产合计</t>
        </is>
      </c>
      <c r="B35" t="inlineStr">
        <is>
          <t>357800.00</t>
        </is>
      </c>
      <c r="C35" s="5" t="n">
        <v>0.2124703490342257</v>
      </c>
      <c r="D35" t="inlineStr">
        <is>
          <t>295100.00</t>
        </is>
      </c>
      <c r="E35" s="8" t="n">
        <v>0.8630050505050505</v>
      </c>
      <c r="F35" t="inlineStr">
        <is>
          <t>158400.00</t>
        </is>
      </c>
      <c r="G35" s="9" t="n">
        <v>0.2962356792144026</v>
      </c>
      <c r="H35" t="inlineStr">
        <is>
          <t>122200.00</t>
        </is>
      </c>
      <c r="I35" s="9" t="n">
        <v>0.3684210526315789</v>
      </c>
      <c r="J35" t="inlineStr">
        <is>
          <t>89300.00</t>
        </is>
      </c>
      <c r="K35" s="5" t="n">
        <v>0.2232876712328767</v>
      </c>
      <c r="L35" t="inlineStr">
        <is>
          <t>73000.00</t>
        </is>
      </c>
      <c r="M35" t="inlineStr">
        <is>
          <t>28400.00</t>
        </is>
      </c>
      <c r="N35" t="inlineStr">
        <is>
          <t>20900.00</t>
        </is>
      </c>
      <c r="O35" t="inlineStr">
        <is>
          <t>20300.00</t>
        </is>
      </c>
      <c r="P35" t="inlineStr">
        <is>
          <t>15200.00</t>
        </is>
      </c>
      <c r="Q35" t="inlineStr">
        <is>
          <t>4235.75</t>
        </is>
      </c>
    </row>
    <row r="36">
      <c r="A36" t="inlineStr">
        <is>
          <t>资产合计</t>
        </is>
      </c>
      <c r="B36" t="inlineStr">
        <is>
          <t>734000.00</t>
        </is>
      </c>
      <c r="C36" s="5" t="n">
        <v>-0.1358606074876383</v>
      </c>
      <c r="D36" t="inlineStr">
        <is>
          <t>849400.00</t>
        </is>
      </c>
      <c r="E36" s="8" t="n">
        <v>1.441506179936763</v>
      </c>
      <c r="F36" t="inlineStr">
        <is>
          <t>347900.00</t>
        </is>
      </c>
      <c r="G36" s="5" t="n">
        <v>0.1833333333333333</v>
      </c>
      <c r="H36" t="inlineStr">
        <is>
          <t>294000.00</t>
        </is>
      </c>
      <c r="I36" s="8" t="n">
        <v>0.5638297872340425</v>
      </c>
      <c r="J36" t="inlineStr">
        <is>
          <t>188000.00</t>
        </is>
      </c>
      <c r="K36" s="5" t="n">
        <v>0.155500921942225</v>
      </c>
      <c r="L36" t="inlineStr">
        <is>
          <t>162700.00</t>
        </is>
      </c>
      <c r="M36" t="inlineStr">
        <is>
          <t>108600.00</t>
        </is>
      </c>
      <c r="N36" t="inlineStr">
        <is>
          <t>84799.99</t>
        </is>
      </c>
      <c r="O36" t="inlineStr">
        <is>
          <t>75700.00</t>
        </is>
      </c>
      <c r="P36" t="inlineStr">
        <is>
          <t>29600.00</t>
        </is>
      </c>
      <c r="Q36" t="inlineStr">
        <is>
          <t>15400.00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短期借款</t>
        </is>
      </c>
      <c r="B38" t="inlineStr">
        <is>
          <t>68000.00</t>
        </is>
      </c>
      <c r="C38" s="5" t="n">
        <v>0.1333333333333333</v>
      </c>
      <c r="D38" t="inlineStr">
        <is>
          <t>60000.00</t>
        </is>
      </c>
      <c r="E38" s="5" t="n">
        <v>0.01351351351351351</v>
      </c>
      <c r="F38" t="inlineStr">
        <is>
          <t>59200.00</t>
        </is>
      </c>
      <c r="G38" s="5" t="n">
        <v>0.1699604743083004</v>
      </c>
      <c r="H38" t="inlineStr">
        <is>
          <t>50600.00</t>
        </is>
      </c>
      <c r="I38" s="8" t="n">
        <v>0.5104477611940299</v>
      </c>
      <c r="J38" t="inlineStr">
        <is>
          <t>33500.00</t>
        </is>
      </c>
      <c r="K38" s="8" t="n">
        <v>0.8206521739130435</v>
      </c>
      <c r="L38" t="inlineStr">
        <is>
          <t>18400.00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应付票据及应付账款</t>
        </is>
      </c>
      <c r="B39" t="inlineStr">
        <is>
          <t>91300.00</t>
        </is>
      </c>
      <c r="C39" s="8" t="n">
        <v>4.247126436781609</v>
      </c>
      <c r="D39" t="inlineStr">
        <is>
          <t>17400.00</t>
        </is>
      </c>
      <c r="E39" s="5" t="n">
        <v>-0.2266666666666667</v>
      </c>
      <c r="F39" t="inlineStr">
        <is>
          <t>22500.00</t>
        </is>
      </c>
      <c r="G39" s="8" t="n">
        <v>0.6544117647058824</v>
      </c>
      <c r="H39" t="inlineStr">
        <is>
          <t>13600.00</t>
        </is>
      </c>
      <c r="I39" s="8" t="n">
        <v>0.5667155881289039</v>
      </c>
      <c r="J39" t="inlineStr">
        <is>
          <t>8680.58</t>
        </is>
      </c>
      <c r="K39" s="8" t="n">
        <v>1.796227278144821</v>
      </c>
      <c r="L39" t="inlineStr">
        <is>
          <t>3104.39</t>
        </is>
      </c>
      <c r="M39" t="inlineStr">
        <is>
          <t>9795.35</t>
        </is>
      </c>
      <c r="N39" t="inlineStr">
        <is>
          <t>7808.25</t>
        </is>
      </c>
      <c r="O39" t="inlineStr">
        <is>
          <t>6891.24</t>
        </is>
      </c>
      <c r="P39" t="inlineStr">
        <is>
          <t>4757.36</t>
        </is>
      </c>
      <c r="Q39" t="inlineStr">
        <is>
          <t>2384.00</t>
        </is>
      </c>
    </row>
    <row r="40">
      <c r="A40" t="inlineStr">
        <is>
          <t>其中：应付票据</t>
        </is>
      </c>
      <c r="B40" t="inlineStr">
        <is>
          <t>71700.00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2445.35</t>
        </is>
      </c>
      <c r="G40" s="8" t="n">
        <v>-0.6967466628305548</v>
      </c>
      <c r="H40" t="inlineStr">
        <is>
          <t>8063.72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应付账款</t>
        </is>
      </c>
      <c r="B41" t="inlineStr">
        <is>
          <t>19600.00</t>
        </is>
      </c>
      <c r="C41" s="5" t="n">
        <v>0.1264367816091954</v>
      </c>
      <c r="D41" t="inlineStr">
        <is>
          <t>17400.00</t>
        </is>
      </c>
      <c r="E41" s="5" t="n">
        <v>-0.1343283582089552</v>
      </c>
      <c r="F41" t="inlineStr">
        <is>
          <t>20100.00</t>
        </is>
      </c>
      <c r="G41" s="8" t="n">
        <v>2.626201743102549</v>
      </c>
      <c r="H41" t="inlineStr">
        <is>
          <t>5542.99</t>
        </is>
      </c>
      <c r="I41" s="9" t="n">
        <v>-0.36144935015863</v>
      </c>
      <c r="J41" t="inlineStr">
        <is>
          <t>8680.58</t>
        </is>
      </c>
      <c r="K41" s="8" t="n">
        <v>1.796227278144821</v>
      </c>
      <c r="L41" t="inlineStr">
        <is>
          <t>3104.39</t>
        </is>
      </c>
      <c r="M41" t="inlineStr">
        <is>
          <t>9795.35</t>
        </is>
      </c>
      <c r="N41" t="inlineStr">
        <is>
          <t>7808.25</t>
        </is>
      </c>
      <c r="O41" t="inlineStr">
        <is>
          <t>6891.24</t>
        </is>
      </c>
      <c r="P41" t="inlineStr">
        <is>
          <t>4757.36</t>
        </is>
      </c>
      <c r="Q41" t="inlineStr">
        <is>
          <t>2384.00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405.31</t>
        </is>
      </c>
      <c r="K42" s="5" t="n">
        <v>-0.001871598492870665</v>
      </c>
      <c r="L42" t="inlineStr">
        <is>
          <t>406.07</t>
        </is>
      </c>
      <c r="M42" t="inlineStr">
        <is>
          <t>5.98</t>
        </is>
      </c>
      <c r="N42" t="inlineStr">
        <is>
          <t>145.22</t>
        </is>
      </c>
      <c r="O42" t="inlineStr">
        <is>
          <t>658.47</t>
        </is>
      </c>
      <c r="P42" t="inlineStr">
        <is>
          <t>142.83</t>
        </is>
      </c>
      <c r="Q42" t="inlineStr">
        <is>
          <t>123.87</t>
        </is>
      </c>
    </row>
    <row r="43">
      <c r="A43" t="inlineStr">
        <is>
          <t>合同负债</t>
        </is>
      </c>
      <c r="B43" t="inlineStr">
        <is>
          <t>97600.00</t>
        </is>
      </c>
      <c r="C43" s="8" t="n">
        <v>-0.6746666666666666</v>
      </c>
      <c r="D43" t="inlineStr">
        <is>
          <t>300000.00</t>
        </is>
      </c>
      <c r="E43" s="8" t="n">
        <v>4.597014925373134</v>
      </c>
      <c r="F43" t="inlineStr">
        <is>
          <t>53600.00</t>
        </is>
      </c>
      <c r="G43" s="5" t="n">
        <v>-0.2163742690058479</v>
      </c>
      <c r="H43" t="inlineStr">
        <is>
          <t>68400.00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应付职工薪酬</t>
        </is>
      </c>
      <c r="B44" t="inlineStr">
        <is>
          <t>2395.15</t>
        </is>
      </c>
      <c r="C44" s="8" t="n">
        <v>0.609892658139363</v>
      </c>
      <c r="D44" t="inlineStr">
        <is>
          <t>1487.77</t>
        </is>
      </c>
      <c r="E44" s="5" t="n">
        <v>-0.1586486532338787</v>
      </c>
      <c r="F44" t="inlineStr">
        <is>
          <t>1768.31</t>
        </is>
      </c>
      <c r="G44" s="9" t="n">
        <v>0.4892912788983872</v>
      </c>
      <c r="H44" t="inlineStr">
        <is>
          <t>1187.35</t>
        </is>
      </c>
      <c r="I44" s="9" t="n">
        <v>0.4518120903844271</v>
      </c>
      <c r="J44" t="inlineStr">
        <is>
          <t>817.84</t>
        </is>
      </c>
      <c r="K44" s="5" t="n">
        <v>0.2290768097864476</v>
      </c>
      <c r="L44" t="inlineStr">
        <is>
          <t>665.41</t>
        </is>
      </c>
      <c r="M44" t="inlineStr">
        <is>
          <t>598.79</t>
        </is>
      </c>
      <c r="N44" t="inlineStr">
        <is>
          <t>560.98</t>
        </is>
      </c>
      <c r="O44" t="inlineStr">
        <is>
          <t>434.28</t>
        </is>
      </c>
      <c r="P44" t="inlineStr">
        <is>
          <t>364.11</t>
        </is>
      </c>
      <c r="Q44" t="inlineStr">
        <is>
          <t>228.03</t>
        </is>
      </c>
    </row>
    <row r="45">
      <c r="A45" t="inlineStr">
        <is>
          <t>应交税费</t>
        </is>
      </c>
      <c r="B45" t="inlineStr">
        <is>
          <t>1893.26</t>
        </is>
      </c>
      <c r="C45" s="5" t="n">
        <v>0.09824872816711036</v>
      </c>
      <c r="D45" t="inlineStr">
        <is>
          <t>1723.89</t>
        </is>
      </c>
      <c r="E45" s="5" t="n">
        <v>0.007468836018724805</v>
      </c>
      <c r="F45" t="inlineStr">
        <is>
          <t>1711.11</t>
        </is>
      </c>
      <c r="G45" s="5" t="n">
        <v>-0.1609655875805393</v>
      </c>
      <c r="H45" t="inlineStr">
        <is>
          <t>2039.38</t>
        </is>
      </c>
      <c r="I45" s="5" t="n">
        <v>-0.1522611164457303</v>
      </c>
      <c r="J45" t="inlineStr">
        <is>
          <t>2405.67</t>
        </is>
      </c>
      <c r="K45" s="8" t="n">
        <v>2.559315263064449</v>
      </c>
      <c r="L45" t="inlineStr">
        <is>
          <t>675.88</t>
        </is>
      </c>
      <c r="M45" t="inlineStr">
        <is>
          <t>120.30</t>
        </is>
      </c>
      <c r="N45" t="inlineStr">
        <is>
          <t>407.09</t>
        </is>
      </c>
      <c r="O45" t="inlineStr">
        <is>
          <t>284.59</t>
        </is>
      </c>
      <c r="P45" t="inlineStr">
        <is>
          <t>812.68</t>
        </is>
      </c>
      <c r="Q45" t="inlineStr">
        <is>
          <t>217.28</t>
        </is>
      </c>
    </row>
    <row r="46">
      <c r="A46" t="inlineStr">
        <is>
          <t>其他应付款合计</t>
        </is>
      </c>
      <c r="B46" t="inlineStr">
        <is>
          <t>3147.23</t>
        </is>
      </c>
      <c r="C46" s="8" t="n">
        <v>-0.5489665826862831</v>
      </c>
      <c r="D46" t="inlineStr">
        <is>
          <t>6977.82</t>
        </is>
      </c>
      <c r="E46" s="9" t="n">
        <v>-0.4632446153846154</v>
      </c>
      <c r="F46" t="inlineStr">
        <is>
          <t>13000.00</t>
        </is>
      </c>
      <c r="G46" s="8" t="n">
        <v>2.493402843092468</v>
      </c>
      <c r="H46" t="inlineStr">
        <is>
          <t>3721.30</t>
        </is>
      </c>
      <c r="I46" s="5" t="n">
        <v>-0.09210677193247824</v>
      </c>
      <c r="J46" t="inlineStr">
        <is>
          <t>4098.83</t>
        </is>
      </c>
      <c r="K46" s="8" t="n">
        <v>-0.8909885638297872</v>
      </c>
      <c r="L46" t="inlineStr">
        <is>
          <t>37600.00</t>
        </is>
      </c>
      <c r="M46" t="inlineStr">
        <is>
          <t>1695.88</t>
        </is>
      </c>
      <c r="N46" t="inlineStr">
        <is>
          <t>3307.92</t>
        </is>
      </c>
      <c r="O46" t="inlineStr">
        <is>
          <t>1098.13</t>
        </is>
      </c>
      <c r="P46" t="inlineStr">
        <is>
          <t>2458.54</t>
        </is>
      </c>
      <c r="Q46" t="inlineStr">
        <is>
          <t>348.76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86.18</t>
        </is>
      </c>
      <c r="I47" s="5" t="n">
        <v>0.1455536355177456</v>
      </c>
      <c r="J47" t="inlineStr">
        <is>
          <t>75.23</t>
        </is>
      </c>
      <c r="K47" s="8" t="n">
        <v>1.013112122023013</v>
      </c>
      <c r="L47" t="inlineStr">
        <is>
          <t>37.37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17.49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其他应付款</t>
        </is>
      </c>
      <c r="B49" t="inlineStr">
        <is>
          <t>3147.23</t>
        </is>
      </c>
      <c r="C49" s="8" t="n">
        <v>-0.5489665826862831</v>
      </c>
      <c r="D49" t="inlineStr">
        <is>
          <t>6977.82</t>
        </is>
      </c>
      <c r="E49" s="9" t="n">
        <v>-0.4632446153846154</v>
      </c>
      <c r="F49" t="inlineStr">
        <is>
          <t>13000.00</t>
        </is>
      </c>
      <c r="G49" s="8" t="n">
        <v>2.593502946672416</v>
      </c>
      <c r="H49" t="inlineStr">
        <is>
          <t>3617.64</t>
        </is>
      </c>
      <c r="I49" s="5" t="n">
        <v>-0.1008947211452431</v>
      </c>
      <c r="J49" t="inlineStr">
        <is>
          <t>4023.60</t>
        </is>
      </c>
      <c r="K49" s="8" t="n">
        <v>-0.8929893617021277</v>
      </c>
      <c r="L49" t="inlineStr">
        <is>
          <t>37600.00</t>
        </is>
      </c>
      <c r="M49" t="inlineStr">
        <is>
          <t>1695.88</t>
        </is>
      </c>
      <c r="N49" t="inlineStr">
        <is>
          <t>3307.92</t>
        </is>
      </c>
      <c r="O49" t="inlineStr">
        <is>
          <t>1098.13</t>
        </is>
      </c>
      <c r="P49" t="inlineStr">
        <is>
          <t>2458.54</t>
        </is>
      </c>
      <c r="Q49" t="inlineStr">
        <is>
          <t>348.76</t>
        </is>
      </c>
    </row>
    <row r="50">
      <c r="A50" t="inlineStr">
        <is>
          <t>一年内到期的非流动负债</t>
        </is>
      </c>
      <c r="B50" t="inlineStr">
        <is>
          <t>1146.10</t>
        </is>
      </c>
      <c r="C50" s="5" t="n">
        <v>0.177879180284064</v>
      </c>
      <c r="D50" t="inlineStr">
        <is>
          <t>973.02</t>
        </is>
      </c>
      <c r="E50" s="8" t="n">
        <v>-0.741423021116243</v>
      </c>
      <c r="F50" t="inlineStr">
        <is>
          <t>3762.98</t>
        </is>
      </c>
      <c r="G50" s="8" t="n">
        <v>0.88149</v>
      </c>
      <c r="H50" t="inlineStr">
        <is>
          <t>2000.00</t>
        </is>
      </c>
      <c r="I50" s="8" t="n">
        <v>1</v>
      </c>
      <c r="J50" t="inlineStr">
        <is>
          <t>1000.00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10.00</t>
        </is>
      </c>
    </row>
    <row r="51">
      <c r="A51" t="inlineStr">
        <is>
          <t>其他流动负债</t>
        </is>
      </c>
      <c r="B51" t="inlineStr">
        <is>
          <t>17200.00</t>
        </is>
      </c>
      <c r="C51" s="8" t="n">
        <v>-0.5555555555555556</v>
      </c>
      <c r="D51" t="inlineStr">
        <is>
          <t>38700.00</t>
        </is>
      </c>
      <c r="E51" s="8" t="n">
        <v>4.55929047939184</v>
      </c>
      <c r="F51" t="inlineStr">
        <is>
          <t>6961.32</t>
        </is>
      </c>
      <c r="G51" s="8" t="n">
        <v>1123.607431340872</v>
      </c>
      <c r="H51" t="inlineStr">
        <is>
          <t>6.19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19.17</t>
        </is>
      </c>
      <c r="N51" t="inlineStr">
        <is>
          <t>1641.28</t>
        </is>
      </c>
      <c r="O51" t="inlineStr">
        <is>
          <t>1389.93</t>
        </is>
      </c>
      <c r="P51" t="inlineStr">
        <is>
          <t>897.34</t>
        </is>
      </c>
      <c r="Q51" t="inlineStr">
        <is>
          <t>241.31</t>
        </is>
      </c>
    </row>
    <row r="52">
      <c r="A52" t="inlineStr">
        <is>
          <t>流动负债合计</t>
        </is>
      </c>
      <c r="B52" t="inlineStr">
        <is>
          <t>282700.00</t>
        </is>
      </c>
      <c r="C52" s="9" t="n">
        <v>-0.3384039316639363</v>
      </c>
      <c r="D52" t="inlineStr">
        <is>
          <t>427300.00</t>
        </is>
      </c>
      <c r="E52" s="8" t="n">
        <v>1.629538461538462</v>
      </c>
      <c r="F52" t="inlineStr">
        <is>
          <t>162500.00</t>
        </is>
      </c>
      <c r="G52" s="5" t="n">
        <v>0.1475988700564972</v>
      </c>
      <c r="H52" t="inlineStr">
        <is>
          <t>141600.00</t>
        </is>
      </c>
      <c r="I52" s="8" t="n">
        <v>1.781925343811395</v>
      </c>
      <c r="J52" t="inlineStr">
        <is>
          <t>50900.00</t>
        </is>
      </c>
      <c r="K52" s="5" t="n">
        <v>-0.162828947368421</v>
      </c>
      <c r="L52" t="inlineStr">
        <is>
          <t>60800.00</t>
        </is>
      </c>
      <c r="M52" t="inlineStr">
        <is>
          <t>12200.00</t>
        </is>
      </c>
      <c r="N52" t="inlineStr">
        <is>
          <t>13900.00</t>
        </is>
      </c>
      <c r="O52" t="inlineStr">
        <is>
          <t>10800.00</t>
        </is>
      </c>
      <c r="P52" t="inlineStr">
        <is>
          <t>9432.86</t>
        </is>
      </c>
      <c r="Q52" t="inlineStr">
        <is>
          <t>3553.24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长期借款</t>
        </is>
      </c>
      <c r="B54" t="inlineStr">
        <is>
          <t>20000.00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15500.00</t>
        </is>
      </c>
      <c r="G54" s="5" t="n">
        <v>-0.1621621621621622</v>
      </c>
      <c r="H54" t="inlineStr">
        <is>
          <t>18500.00</t>
        </is>
      </c>
      <c r="I54" s="5" t="n">
        <v>-0.0975609756097561</v>
      </c>
      <c r="J54" t="inlineStr">
        <is>
          <t>20500.00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4000.00</t>
        </is>
      </c>
      <c r="Q54" t="inlineStr">
        <is>
          <t>--</t>
        </is>
      </c>
    </row>
    <row r="55">
      <c r="A55" t="inlineStr">
        <is>
          <t>递延所得税负债</t>
        </is>
      </c>
      <c r="B55" t="inlineStr">
        <is>
          <t>8855.39</t>
        </is>
      </c>
      <c r="C55" s="8" t="n">
        <v>2.050721392349245</v>
      </c>
      <c r="D55" t="inlineStr">
        <is>
          <t>2902.72</t>
        </is>
      </c>
      <c r="E55" s="8" t="n">
        <v>0.5048342863660162</v>
      </c>
      <c r="F55" t="inlineStr">
        <is>
          <t>1928.93</t>
        </is>
      </c>
      <c r="G55" s="5" t="n">
        <v>0.1256265865258366</v>
      </c>
      <c r="H55" t="inlineStr">
        <is>
          <t>1713.65</t>
        </is>
      </c>
      <c r="I55" s="5" t="n">
        <v>0.2395836347327913</v>
      </c>
      <c r="J55" t="inlineStr">
        <is>
          <t>1382.44</t>
        </is>
      </c>
      <c r="K55" s="5" t="n">
        <v>0.02368840016290867</v>
      </c>
      <c r="L55" t="inlineStr">
        <is>
          <t>1350.45</t>
        </is>
      </c>
      <c r="M55" t="inlineStr">
        <is>
          <t>394.38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10600.00</t>
        </is>
      </c>
      <c r="C56" s="9" t="n">
        <v>-0.4301075268817204</v>
      </c>
      <c r="D56" t="inlineStr">
        <is>
          <t>18600.00</t>
        </is>
      </c>
      <c r="E56" s="5" t="n">
        <v>0.06285714285714286</v>
      </c>
      <c r="F56" t="inlineStr">
        <is>
          <t>17500.00</t>
        </is>
      </c>
      <c r="G56" s="8" t="n">
        <v>0.99157393519077</v>
      </c>
      <c r="H56" t="inlineStr">
        <is>
          <t>8787.02</t>
        </is>
      </c>
      <c r="I56" s="8" t="n">
        <v>1.641163828732022</v>
      </c>
      <c r="J56" t="inlineStr">
        <is>
          <t>3326.95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非流动负债合计</t>
        </is>
      </c>
      <c r="B57" t="inlineStr">
        <is>
          <t>40900.00</t>
        </is>
      </c>
      <c r="C57" s="8" t="n">
        <v>0.8258928571428571</v>
      </c>
      <c r="D57" t="inlineStr">
        <is>
          <t>22400.00</t>
        </is>
      </c>
      <c r="E57" s="9" t="n">
        <v>-0.3760445682451253</v>
      </c>
      <c r="F57" t="inlineStr">
        <is>
          <t>35900.00</t>
        </is>
      </c>
      <c r="G57" s="5" t="n">
        <v>0.2379310344827586</v>
      </c>
      <c r="H57" t="inlineStr">
        <is>
          <t>29000.00</t>
        </is>
      </c>
      <c r="I57" s="5" t="n">
        <v>0.1507936507936508</v>
      </c>
      <c r="J57" t="inlineStr">
        <is>
          <t>25200.00</t>
        </is>
      </c>
      <c r="K57" s="8" t="n">
        <v>17.66044651782739</v>
      </c>
      <c r="L57" t="inlineStr">
        <is>
          <t>1350.45</t>
        </is>
      </c>
      <c r="M57" t="inlineStr">
        <is>
          <t>394.38</t>
        </is>
      </c>
      <c r="N57" t="inlineStr">
        <is>
          <t>--</t>
        </is>
      </c>
      <c r="O57" t="inlineStr">
        <is>
          <t>--</t>
        </is>
      </c>
      <c r="P57" t="inlineStr">
        <is>
          <t>4000.00</t>
        </is>
      </c>
      <c r="Q57" t="inlineStr">
        <is>
          <t>--</t>
        </is>
      </c>
    </row>
    <row r="58">
      <c r="A58" t="inlineStr">
        <is>
          <t>负债合计</t>
        </is>
      </c>
      <c r="B58" t="inlineStr">
        <is>
          <t>323600.00</t>
        </is>
      </c>
      <c r="C58" s="9" t="n">
        <v>-0.2804091616633311</v>
      </c>
      <c r="D58" t="inlineStr">
        <is>
          <t>449700.00</t>
        </is>
      </c>
      <c r="E58" s="8" t="n">
        <v>1.265491183879093</v>
      </c>
      <c r="F58" t="inlineStr">
        <is>
          <t>198500.00</t>
        </is>
      </c>
      <c r="G58" s="5" t="n">
        <v>0.1635404454865182</v>
      </c>
      <c r="H58" t="inlineStr">
        <is>
          <t>170600.00</t>
        </is>
      </c>
      <c r="I58" s="8" t="n">
        <v>1.241787122207622</v>
      </c>
      <c r="J58" t="inlineStr">
        <is>
          <t>76100.00</t>
        </is>
      </c>
      <c r="K58" s="5" t="n">
        <v>0.2234726688102894</v>
      </c>
      <c r="L58" t="inlineStr">
        <is>
          <t>62200.00</t>
        </is>
      </c>
      <c r="M58" t="inlineStr">
        <is>
          <t>12600.00</t>
        </is>
      </c>
      <c r="N58" t="inlineStr">
        <is>
          <t>13900.00</t>
        </is>
      </c>
      <c r="O58" t="inlineStr">
        <is>
          <t>10800.00</t>
        </is>
      </c>
      <c r="P58" t="inlineStr">
        <is>
          <t>13400.00</t>
        </is>
      </c>
      <c r="Q58" t="inlineStr">
        <is>
          <t>3553.24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实收资本（或股本）</t>
        </is>
      </c>
      <c r="B60" t="inlineStr">
        <is>
          <t>21700.00</t>
        </is>
      </c>
      <c r="C60" s="5" t="n">
        <v>0</v>
      </c>
      <c r="D60" t="inlineStr">
        <is>
          <t>21700.00</t>
        </is>
      </c>
      <c r="E60" s="5" t="n">
        <v>0.1923076923076923</v>
      </c>
      <c r="F60" t="inlineStr">
        <is>
          <t>18200.00</t>
        </is>
      </c>
      <c r="G60" s="5" t="n">
        <v>0.01111111111111111</v>
      </c>
      <c r="H60" t="inlineStr">
        <is>
          <t>18000.00</t>
        </is>
      </c>
      <c r="I60" s="5" t="n">
        <v>0</v>
      </c>
      <c r="J60" t="inlineStr">
        <is>
          <t>18000.00</t>
        </is>
      </c>
      <c r="K60" s="8" t="n">
        <v>0.6071428571428571</v>
      </c>
      <c r="L60" t="inlineStr">
        <is>
          <t>11200.00</t>
        </is>
      </c>
      <c r="M60" t="inlineStr">
        <is>
          <t>11200.00</t>
        </is>
      </c>
      <c r="N60" t="inlineStr">
        <is>
          <t>8382.35</t>
        </is>
      </c>
      <c r="O60" t="inlineStr">
        <is>
          <t>8382.35</t>
        </is>
      </c>
      <c r="P60" t="inlineStr">
        <is>
          <t>3010.00</t>
        </is>
      </c>
      <c r="Q60" t="inlineStr">
        <is>
          <t>2949.00</t>
        </is>
      </c>
    </row>
    <row r="61">
      <c r="A61" t="inlineStr">
        <is>
          <t>资本公积</t>
        </is>
      </c>
      <c r="B61" t="inlineStr">
        <is>
          <t>318900.00</t>
        </is>
      </c>
      <c r="C61" s="5" t="n">
        <v>0.00949667616334283</v>
      </c>
      <c r="D61" t="inlineStr">
        <is>
          <t>315900.00</t>
        </is>
      </c>
      <c r="E61" s="8" t="n">
        <v>2.774193548387097</v>
      </c>
      <c r="F61" t="inlineStr">
        <is>
          <t>83700.00</t>
        </is>
      </c>
      <c r="G61" s="5" t="n">
        <v>0.2025862068965517</v>
      </c>
      <c r="H61" t="inlineStr">
        <is>
          <t>69600.00</t>
        </is>
      </c>
      <c r="I61" s="5" t="n">
        <v>0.04504504504504504</v>
      </c>
      <c r="J61" t="inlineStr">
        <is>
          <t>66600.00</t>
        </is>
      </c>
      <c r="K61" s="5" t="n">
        <v>-0.04857142857142857</v>
      </c>
      <c r="L61" t="inlineStr">
        <is>
          <t>70000.00</t>
        </is>
      </c>
      <c r="M61" t="inlineStr">
        <is>
          <t>69300.00</t>
        </is>
      </c>
      <c r="N61" t="inlineStr">
        <is>
          <t>51600.00</t>
        </is>
      </c>
      <c r="O61" t="inlineStr">
        <is>
          <t>50600.00</t>
        </is>
      </c>
      <c r="P61" t="inlineStr">
        <is>
          <t>3993.99</t>
        </is>
      </c>
      <c r="Q61" t="inlineStr">
        <is>
          <t>3128.48</t>
        </is>
      </c>
    </row>
    <row r="62">
      <c r="A62" t="inlineStr">
        <is>
          <t>减：库存股</t>
        </is>
      </c>
      <c r="B62" t="inlineStr">
        <is>
          <t>2497.69</t>
        </is>
      </c>
      <c r="C62" s="8" t="n">
        <v>-0.6272265827300013</v>
      </c>
      <c r="D62" t="inlineStr">
        <is>
          <t>6700.29</t>
        </is>
      </c>
      <c r="E62" s="9" t="n">
        <v>-0.4596540322580645</v>
      </c>
      <c r="F62" t="inlineStr">
        <is>
          <t>12400.00</t>
        </is>
      </c>
      <c r="G62" s="8" t="n">
        <v>3.247986488662329</v>
      </c>
      <c r="H62" t="inlineStr">
        <is>
          <t>2919.03</t>
        </is>
      </c>
      <c r="I62" s="5" t="n">
        <v>0.08052193225985571</v>
      </c>
      <c r="J62" t="inlineStr">
        <is>
          <t>2701.50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其他综合收益</t>
        </is>
      </c>
      <c r="B63" t="inlineStr">
        <is>
          <t>10800.00</t>
        </is>
      </c>
      <c r="C63" s="5" t="n">
        <v>-0.02702702702702703</v>
      </c>
      <c r="D63" t="inlineStr">
        <is>
          <t>11100.00</t>
        </is>
      </c>
      <c r="E63" s="8" t="n">
        <v>0.5528710627373898</v>
      </c>
      <c r="F63" t="inlineStr">
        <is>
          <t>7148.05</t>
        </is>
      </c>
      <c r="G63" s="5" t="n">
        <v>-0.2409419135605819</v>
      </c>
      <c r="H63" t="inlineStr">
        <is>
          <t>9417.00</t>
        </is>
      </c>
      <c r="I63" s="8" t="n">
        <v>0.5467448059957918</v>
      </c>
      <c r="J63" t="inlineStr">
        <is>
          <t>6088.27</t>
        </is>
      </c>
      <c r="K63" s="8" t="n">
        <v>4.77958249874218</v>
      </c>
      <c r="L63" t="inlineStr">
        <is>
          <t>1053.41</t>
        </is>
      </c>
      <c r="M63" t="inlineStr">
        <is>
          <t>-44.29</t>
        </is>
      </c>
      <c r="N63" t="inlineStr">
        <is>
          <t>17.11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盈余公积</t>
        </is>
      </c>
      <c r="B64" t="inlineStr">
        <is>
          <t>8818.03</t>
        </is>
      </c>
      <c r="C64" s="5" t="n">
        <v>0.1840127934174592</v>
      </c>
      <c r="D64" t="inlineStr">
        <is>
          <t>7447.58</t>
        </is>
      </c>
      <c r="E64" s="9" t="n">
        <v>0.4313928614672605</v>
      </c>
      <c r="F64" t="inlineStr">
        <is>
          <t>5203.03</t>
        </is>
      </c>
      <c r="G64" s="8" t="n">
        <v>1.068494893395405</v>
      </c>
      <c r="H64" t="inlineStr">
        <is>
          <t>2515.37</t>
        </is>
      </c>
      <c r="I64" s="5" t="n">
        <v>0</v>
      </c>
      <c r="J64" t="inlineStr">
        <is>
          <t>2515.37</t>
        </is>
      </c>
      <c r="K64" s="9" t="n">
        <v>0.2904428928346064</v>
      </c>
      <c r="L64" t="inlineStr">
        <is>
          <t>1949.23</t>
        </is>
      </c>
      <c r="M64" t="inlineStr">
        <is>
          <t>1586.79</t>
        </is>
      </c>
      <c r="N64" t="inlineStr">
        <is>
          <t>952.24</t>
        </is>
      </c>
      <c r="O64" t="inlineStr">
        <is>
          <t>415.54</t>
        </is>
      </c>
      <c r="P64" t="inlineStr">
        <is>
          <t>910.67</t>
        </is>
      </c>
      <c r="Q64" t="inlineStr">
        <is>
          <t>607.84</t>
        </is>
      </c>
    </row>
    <row r="65">
      <c r="A65" t="inlineStr">
        <is>
          <t>未分配利润</t>
        </is>
      </c>
      <c r="B65" t="inlineStr">
        <is>
          <t>54300.00</t>
        </is>
      </c>
      <c r="C65" s="5" t="n">
        <v>0.03231939163498099</v>
      </c>
      <c r="D65" t="inlineStr">
        <is>
          <t>52600.00</t>
        </is>
      </c>
      <c r="E65" s="5" t="n">
        <v>0.05410821643286573</v>
      </c>
      <c r="F65" t="inlineStr">
        <is>
          <t>49900.00</t>
        </is>
      </c>
      <c r="G65" s="8" t="n">
        <v>0.7147766323024055</v>
      </c>
      <c r="H65" t="inlineStr">
        <is>
          <t>29100.00</t>
        </is>
      </c>
      <c r="I65" s="5" t="n">
        <v>0.2226890756302521</v>
      </c>
      <c r="J65" t="inlineStr">
        <is>
          <t>23800.00</t>
        </is>
      </c>
      <c r="K65" s="9" t="n">
        <v>0.2934782608695652</v>
      </c>
      <c r="L65" t="inlineStr">
        <is>
          <t>18400.00</t>
        </is>
      </c>
      <c r="M65" t="inlineStr">
        <is>
          <t>14800.00</t>
        </is>
      </c>
      <c r="N65" t="inlineStr">
        <is>
          <t>10200.00</t>
        </is>
      </c>
      <c r="O65" t="inlineStr">
        <is>
          <t>5606.14</t>
        </is>
      </c>
      <c r="P65" t="inlineStr">
        <is>
          <t>8198.01</t>
        </is>
      </c>
      <c r="Q65" t="inlineStr">
        <is>
          <t>4515.92</t>
        </is>
      </c>
    </row>
    <row r="66">
      <c r="A66" t="inlineStr">
        <is>
          <t>归属于母公司所有者权益合计</t>
        </is>
      </c>
      <c r="B66" t="inlineStr">
        <is>
          <t>412000.00</t>
        </is>
      </c>
      <c r="C66" s="5" t="n">
        <v>0.02462074110917682</v>
      </c>
      <c r="D66" t="inlineStr">
        <is>
          <t>402100.00</t>
        </is>
      </c>
      <c r="E66" s="8" t="n">
        <v>1.648880105401844</v>
      </c>
      <c r="F66" t="inlineStr">
        <is>
          <t>151800.00</t>
        </is>
      </c>
      <c r="G66" s="5" t="n">
        <v>0.20763723150358</v>
      </c>
      <c r="H66" t="inlineStr">
        <is>
          <t>125700.00</t>
        </is>
      </c>
      <c r="I66" s="5" t="n">
        <v>0.09973753280839895</v>
      </c>
      <c r="J66" t="inlineStr">
        <is>
          <t>114300.00</t>
        </is>
      </c>
      <c r="K66" s="5" t="n">
        <v>0.1140350877192982</v>
      </c>
      <c r="L66" t="inlineStr">
        <is>
          <t>102600.00</t>
        </is>
      </c>
      <c r="M66" t="inlineStr">
        <is>
          <t>96800.00</t>
        </is>
      </c>
      <c r="N66" t="inlineStr">
        <is>
          <t>71100.00</t>
        </is>
      </c>
      <c r="O66" t="inlineStr">
        <is>
          <t>65000.00</t>
        </is>
      </c>
      <c r="P66" t="inlineStr">
        <is>
          <t>16100.00</t>
        </is>
      </c>
      <c r="Q66" t="inlineStr">
        <is>
          <t>11200.00</t>
        </is>
      </c>
    </row>
    <row r="67">
      <c r="A67" t="inlineStr">
        <is>
          <t>少数股东权益</t>
        </is>
      </c>
      <c r="B67" t="inlineStr">
        <is>
          <t>-1633.02</t>
        </is>
      </c>
      <c r="C67" s="9" t="n">
        <v>0.348815880244201</v>
      </c>
      <c r="D67" t="inlineStr">
        <is>
          <t>-2507.77</t>
        </is>
      </c>
      <c r="E67" s="5" t="n">
        <v>-0.05193018368519746</v>
      </c>
      <c r="F67" t="inlineStr">
        <is>
          <t>-2383.97</t>
        </is>
      </c>
      <c r="G67" s="5" t="n">
        <v>-0.01215965491035221</v>
      </c>
      <c r="H67" t="inlineStr">
        <is>
          <t>-2355.33</t>
        </is>
      </c>
      <c r="I67" s="5" t="n">
        <v>0.02018836371502509</v>
      </c>
      <c r="J67" t="inlineStr">
        <is>
          <t>-2403.86</t>
        </is>
      </c>
      <c r="K67" s="5" t="n">
        <v>-0.2044835050306651</v>
      </c>
      <c r="L67" t="inlineStr">
        <is>
          <t>-1995.76</t>
        </is>
      </c>
      <c r="M67" t="inlineStr">
        <is>
          <t>-808.75</t>
        </is>
      </c>
      <c r="N67" t="inlineStr">
        <is>
          <t>-161.55</t>
        </is>
      </c>
      <c r="O67" t="inlineStr">
        <is>
          <t>--</t>
        </is>
      </c>
      <c r="P67" t="inlineStr">
        <is>
          <t>65.64</t>
        </is>
      </c>
      <c r="Q67" t="inlineStr">
        <is>
          <t>611.41</t>
        </is>
      </c>
    </row>
    <row r="68">
      <c r="A68" t="inlineStr">
        <is>
          <t>所有者权益（或股东权益）合计</t>
        </is>
      </c>
      <c r="B68" t="inlineStr">
        <is>
          <t>410400.00</t>
        </is>
      </c>
      <c r="C68" s="5" t="n">
        <v>0.02702702702702703</v>
      </c>
      <c r="D68" t="inlineStr">
        <is>
          <t>399600.00</t>
        </is>
      </c>
      <c r="E68" s="8" t="n">
        <v>1.674698795180723</v>
      </c>
      <c r="F68" t="inlineStr">
        <is>
          <t>149400.00</t>
        </is>
      </c>
      <c r="G68" s="5" t="n">
        <v>0.2116788321167883</v>
      </c>
      <c r="H68" t="inlineStr">
        <is>
          <t>123300.00</t>
        </is>
      </c>
      <c r="I68" s="5" t="n">
        <v>0.1018766756032172</v>
      </c>
      <c r="J68" t="inlineStr">
        <is>
          <t>111900.00</t>
        </is>
      </c>
      <c r="K68" s="5" t="n">
        <v>0.1123260437375746</v>
      </c>
      <c r="L68" t="inlineStr">
        <is>
          <t>100600.00</t>
        </is>
      </c>
      <c r="M68" t="inlineStr">
        <is>
          <t>96000.00</t>
        </is>
      </c>
      <c r="N68" t="inlineStr">
        <is>
          <t>71000.00</t>
        </is>
      </c>
      <c r="O68" t="inlineStr">
        <is>
          <t>65000.00</t>
        </is>
      </c>
      <c r="P68" t="inlineStr">
        <is>
          <t>16200.00</t>
        </is>
      </c>
      <c r="Q68" t="inlineStr">
        <is>
          <t>11800.00</t>
        </is>
      </c>
    </row>
    <row r="69">
      <c r="A69" t="inlineStr">
        <is>
          <t>负债和所有者权益（或股东权益）合计</t>
        </is>
      </c>
      <c r="B69" t="inlineStr">
        <is>
          <t>734000.00</t>
        </is>
      </c>
      <c r="C69" s="5" t="n">
        <v>-0.1358606074876383</v>
      </c>
      <c r="D69" t="inlineStr">
        <is>
          <t>849400.00</t>
        </is>
      </c>
      <c r="E69" s="8" t="n">
        <v>1.441506179936763</v>
      </c>
      <c r="F69" t="inlineStr">
        <is>
          <t>347900.00</t>
        </is>
      </c>
      <c r="G69" s="5" t="n">
        <v>0.1833333333333333</v>
      </c>
      <c r="H69" t="inlineStr">
        <is>
          <t>294000.00</t>
        </is>
      </c>
      <c r="I69" s="8" t="n">
        <v>0.5638297872340425</v>
      </c>
      <c r="J69" t="inlineStr">
        <is>
          <t>188000.00</t>
        </is>
      </c>
      <c r="K69" s="5" t="n">
        <v>0.155500921942225</v>
      </c>
      <c r="L69" t="inlineStr">
        <is>
          <t>162700.00</t>
        </is>
      </c>
      <c r="M69" t="inlineStr">
        <is>
          <t>108600.00</t>
        </is>
      </c>
      <c r="N69" t="inlineStr">
        <is>
          <t>84799.99</t>
        </is>
      </c>
      <c r="O69" t="inlineStr">
        <is>
          <t>75700.00</t>
        </is>
      </c>
      <c r="P69" t="inlineStr">
        <is>
          <t>29600.00</t>
        </is>
      </c>
      <c r="Q69" t="inlineStr">
        <is>
          <t>15400.00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2466.16</t>
        </is>
      </c>
      <c r="C3" t="inlineStr">
        <is>
          <t>8543.97</t>
        </is>
      </c>
      <c r="D3" s="9" t="n">
        <v>-0.4415705882352942</v>
      </c>
      <c r="E3" t="inlineStr">
        <is>
          <t>15300.00</t>
        </is>
      </c>
      <c r="F3" s="9" t="n">
        <v>-0.476027397260274</v>
      </c>
      <c r="G3" t="inlineStr">
        <is>
          <t>29200.00</t>
        </is>
      </c>
      <c r="H3" s="8" t="n">
        <v>3.188932324355342</v>
      </c>
      <c r="I3" t="inlineStr">
        <is>
          <t>6970.75</t>
        </is>
      </c>
      <c r="J3" s="5" t="n">
        <v>0.03344625397507844</v>
      </c>
      <c r="K3" t="inlineStr">
        <is>
          <t>6745.15</t>
        </is>
      </c>
      <c r="L3" s="8" t="n">
        <v>0.5032214355278317</v>
      </c>
      <c r="M3" t="inlineStr">
        <is>
          <t>4487.13</t>
        </is>
      </c>
      <c r="N3" t="inlineStr">
        <is>
          <t>4586.99</t>
        </is>
      </c>
      <c r="O3" t="inlineStr">
        <is>
          <t>4952.34</t>
        </is>
      </c>
      <c r="P3" t="inlineStr">
        <is>
          <t>3721.52</t>
        </is>
      </c>
      <c r="Q3" t="inlineStr">
        <is>
          <t>3439.15</t>
        </is>
      </c>
      <c r="R3" t="inlineStr">
        <is>
          <t>605.99</t>
        </is>
      </c>
    </row>
    <row r="4">
      <c r="A4" t="inlineStr">
        <is>
          <t>*营业总收入</t>
        </is>
      </c>
      <c r="B4" t="inlineStr">
        <is>
          <t>85100.00</t>
        </is>
      </c>
      <c r="C4" t="inlineStr">
        <is>
          <t>423100.00</t>
        </is>
      </c>
      <c r="D4" s="5" t="n">
        <v>0.1736477115117892</v>
      </c>
      <c r="E4" t="inlineStr">
        <is>
          <t>360500.00</t>
        </is>
      </c>
      <c r="F4" s="8" t="n">
        <v>0.5525409130060293</v>
      </c>
      <c r="G4" t="inlineStr">
        <is>
          <t>232200.00</t>
        </is>
      </c>
      <c r="H4" s="8" t="n">
        <v>2.176470588235294</v>
      </c>
      <c r="I4" t="inlineStr">
        <is>
          <t>73100.00</t>
        </is>
      </c>
      <c r="J4" s="9" t="n">
        <v>0.3462246777163904</v>
      </c>
      <c r="K4" t="inlineStr">
        <is>
          <t>54300.00</t>
        </is>
      </c>
      <c r="L4" s="9" t="n">
        <v>0.3575</v>
      </c>
      <c r="M4" t="inlineStr">
        <is>
          <t>40000.00</t>
        </is>
      </c>
      <c r="N4" t="inlineStr">
        <is>
          <t>41200.00</t>
        </is>
      </c>
      <c r="O4" t="inlineStr">
        <is>
          <t>48900.00</t>
        </is>
      </c>
      <c r="P4" t="inlineStr">
        <is>
          <t>36700.00</t>
        </is>
      </c>
      <c r="Q4" t="inlineStr">
        <is>
          <t>18100.00</t>
        </is>
      </c>
      <c r="R4" t="inlineStr">
        <is>
          <t>8492.27</t>
        </is>
      </c>
    </row>
    <row r="5">
      <c r="A5" t="inlineStr">
        <is>
          <t>*营业总成本</t>
        </is>
      </c>
      <c r="B5" t="inlineStr">
        <is>
          <t>102700.00</t>
        </is>
      </c>
      <c r="C5" t="inlineStr">
        <is>
          <t>445300.00</t>
        </is>
      </c>
      <c r="D5" s="5" t="n">
        <v>0.2301104972375691</v>
      </c>
      <c r="E5" t="inlineStr">
        <is>
          <t>362000.00</t>
        </is>
      </c>
      <c r="F5" s="8" t="n">
        <v>0.6291629162916291</v>
      </c>
      <c r="G5" t="inlineStr">
        <is>
          <t>222200.00</t>
        </is>
      </c>
      <c r="H5" s="8" t="n">
        <v>2.142857142857143</v>
      </c>
      <c r="I5" t="inlineStr">
        <is>
          <t>70700.00</t>
        </is>
      </c>
      <c r="J5" s="9" t="n">
        <v>0.3314500941619586</v>
      </c>
      <c r="K5" t="inlineStr">
        <is>
          <t>53100.00</t>
        </is>
      </c>
      <c r="L5" s="5" t="n">
        <v>0.2178899082568807</v>
      </c>
      <c r="M5" t="inlineStr">
        <is>
          <t>43600.00</t>
        </is>
      </c>
      <c r="N5" t="inlineStr">
        <is>
          <t>44500.00</t>
        </is>
      </c>
      <c r="O5" t="inlineStr">
        <is>
          <t>44100.00</t>
        </is>
      </c>
      <c r="P5" t="inlineStr">
        <is>
          <t>33800.00</t>
        </is>
      </c>
      <c r="Q5" t="inlineStr">
        <is>
          <t>15700.00</t>
        </is>
      </c>
      <c r="R5" t="inlineStr">
        <is>
          <t>8391.06</t>
        </is>
      </c>
    </row>
    <row r="6">
      <c r="A6" t="inlineStr">
        <is>
          <t>*归属于母公司所有者的净利润</t>
        </is>
      </c>
      <c r="B6" t="inlineStr">
        <is>
          <t>2683.73</t>
        </is>
      </c>
      <c r="C6" t="inlineStr">
        <is>
          <t>9607.19</t>
        </is>
      </c>
      <c r="D6" s="9" t="n">
        <v>-0.3679480263157894</v>
      </c>
      <c r="E6" t="inlineStr">
        <is>
          <t>15200.00</t>
        </is>
      </c>
      <c r="F6" s="9" t="n">
        <v>-0.4812286689419795</v>
      </c>
      <c r="G6" t="inlineStr">
        <is>
          <t>29300.00</t>
        </is>
      </c>
      <c r="H6" s="8" t="n">
        <v>3.135170685168144</v>
      </c>
      <c r="I6" t="inlineStr">
        <is>
          <t>7085.56</t>
        </is>
      </c>
      <c r="J6" s="5" t="n">
        <v>0.0400394552590867</v>
      </c>
      <c r="K6" t="inlineStr">
        <is>
          <t>6812.78</t>
        </is>
      </c>
      <c r="L6" s="5" t="n">
        <v>0.2128642894020045</v>
      </c>
      <c r="M6" t="inlineStr">
        <is>
          <t>5617.10</t>
        </is>
      </c>
      <c r="N6" t="inlineStr">
        <is>
          <t>5264.48</t>
        </is>
      </c>
      <c r="O6" t="inlineStr">
        <is>
          <t>5110.89</t>
        </is>
      </c>
      <c r="P6" t="inlineStr">
        <is>
          <t>4150.10</t>
        </is>
      </c>
      <c r="Q6" t="inlineStr">
        <is>
          <t>3984.92</t>
        </is>
      </c>
      <c r="R6" t="inlineStr">
        <is>
          <t>974.32</t>
        </is>
      </c>
    </row>
    <row r="7">
      <c r="A7" t="inlineStr">
        <is>
          <t>*扣除非经常性损益后的净利润</t>
        </is>
      </c>
      <c r="B7" t="inlineStr">
        <is>
          <t>790.93</t>
        </is>
      </c>
      <c r="C7" t="inlineStr">
        <is>
          <t>4098.02</t>
        </is>
      </c>
      <c r="D7" s="8" t="n">
        <v>-0.6721583999999999</v>
      </c>
      <c r="E7" t="inlineStr">
        <is>
          <t>12500.00</t>
        </is>
      </c>
      <c r="F7" s="8" t="n">
        <v>-0.5098039215686274</v>
      </c>
      <c r="G7" t="inlineStr">
        <is>
          <t>25500.00</t>
        </is>
      </c>
      <c r="H7" s="8" t="n">
        <v>3.556850733652968</v>
      </c>
      <c r="I7" t="inlineStr">
        <is>
          <t>5595.97</t>
        </is>
      </c>
      <c r="J7" s="8" t="n">
        <v>5.962066734678644</v>
      </c>
      <c r="K7" t="inlineStr">
        <is>
          <t>803.78</t>
        </is>
      </c>
      <c r="L7" s="8" t="n">
        <v>2.7561568297584</v>
      </c>
      <c r="M7" t="inlineStr">
        <is>
          <t>213.99</t>
        </is>
      </c>
      <c r="N7" t="inlineStr">
        <is>
          <t>97.10</t>
        </is>
      </c>
      <c r="O7" t="inlineStr">
        <is>
          <t>4124.10</t>
        </is>
      </c>
      <c r="P7" t="inlineStr">
        <is>
          <t>3093.34</t>
        </is>
      </c>
      <c r="Q7" t="inlineStr">
        <is>
          <t>2539.32</t>
        </is>
      </c>
      <c r="R7" t="inlineStr">
        <is>
          <t>803.70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85100.00</t>
        </is>
      </c>
      <c r="C9" t="inlineStr">
        <is>
          <t>423100.00</t>
        </is>
      </c>
      <c r="D9" s="5" t="n">
        <v>0.1736477115117892</v>
      </c>
      <c r="E9" t="inlineStr">
        <is>
          <t>360500.00</t>
        </is>
      </c>
      <c r="F9" s="8" t="n">
        <v>0.5525409130060293</v>
      </c>
      <c r="G9" t="inlineStr">
        <is>
          <t>232200.00</t>
        </is>
      </c>
      <c r="H9" s="8" t="n">
        <v>2.176470588235294</v>
      </c>
      <c r="I9" t="inlineStr">
        <is>
          <t>73100.00</t>
        </is>
      </c>
      <c r="J9" s="9" t="n">
        <v>0.3462246777163904</v>
      </c>
      <c r="K9" t="inlineStr">
        <is>
          <t>54300.00</t>
        </is>
      </c>
      <c r="L9" s="9" t="n">
        <v>0.3575</v>
      </c>
      <c r="M9" t="inlineStr">
        <is>
          <t>40000.00</t>
        </is>
      </c>
      <c r="N9" t="inlineStr">
        <is>
          <t>41200.00</t>
        </is>
      </c>
      <c r="O9" t="inlineStr">
        <is>
          <t>48900.00</t>
        </is>
      </c>
      <c r="P9" t="inlineStr">
        <is>
          <t>36700.00</t>
        </is>
      </c>
      <c r="Q9" t="inlineStr">
        <is>
          <t>18100.00</t>
        </is>
      </c>
      <c r="R9" t="inlineStr">
        <is>
          <t>8492.27</t>
        </is>
      </c>
    </row>
    <row r="10">
      <c r="A10" t="inlineStr">
        <is>
          <t>其中：营业收入</t>
        </is>
      </c>
      <c r="B10" t="inlineStr">
        <is>
          <t>85100.00</t>
        </is>
      </c>
      <c r="C10" t="inlineStr">
        <is>
          <t>423100.00</t>
        </is>
      </c>
      <c r="D10" s="5" t="n">
        <v>0.1736477115117892</v>
      </c>
      <c r="E10" t="inlineStr">
        <is>
          <t>360500.00</t>
        </is>
      </c>
      <c r="F10" s="8" t="n">
        <v>0.5525409130060293</v>
      </c>
      <c r="G10" t="inlineStr">
        <is>
          <t>232200.00</t>
        </is>
      </c>
      <c r="H10" s="8" t="n">
        <v>2.176470588235294</v>
      </c>
      <c r="I10" t="inlineStr">
        <is>
          <t>73100.00</t>
        </is>
      </c>
      <c r="J10" s="9" t="n">
        <v>0.3462246777163904</v>
      </c>
      <c r="K10" t="inlineStr">
        <is>
          <t>54300.00</t>
        </is>
      </c>
      <c r="L10" s="9" t="n">
        <v>0.3575</v>
      </c>
      <c r="M10" t="inlineStr">
        <is>
          <t>40000.00</t>
        </is>
      </c>
      <c r="N10" t="inlineStr">
        <is>
          <t>41200.00</t>
        </is>
      </c>
      <c r="O10" t="inlineStr">
        <is>
          <t>48900.00</t>
        </is>
      </c>
      <c r="P10" t="inlineStr">
        <is>
          <t>36700.00</t>
        </is>
      </c>
      <c r="Q10" t="inlineStr">
        <is>
          <t>18100.00</t>
        </is>
      </c>
      <c r="R10" t="inlineStr">
        <is>
          <t>8492.27</t>
        </is>
      </c>
    </row>
    <row r="11">
      <c r="A11" t="inlineStr">
        <is>
          <t>二、营业总成本</t>
        </is>
      </c>
      <c r="B11" t="inlineStr">
        <is>
          <t>102700.00</t>
        </is>
      </c>
      <c r="C11" t="inlineStr">
        <is>
          <t>445300.00</t>
        </is>
      </c>
      <c r="D11" s="5" t="n">
        <v>0.2301104972375691</v>
      </c>
      <c r="E11" t="inlineStr">
        <is>
          <t>362000.00</t>
        </is>
      </c>
      <c r="F11" s="8" t="n">
        <v>0.6291629162916291</v>
      </c>
      <c r="G11" t="inlineStr">
        <is>
          <t>222200.00</t>
        </is>
      </c>
      <c r="H11" s="8" t="n">
        <v>2.142857142857143</v>
      </c>
      <c r="I11" t="inlineStr">
        <is>
          <t>70700.00</t>
        </is>
      </c>
      <c r="J11" s="9" t="n">
        <v>0.3314500941619586</v>
      </c>
      <c r="K11" t="inlineStr">
        <is>
          <t>53100.00</t>
        </is>
      </c>
      <c r="L11" s="5" t="n">
        <v>0.2178899082568807</v>
      </c>
      <c r="M11" t="inlineStr">
        <is>
          <t>43600.00</t>
        </is>
      </c>
      <c r="N11" t="inlineStr">
        <is>
          <t>44500.00</t>
        </is>
      </c>
      <c r="O11" t="inlineStr">
        <is>
          <t>44100.00</t>
        </is>
      </c>
      <c r="P11" t="inlineStr">
        <is>
          <t>33800.00</t>
        </is>
      </c>
      <c r="Q11" t="inlineStr">
        <is>
          <t>15700.00</t>
        </is>
      </c>
      <c r="R11" t="inlineStr">
        <is>
          <t>8391.06</t>
        </is>
      </c>
    </row>
    <row r="12">
      <c r="A12" t="inlineStr">
        <is>
          <t>其中：营业成本</t>
        </is>
      </c>
      <c r="B12" t="inlineStr">
        <is>
          <t>70100.00</t>
        </is>
      </c>
      <c r="C12" t="inlineStr">
        <is>
          <t>370500.00</t>
        </is>
      </c>
      <c r="D12" s="9" t="n">
        <v>0.2662337662337662</v>
      </c>
      <c r="E12" t="inlineStr">
        <is>
          <t>292600.00</t>
        </is>
      </c>
      <c r="F12" s="8" t="n">
        <v>0.6952491309385863</v>
      </c>
      <c r="G12" t="inlineStr">
        <is>
          <t>172600.00</t>
        </is>
      </c>
      <c r="H12" s="8" t="n">
        <v>3.336683417085427</v>
      </c>
      <c r="I12" t="inlineStr">
        <is>
          <t>39800.00</t>
        </is>
      </c>
      <c r="J12" s="9" t="n">
        <v>0.3819444444444444</v>
      </c>
      <c r="K12" t="inlineStr">
        <is>
          <t>28800.00</t>
        </is>
      </c>
      <c r="L12" s="5" t="n">
        <v>0.2360515021459227</v>
      </c>
      <c r="M12" t="inlineStr">
        <is>
          <t>23300.00</t>
        </is>
      </c>
      <c r="N12" t="inlineStr">
        <is>
          <t>24500.00</t>
        </is>
      </c>
      <c r="O12" t="inlineStr">
        <is>
          <t>24300.00</t>
        </is>
      </c>
      <c r="P12" t="inlineStr">
        <is>
          <t>19300.00</t>
        </is>
      </c>
      <c r="Q12" t="inlineStr">
        <is>
          <t>7860.63</t>
        </is>
      </c>
      <c r="R12" t="inlineStr">
        <is>
          <t>4551.07</t>
        </is>
      </c>
    </row>
    <row r="13">
      <c r="A13" t="inlineStr">
        <is>
          <t>营业税金及附加</t>
        </is>
      </c>
      <c r="B13" t="inlineStr">
        <is>
          <t>274.75</t>
        </is>
      </c>
      <c r="C13" t="inlineStr">
        <is>
          <t>580.82</t>
        </is>
      </c>
      <c r="D13" s="5" t="n">
        <v>0.1483194938710954</v>
      </c>
      <c r="E13" t="inlineStr">
        <is>
          <t>505.80</t>
        </is>
      </c>
      <c r="F13" s="9" t="n">
        <v>-0.3764254805025088</v>
      </c>
      <c r="G13" t="inlineStr">
        <is>
          <t>811.13</t>
        </is>
      </c>
      <c r="H13" s="8" t="n">
        <v>0.9607193792453286</v>
      </c>
      <c r="I13" t="inlineStr">
        <is>
          <t>413.69</t>
        </is>
      </c>
      <c r="J13" s="9" t="n">
        <v>0.4357755179953494</v>
      </c>
      <c r="K13" t="inlineStr">
        <is>
          <t>288.13</t>
        </is>
      </c>
      <c r="L13" s="9" t="n">
        <v>-0.3569818563235064</v>
      </c>
      <c r="M13" t="inlineStr">
        <is>
          <t>448.09</t>
        </is>
      </c>
      <c r="N13" t="inlineStr">
        <is>
          <t>459.47</t>
        </is>
      </c>
      <c r="O13" t="inlineStr">
        <is>
          <t>263.94</t>
        </is>
      </c>
      <c r="P13" t="inlineStr">
        <is>
          <t>178.40</t>
        </is>
      </c>
      <c r="Q13" t="inlineStr">
        <is>
          <t>23.59</t>
        </is>
      </c>
      <c r="R13" t="inlineStr">
        <is>
          <t>86.84</t>
        </is>
      </c>
    </row>
    <row r="14">
      <c r="A14" t="inlineStr">
        <is>
          <t>销售费用</t>
        </is>
      </c>
      <c r="B14" t="inlineStr">
        <is>
          <t>1049.48</t>
        </is>
      </c>
      <c r="C14" t="inlineStr">
        <is>
          <t>4074.62</t>
        </is>
      </c>
      <c r="D14" s="5" t="n">
        <v>-0.1384852841677944</v>
      </c>
      <c r="E14" t="inlineStr">
        <is>
          <t>4729.60</t>
        </is>
      </c>
      <c r="F14" s="5" t="n">
        <v>0.1264868263729774</v>
      </c>
      <c r="G14" t="inlineStr">
        <is>
          <t>4198.54</t>
        </is>
      </c>
      <c r="H14" s="5" t="n">
        <v>0.05447768878574851</v>
      </c>
      <c r="I14" t="inlineStr">
        <is>
          <t>3981.63</t>
        </is>
      </c>
      <c r="J14" s="5" t="n">
        <v>0.1478771524696643</v>
      </c>
      <c r="K14" t="inlineStr">
        <is>
          <t>3468.69</t>
        </is>
      </c>
      <c r="L14" s="8" t="n">
        <v>1.420815711234873</v>
      </c>
      <c r="M14" t="inlineStr">
        <is>
          <t>1432.86</t>
        </is>
      </c>
      <c r="N14" t="inlineStr">
        <is>
          <t>2565.43</t>
        </is>
      </c>
      <c r="O14" t="inlineStr">
        <is>
          <t>5790.06</t>
        </is>
      </c>
      <c r="P14" t="inlineStr">
        <is>
          <t>3206.38</t>
        </is>
      </c>
      <c r="Q14" t="inlineStr">
        <is>
          <t>1302.68</t>
        </is>
      </c>
      <c r="R14" t="inlineStr">
        <is>
          <t>522.69</t>
        </is>
      </c>
    </row>
    <row r="15">
      <c r="A15" t="inlineStr">
        <is>
          <t>管理费用</t>
        </is>
      </c>
      <c r="B15" t="inlineStr">
        <is>
          <t>4728.51</t>
        </is>
      </c>
      <c r="C15" t="inlineStr">
        <is>
          <t>10200.00</t>
        </is>
      </c>
      <c r="D15" s="5" t="n">
        <v>-0.1130434782608696</v>
      </c>
      <c r="E15" t="inlineStr">
        <is>
          <t>11500.00</t>
        </is>
      </c>
      <c r="F15" s="9" t="n">
        <v>0.4169524187377788</v>
      </c>
      <c r="G15" t="inlineStr">
        <is>
          <t>8116.01</t>
        </is>
      </c>
      <c r="H15" s="5" t="n">
        <v>0.1531240587188916</v>
      </c>
      <c r="I15" t="inlineStr">
        <is>
          <t>7038.28</t>
        </is>
      </c>
      <c r="J15" s="5" t="n">
        <v>0.211449619608248</v>
      </c>
      <c r="K15" t="inlineStr">
        <is>
          <t>5809.80</t>
        </is>
      </c>
      <c r="L15" s="5" t="n">
        <v>0.2089947310154242</v>
      </c>
      <c r="M15" t="inlineStr">
        <is>
          <t>4805.48</t>
        </is>
      </c>
      <c r="N15" t="inlineStr">
        <is>
          <t>3857.60</t>
        </is>
      </c>
      <c r="O15" t="inlineStr">
        <is>
          <t>15000.00</t>
        </is>
      </c>
      <c r="P15" t="inlineStr">
        <is>
          <t>11800.00</t>
        </is>
      </c>
      <c r="Q15" t="inlineStr">
        <is>
          <t>6537.64</t>
        </is>
      </c>
      <c r="R15" t="inlineStr">
        <is>
          <t>3228.06</t>
        </is>
      </c>
    </row>
    <row r="16">
      <c r="A16" t="inlineStr">
        <is>
          <t>研发费用</t>
        </is>
      </c>
      <c r="B16" t="inlineStr">
        <is>
          <t>24800.00</t>
        </is>
      </c>
      <c r="C16" t="inlineStr">
        <is>
          <t>52600.00</t>
        </is>
      </c>
      <c r="D16" s="5" t="n">
        <v>0.09583333333333334</v>
      </c>
      <c r="E16" t="inlineStr">
        <is>
          <t>48000.00</t>
        </is>
      </c>
      <c r="F16" s="8" t="n">
        <v>0.5841584158415841</v>
      </c>
      <c r="G16" t="inlineStr">
        <is>
          <t>30300.00</t>
        </is>
      </c>
      <c r="H16" s="8" t="n">
        <v>0.7413793103448276</v>
      </c>
      <c r="I16" t="inlineStr">
        <is>
          <t>17400.00</t>
        </is>
      </c>
      <c r="J16" s="9" t="n">
        <v>0.4745762711864407</v>
      </c>
      <c r="K16" t="inlineStr">
        <is>
          <t>11800.00</t>
        </is>
      </c>
      <c r="L16" s="5" t="n">
        <v>-0.1060606060606061</v>
      </c>
      <c r="M16" t="inlineStr">
        <is>
          <t>13200.00</t>
        </is>
      </c>
      <c r="N16" t="inlineStr">
        <is>
          <t>11700.00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530.49</t>
        </is>
      </c>
      <c r="C17" t="inlineStr">
        <is>
          <t>1852.12</t>
        </is>
      </c>
      <c r="D17" s="5" t="n">
        <v>0.1360817533292031</v>
      </c>
      <c r="E17" t="inlineStr">
        <is>
          <t>1630.27</t>
        </is>
      </c>
      <c r="F17" s="9" t="n">
        <v>-0.3401693419785165</v>
      </c>
      <c r="G17" t="inlineStr">
        <is>
          <t>2470.74</t>
        </is>
      </c>
      <c r="H17" s="9" t="n">
        <v>-0.2793587922520732</v>
      </c>
      <c r="I17" t="inlineStr">
        <is>
          <t>3428.53</t>
        </is>
      </c>
      <c r="J17" s="8" t="n">
        <v>1.44517744052034</v>
      </c>
      <c r="K17" t="inlineStr">
        <is>
          <t>1402.16</t>
        </is>
      </c>
      <c r="L17" s="8" t="n">
        <v>2.28097935318838</v>
      </c>
      <c r="M17" t="inlineStr">
        <is>
          <t>-1094.60</t>
        </is>
      </c>
      <c r="N17" t="inlineStr">
        <is>
          <t>1276.45</t>
        </is>
      </c>
      <c r="O17" t="inlineStr">
        <is>
          <t>-1281.15</t>
        </is>
      </c>
      <c r="P17" t="inlineStr">
        <is>
          <t>-626.78</t>
        </is>
      </c>
      <c r="Q17" t="inlineStr">
        <is>
          <t>-13.66</t>
        </is>
      </c>
      <c r="R17" t="inlineStr">
        <is>
          <t>-4.28</t>
        </is>
      </c>
    </row>
    <row r="18">
      <c r="A18" t="inlineStr">
        <is>
          <t>其中：利息费用</t>
        </is>
      </c>
      <c r="B18" t="inlineStr">
        <is>
          <t>2332.86</t>
        </is>
      </c>
      <c r="C18" t="inlineStr">
        <is>
          <t>3139.65</t>
        </is>
      </c>
      <c r="D18" s="9" t="n">
        <v>0.2958392319852077</v>
      </c>
      <c r="E18" t="inlineStr">
        <is>
          <t>2422.87</t>
        </is>
      </c>
      <c r="F18" s="5" t="n">
        <v>0.03404464171396867</v>
      </c>
      <c r="G18" t="inlineStr">
        <is>
          <t>2343.10</t>
        </is>
      </c>
      <c r="H18" s="5" t="n">
        <v>-0.02053732291627482</v>
      </c>
      <c r="I18" t="inlineStr">
        <is>
          <t>2392.23</t>
        </is>
      </c>
      <c r="J18" s="9" t="n">
        <v>0.3391795514851597</v>
      </c>
      <c r="K18" t="inlineStr">
        <is>
          <t>1786.34</t>
        </is>
      </c>
      <c r="L18" s="8" t="n">
        <v>1.976538807611557</v>
      </c>
      <c r="M18" t="inlineStr">
        <is>
          <t>600.14</t>
        </is>
      </c>
      <c r="N18" t="inlineStr">
        <is>
          <t>42.23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1613.57</t>
        </is>
      </c>
      <c r="C19" t="inlineStr">
        <is>
          <t>1307.31</t>
        </is>
      </c>
      <c r="D19" s="8" t="n">
        <v>1.041651049475262</v>
      </c>
      <c r="E19" t="inlineStr">
        <is>
          <t>640.32</t>
        </is>
      </c>
      <c r="F19" s="9" t="n">
        <v>0.3934237155354386</v>
      </c>
      <c r="G19" t="inlineStr">
        <is>
          <t>459.53</t>
        </is>
      </c>
      <c r="H19" s="9" t="n">
        <v>0.4752640534206554</v>
      </c>
      <c r="I19" t="inlineStr">
        <is>
          <t>311.49</t>
        </is>
      </c>
      <c r="J19" s="9" t="n">
        <v>0.3089465058620835</v>
      </c>
      <c r="K19" t="inlineStr">
        <is>
          <t>237.97</t>
        </is>
      </c>
      <c r="L19" s="9" t="n">
        <v>-0.2860186018601861</v>
      </c>
      <c r="M19" t="inlineStr">
        <is>
          <t>333.30</t>
        </is>
      </c>
      <c r="N19" t="inlineStr">
        <is>
          <t>257.54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-707.06</t>
        </is>
      </c>
      <c r="C20" t="inlineStr">
        <is>
          <t>963.84</t>
        </is>
      </c>
      <c r="D20" s="5" t="n">
        <v>-0.05637250102798059</v>
      </c>
      <c r="E20" t="inlineStr">
        <is>
          <t>1021.42</t>
        </is>
      </c>
      <c r="F20" s="8" t="n">
        <v>-0.6452318764066798</v>
      </c>
      <c r="G20" t="inlineStr">
        <is>
          <t>2879.12</t>
        </is>
      </c>
      <c r="H20" s="8" t="n">
        <v>5.070762872685868</v>
      </c>
      <c r="I20" t="inlineStr">
        <is>
          <t>474.26</t>
        </is>
      </c>
      <c r="J20" s="5" t="n">
        <v>-0.1690436976556751</v>
      </c>
      <c r="K20" t="inlineStr">
        <is>
          <t>570.74</t>
        </is>
      </c>
      <c r="L20" t="inlineStr">
        <is>
          <t>--</t>
        </is>
      </c>
      <c r="M20" t="inlineStr">
        <is>
          <t>--</t>
        </is>
      </c>
      <c r="N20" t="inlineStr">
        <is>
          <t>163.06</t>
        </is>
      </c>
      <c r="O20" t="inlineStr">
        <is>
          <t>72.06</t>
        </is>
      </c>
      <c r="P20" t="inlineStr">
        <is>
          <t>--</t>
        </is>
      </c>
      <c r="Q20" t="inlineStr">
        <is>
          <t>-6.67</t>
        </is>
      </c>
      <c r="R20" t="inlineStr">
        <is>
          <t>6.67</t>
        </is>
      </c>
    </row>
    <row r="21">
      <c r="A21" t="inlineStr">
        <is>
          <t>信用减值损失</t>
        </is>
      </c>
      <c r="B21" t="inlineStr">
        <is>
          <t>1967.62</t>
        </is>
      </c>
      <c r="C21" t="inlineStr">
        <is>
          <t>4574.80</t>
        </is>
      </c>
      <c r="D21" s="8" t="n">
        <v>1.338197337149575</v>
      </c>
      <c r="E21" t="inlineStr">
        <is>
          <t>1956.55</t>
        </is>
      </c>
      <c r="F21" s="8" t="n">
        <v>1.176701599804197</v>
      </c>
      <c r="G21" t="inlineStr">
        <is>
          <t>898.86</t>
        </is>
      </c>
      <c r="H21" s="8" t="n">
        <v>1.498342296390752</v>
      </c>
      <c r="I21" t="inlineStr">
        <is>
          <t>-1803.70</t>
        </is>
      </c>
      <c r="J21" s="8" t="n">
        <v>-2.951296031849063</v>
      </c>
      <c r="K21" t="inlineStr">
        <is>
          <t>924.36</t>
        </is>
      </c>
      <c r="L21" s="9" t="n">
        <v>-0.34587759087982</v>
      </c>
      <c r="M21" t="inlineStr">
        <is>
          <t>1413.13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331.40</t>
        </is>
      </c>
      <c r="C22" t="inlineStr">
        <is>
          <t>753.70</t>
        </is>
      </c>
      <c r="D22" s="8" t="n">
        <v>9.660232103872229</v>
      </c>
      <c r="E22" t="inlineStr">
        <is>
          <t>-87.03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3028.33</t>
        </is>
      </c>
      <c r="C23" t="inlineStr">
        <is>
          <t>4627.16</t>
        </is>
      </c>
      <c r="D23" s="8" t="n">
        <v>5.223865337568919</v>
      </c>
      <c r="E23" t="inlineStr">
        <is>
          <t>-1095.48</t>
        </is>
      </c>
      <c r="F23" s="8" t="n">
        <v>0.6666798516386385</v>
      </c>
      <c r="G23" t="inlineStr">
        <is>
          <t>-3286.57</t>
        </is>
      </c>
      <c r="H23" s="8" t="n">
        <v>-0.6354918811861481</v>
      </c>
      <c r="I23" t="inlineStr">
        <is>
          <t>-2009.53</t>
        </is>
      </c>
      <c r="J23" s="5" t="n">
        <v>-0.2408642386968495</v>
      </c>
      <c r="K23" t="inlineStr">
        <is>
          <t>-1619.46</t>
        </is>
      </c>
      <c r="L23" s="8" t="n">
        <v>-0.5853899695542786</v>
      </c>
      <c r="M23" t="inlineStr">
        <is>
          <t>-1021.49</t>
        </is>
      </c>
      <c r="N23" t="inlineStr">
        <is>
          <t>4251.79</t>
        </is>
      </c>
      <c r="O23" t="inlineStr">
        <is>
          <t>-842.98</t>
        </is>
      </c>
      <c r="P23" t="inlineStr">
        <is>
          <t>-79.42</t>
        </is>
      </c>
      <c r="Q23" t="inlineStr">
        <is>
          <t>-226.82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-279.67</t>
        </is>
      </c>
      <c r="C24" t="inlineStr">
        <is>
          <t>-1334.07</t>
        </is>
      </c>
      <c r="D24" s="5" t="n">
        <v>0.06929677689409805</v>
      </c>
      <c r="E24" t="inlineStr">
        <is>
          <t>-1433.40</t>
        </is>
      </c>
      <c r="F24" s="8" t="n">
        <v>0.5689229991940237</v>
      </c>
      <c r="G24" t="inlineStr">
        <is>
          <t>-3325.16</t>
        </is>
      </c>
      <c r="H24" s="8" t="n">
        <v>-0.6100598477658772</v>
      </c>
      <c r="I24" t="inlineStr">
        <is>
          <t>-2065.24</t>
        </is>
      </c>
      <c r="J24" s="9" t="n">
        <v>-0.2530503528155468</v>
      </c>
      <c r="K24" t="inlineStr">
        <is>
          <t>-1648.17</t>
        </is>
      </c>
      <c r="L24" s="8" t="n">
        <v>-0.6134959715709405</v>
      </c>
      <c r="M24" t="inlineStr">
        <is>
          <t>-1021.49</t>
        </is>
      </c>
      <c r="N24" t="inlineStr">
        <is>
          <t>-339.21</t>
        </is>
      </c>
      <c r="O24" t="inlineStr">
        <is>
          <t>-842.98</t>
        </is>
      </c>
      <c r="P24" t="inlineStr">
        <is>
          <t>-457.18</t>
        </is>
      </c>
      <c r="Q24" t="inlineStr">
        <is>
          <t>-226.82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-4.23</t>
        </is>
      </c>
      <c r="C25" t="inlineStr">
        <is>
          <t>216.25</t>
        </is>
      </c>
      <c r="D25" s="8" t="n">
        <v>11.94135248354279</v>
      </c>
      <c r="E25" t="inlineStr">
        <is>
          <t>16.71</t>
        </is>
      </c>
      <c r="F25" s="8" t="n">
        <v>-0.5436919716002184</v>
      </c>
      <c r="G25" t="inlineStr">
        <is>
          <t>36.62</t>
        </is>
      </c>
      <c r="H25" s="8" t="n">
        <v>8.443089430894309</v>
      </c>
      <c r="I25" t="inlineStr">
        <is>
          <t>-4.92</t>
        </is>
      </c>
      <c r="J25" s="8" t="n">
        <v>-5.472727272727272</v>
      </c>
      <c r="K25" t="inlineStr">
        <is>
          <t>1.10</t>
        </is>
      </c>
      <c r="L25" s="8" t="n">
        <v>-0.9947906800530404</v>
      </c>
      <c r="M25" t="inlineStr">
        <is>
          <t>211.16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12500.00</t>
        </is>
      </c>
      <c r="C26" t="inlineStr">
        <is>
          <t>21600.00</t>
        </is>
      </c>
      <c r="D26" s="8" t="n">
        <v>0.5882352941176471</v>
      </c>
      <c r="E26" t="inlineStr">
        <is>
          <t>13600.00</t>
        </is>
      </c>
      <c r="F26" s="9" t="n">
        <v>-0.2608695652173913</v>
      </c>
      <c r="G26" t="inlineStr">
        <is>
          <t>18400.00</t>
        </is>
      </c>
      <c r="H26" s="8" t="n">
        <v>2.472287746975901</v>
      </c>
      <c r="I26" t="inlineStr">
        <is>
          <t>5299.10</t>
        </is>
      </c>
      <c r="J26" s="5" t="n">
        <v>-0.2216225902924258</v>
      </c>
      <c r="K26" t="inlineStr">
        <is>
          <t>6807.88</t>
        </is>
      </c>
      <c r="L26" s="5" t="n">
        <v>0.05274812618973609</v>
      </c>
      <c r="M26" t="inlineStr">
        <is>
          <t>6466.77</t>
        </is>
      </c>
      <c r="N26" t="inlineStr">
        <is>
          <t>3064.62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-1748.61</t>
        </is>
      </c>
      <c r="C27" t="inlineStr">
        <is>
          <t>5050.65</t>
        </is>
      </c>
      <c r="D27" s="8" t="n">
        <v>-0.5408500000000001</v>
      </c>
      <c r="E27" t="inlineStr">
        <is>
          <t>11000.00</t>
        </is>
      </c>
      <c r="F27" s="8" t="n">
        <v>-0.5617529880478087</v>
      </c>
      <c r="G27" t="inlineStr">
        <is>
          <t>25100.00</t>
        </is>
      </c>
      <c r="H27" s="8" t="n">
        <v>3.42838542126119</v>
      </c>
      <c r="I27" t="inlineStr">
        <is>
          <t>5667.98</t>
        </is>
      </c>
      <c r="J27" s="5" t="n">
        <v>-0.1093095395987794</v>
      </c>
      <c r="K27" t="inlineStr">
        <is>
          <t>6363.58</t>
        </is>
      </c>
      <c r="L27" s="8" t="n">
        <v>2.035639152979788</v>
      </c>
      <c r="M27" t="inlineStr">
        <is>
          <t>2096.29</t>
        </is>
      </c>
      <c r="N27" t="inlineStr">
        <is>
          <t>3953.42</t>
        </is>
      </c>
      <c r="O27" t="inlineStr">
        <is>
          <t>3924.26</t>
        </is>
      </c>
      <c r="P27" t="inlineStr">
        <is>
          <t>2792.61</t>
        </is>
      </c>
      <c r="Q27" t="inlineStr">
        <is>
          <t>2152.24</t>
        </is>
      </c>
      <c r="R27" t="inlineStr">
        <is>
          <t>101.21</t>
        </is>
      </c>
    </row>
    <row r="28">
      <c r="A28" t="inlineStr">
        <is>
          <t>加：营业外收入</t>
        </is>
      </c>
      <c r="B28" t="inlineStr">
        <is>
          <t>--</t>
        </is>
      </c>
      <c r="C28" t="inlineStr">
        <is>
          <t>43.51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0.80</t>
        </is>
      </c>
      <c r="L28" s="8" t="n">
        <v>-0.9997389144716444</v>
      </c>
      <c r="M28" t="inlineStr">
        <is>
          <t>3064.13</t>
        </is>
      </c>
      <c r="N28" t="inlineStr">
        <is>
          <t>725.61</t>
        </is>
      </c>
      <c r="O28" t="inlineStr">
        <is>
          <t>1831.24</t>
        </is>
      </c>
      <c r="P28" t="inlineStr">
        <is>
          <t>1535.46</t>
        </is>
      </c>
      <c r="Q28" t="inlineStr">
        <is>
          <t>1695.85</t>
        </is>
      </c>
      <c r="R28" t="inlineStr">
        <is>
          <t>667.84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1.18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减：营业外支出</t>
        </is>
      </c>
      <c r="B30" t="inlineStr">
        <is>
          <t>--</t>
        </is>
      </c>
      <c r="C30" t="inlineStr">
        <is>
          <t>25.30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20.20</t>
        </is>
      </c>
      <c r="H30" s="8" t="n">
        <v>-0.899060563661803</v>
      </c>
      <c r="I30" t="inlineStr">
        <is>
          <t>200.12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0.03</t>
        </is>
      </c>
      <c r="N30" t="inlineStr">
        <is>
          <t>0.50</t>
        </is>
      </c>
      <c r="O30" t="inlineStr">
        <is>
          <t>--</t>
        </is>
      </c>
      <c r="P30" t="inlineStr">
        <is>
          <t>77.23</t>
        </is>
      </c>
      <c r="Q30" t="inlineStr">
        <is>
          <t>1.73</t>
        </is>
      </c>
      <c r="R30" t="inlineStr">
        <is>
          <t>--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76.87</t>
        </is>
      </c>
      <c r="Q31" t="inlineStr">
        <is>
          <t>1.68</t>
        </is>
      </c>
      <c r="R31" t="inlineStr">
        <is>
          <t>--</t>
        </is>
      </c>
    </row>
    <row r="32">
      <c r="A32" t="inlineStr">
        <is>
          <t>四、利润总额</t>
        </is>
      </c>
      <c r="B32" t="inlineStr">
        <is>
          <t>-1748.61</t>
        </is>
      </c>
      <c r="C32" t="inlineStr">
        <is>
          <t>5068.86</t>
        </is>
      </c>
      <c r="D32" s="8" t="n">
        <v>-0.5391945454545455</v>
      </c>
      <c r="E32" t="inlineStr">
        <is>
          <t>11000.00</t>
        </is>
      </c>
      <c r="F32" s="8" t="n">
        <v>-0.5940959409594095</v>
      </c>
      <c r="G32" t="inlineStr">
        <is>
          <t>27100.00</t>
        </is>
      </c>
      <c r="H32" s="8" t="n">
        <v>3.956235163299719</v>
      </c>
      <c r="I32" t="inlineStr">
        <is>
          <t>5467.86</t>
        </is>
      </c>
      <c r="J32" s="5" t="n">
        <v>-0.1408652531747005</v>
      </c>
      <c r="K32" t="inlineStr">
        <is>
          <t>6364.38</t>
        </is>
      </c>
      <c r="L32" s="5" t="n">
        <v>0.2333137611692139</v>
      </c>
      <c r="M32" t="inlineStr">
        <is>
          <t>5160.39</t>
        </is>
      </c>
      <c r="N32" t="inlineStr">
        <is>
          <t>4678.52</t>
        </is>
      </c>
      <c r="O32" t="inlineStr">
        <is>
          <t>5755.49</t>
        </is>
      </c>
      <c r="P32" t="inlineStr">
        <is>
          <t>4250.85</t>
        </is>
      </c>
      <c r="Q32" t="inlineStr">
        <is>
          <t>3846.36</t>
        </is>
      </c>
      <c r="R32" t="inlineStr">
        <is>
          <t>769.06</t>
        </is>
      </c>
    </row>
    <row r="33">
      <c r="A33" t="inlineStr">
        <is>
          <t>减：所得税费用</t>
        </is>
      </c>
      <c r="B33" t="inlineStr">
        <is>
          <t>-4214.77</t>
        </is>
      </c>
      <c r="C33" t="inlineStr">
        <is>
          <t>-3475.11</t>
        </is>
      </c>
      <c r="D33" s="5" t="n">
        <v>0.1971096863628487</v>
      </c>
      <c r="E33" t="inlineStr">
        <is>
          <t>-4328.25</t>
        </is>
      </c>
      <c r="F33" s="8" t="n">
        <v>-1.05634184233406</v>
      </c>
      <c r="G33" t="inlineStr">
        <is>
          <t>-2104.83</t>
        </is>
      </c>
      <c r="H33" s="9" t="n">
        <v>-0.4005216615986531</v>
      </c>
      <c r="I33" t="inlineStr">
        <is>
          <t>-1502.89</t>
        </is>
      </c>
      <c r="J33" s="8" t="n">
        <v>-2.946975864695223</v>
      </c>
      <c r="K33" t="inlineStr">
        <is>
          <t>-380.77</t>
        </is>
      </c>
      <c r="L33" s="8" t="n">
        <v>-1.565561595817366</v>
      </c>
      <c r="M33" t="inlineStr">
        <is>
          <t>673.26</t>
        </is>
      </c>
      <c r="N33" t="inlineStr">
        <is>
          <t>91.54</t>
        </is>
      </c>
      <c r="O33" t="inlineStr">
        <is>
          <t>803.15</t>
        </is>
      </c>
      <c r="P33" t="inlineStr">
        <is>
          <t>529.33</t>
        </is>
      </c>
      <c r="Q33" t="inlineStr">
        <is>
          <t>407.20</t>
        </is>
      </c>
      <c r="R33" t="inlineStr">
        <is>
          <t>163.07</t>
        </is>
      </c>
    </row>
    <row r="34">
      <c r="A34" t="inlineStr">
        <is>
          <t>五、净利润</t>
        </is>
      </c>
      <c r="B34" t="inlineStr">
        <is>
          <t>2466.16</t>
        </is>
      </c>
      <c r="C34" t="inlineStr">
        <is>
          <t>8543.97</t>
        </is>
      </c>
      <c r="D34" s="9" t="n">
        <v>-0.4415705882352942</v>
      </c>
      <c r="E34" t="inlineStr">
        <is>
          <t>15300.00</t>
        </is>
      </c>
      <c r="F34" s="9" t="n">
        <v>-0.476027397260274</v>
      </c>
      <c r="G34" t="inlineStr">
        <is>
          <t>29200.00</t>
        </is>
      </c>
      <c r="H34" s="8" t="n">
        <v>3.188932324355342</v>
      </c>
      <c r="I34" t="inlineStr">
        <is>
          <t>6970.75</t>
        </is>
      </c>
      <c r="J34" s="5" t="n">
        <v>0.03344625397507844</v>
      </c>
      <c r="K34" t="inlineStr">
        <is>
          <t>6745.15</t>
        </is>
      </c>
      <c r="L34" s="8" t="n">
        <v>0.5032214355278317</v>
      </c>
      <c r="M34" t="inlineStr">
        <is>
          <t>4487.13</t>
        </is>
      </c>
      <c r="N34" t="inlineStr">
        <is>
          <t>4586.99</t>
        </is>
      </c>
      <c r="O34" t="inlineStr">
        <is>
          <t>4952.34</t>
        </is>
      </c>
      <c r="P34" t="inlineStr">
        <is>
          <t>3721.52</t>
        </is>
      </c>
      <c r="Q34" t="inlineStr">
        <is>
          <t>3439.15</t>
        </is>
      </c>
      <c r="R34" t="inlineStr">
        <is>
          <t>605.99</t>
        </is>
      </c>
    </row>
    <row r="35">
      <c r="A35" t="inlineStr">
        <is>
          <t>（一）持续经营净利润</t>
        </is>
      </c>
      <c r="B35" t="inlineStr">
        <is>
          <t>2466.16</t>
        </is>
      </c>
      <c r="C35" t="inlineStr">
        <is>
          <t>8543.97</t>
        </is>
      </c>
      <c r="D35" s="9" t="n">
        <v>-0.4415705882352942</v>
      </c>
      <c r="E35" t="inlineStr">
        <is>
          <t>15300.00</t>
        </is>
      </c>
      <c r="F35" s="9" t="n">
        <v>-0.476027397260274</v>
      </c>
      <c r="G35" t="inlineStr">
        <is>
          <t>29200.00</t>
        </is>
      </c>
      <c r="H35" s="8" t="n">
        <v>3.188932324355342</v>
      </c>
      <c r="I35" t="inlineStr">
        <is>
          <t>6970.75</t>
        </is>
      </c>
      <c r="J35" s="5" t="n">
        <v>0.03344625397507844</v>
      </c>
      <c r="K35" t="inlineStr">
        <is>
          <t>6745.15</t>
        </is>
      </c>
      <c r="L35" s="8" t="n">
        <v>0.5032214355278317</v>
      </c>
      <c r="M35" t="inlineStr">
        <is>
          <t>4487.13</t>
        </is>
      </c>
      <c r="N35" t="inlineStr">
        <is>
          <t>4586.99</t>
        </is>
      </c>
      <c r="O35" t="inlineStr">
        <is>
          <t>4952.34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2683.73</t>
        </is>
      </c>
      <c r="C36" t="inlineStr">
        <is>
          <t>9607.19</t>
        </is>
      </c>
      <c r="D36" s="9" t="n">
        <v>-0.3679480263157894</v>
      </c>
      <c r="E36" t="inlineStr">
        <is>
          <t>15200.00</t>
        </is>
      </c>
      <c r="F36" s="9" t="n">
        <v>-0.4812286689419795</v>
      </c>
      <c r="G36" t="inlineStr">
        <is>
          <t>29300.00</t>
        </is>
      </c>
      <c r="H36" s="8" t="n">
        <v>3.135170685168144</v>
      </c>
      <c r="I36" t="inlineStr">
        <is>
          <t>7085.56</t>
        </is>
      </c>
      <c r="J36" s="5" t="n">
        <v>0.0400394552590867</v>
      </c>
      <c r="K36" t="inlineStr">
        <is>
          <t>6812.78</t>
        </is>
      </c>
      <c r="L36" s="5" t="n">
        <v>0.2128642894020045</v>
      </c>
      <c r="M36" t="inlineStr">
        <is>
          <t>5617.10</t>
        </is>
      </c>
      <c r="N36" t="inlineStr">
        <is>
          <t>5264.48</t>
        </is>
      </c>
      <c r="O36" t="inlineStr">
        <is>
          <t>5110.89</t>
        </is>
      </c>
      <c r="P36" t="inlineStr">
        <is>
          <t>4150.10</t>
        </is>
      </c>
      <c r="Q36" t="inlineStr">
        <is>
          <t>3984.92</t>
        </is>
      </c>
      <c r="R36" t="inlineStr">
        <is>
          <t>974.32</t>
        </is>
      </c>
    </row>
    <row r="37">
      <c r="A37" t="inlineStr">
        <is>
          <t>少数股东损益</t>
        </is>
      </c>
      <c r="B37" t="inlineStr">
        <is>
          <t>-217.57</t>
        </is>
      </c>
      <c r="C37" t="inlineStr">
        <is>
          <t>-1063.22</t>
        </is>
      </c>
      <c r="D37" s="8" t="n">
        <v>-12.36768951138672</v>
      </c>
      <c r="E37" t="inlineStr">
        <is>
          <t>93.53</t>
        </is>
      </c>
      <c r="F37" s="8" t="n">
        <v>2.12809070075986</v>
      </c>
      <c r="G37" t="inlineStr">
        <is>
          <t>-82.91</t>
        </is>
      </c>
      <c r="H37" s="9" t="n">
        <v>0.2778503614667712</v>
      </c>
      <c r="I37" t="inlineStr">
        <is>
          <t>-114.81</t>
        </is>
      </c>
      <c r="J37" s="8" t="n">
        <v>-0.6976193996747008</v>
      </c>
      <c r="K37" t="inlineStr">
        <is>
          <t>-67.63</t>
        </is>
      </c>
      <c r="L37" s="8" t="n">
        <v>0.9401493831749234</v>
      </c>
      <c r="M37" t="inlineStr">
        <is>
          <t>-1129.98</t>
        </is>
      </c>
      <c r="N37" t="inlineStr">
        <is>
          <t>-677.50</t>
        </is>
      </c>
      <c r="O37" t="inlineStr">
        <is>
          <t>-158.55</t>
        </is>
      </c>
      <c r="P37" t="inlineStr">
        <is>
          <t>-428.59</t>
        </is>
      </c>
      <c r="Q37" t="inlineStr">
        <is>
          <t>-545.77</t>
        </is>
      </c>
      <c r="R37" t="inlineStr">
        <is>
          <t>-368.33</t>
        </is>
      </c>
    </row>
    <row r="38">
      <c r="A38" t="inlineStr">
        <is>
          <t>扣除非经常性损益后的净利润</t>
        </is>
      </c>
      <c r="B38" t="inlineStr">
        <is>
          <t>790.93</t>
        </is>
      </c>
      <c r="C38" t="inlineStr">
        <is>
          <t>4098.02</t>
        </is>
      </c>
      <c r="D38" s="8" t="n">
        <v>-0.6721583999999999</v>
      </c>
      <c r="E38" t="inlineStr">
        <is>
          <t>12500.00</t>
        </is>
      </c>
      <c r="F38" s="8" t="n">
        <v>-0.5098039215686274</v>
      </c>
      <c r="G38" t="inlineStr">
        <is>
          <t>25500.00</t>
        </is>
      </c>
      <c r="H38" s="8" t="n">
        <v>3.556850733652968</v>
      </c>
      <c r="I38" t="inlineStr">
        <is>
          <t>5595.97</t>
        </is>
      </c>
      <c r="J38" s="8" t="n">
        <v>5.962066734678644</v>
      </c>
      <c r="K38" t="inlineStr">
        <is>
          <t>803.78</t>
        </is>
      </c>
      <c r="L38" s="8" t="n">
        <v>2.7561568297584</v>
      </c>
      <c r="M38" t="inlineStr">
        <is>
          <t>213.99</t>
        </is>
      </c>
      <c r="N38" t="inlineStr">
        <is>
          <t>97.10</t>
        </is>
      </c>
      <c r="O38" t="inlineStr">
        <is>
          <t>4124.10</t>
        </is>
      </c>
      <c r="P38" t="inlineStr">
        <is>
          <t>3093.34</t>
        </is>
      </c>
      <c r="Q38" t="inlineStr">
        <is>
          <t>2539.32</t>
        </is>
      </c>
      <c r="R38" t="inlineStr">
        <is>
          <t>803.70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七、其他综合收益</t>
        </is>
      </c>
      <c r="B42" t="inlineStr">
        <is>
          <t>-3.55</t>
        </is>
      </c>
      <c r="C42" t="inlineStr">
        <is>
          <t>-390.05</t>
        </is>
      </c>
      <c r="D42" s="8" t="n">
        <v>-1.529642604964423</v>
      </c>
      <c r="E42" t="inlineStr">
        <is>
          <t>736.44</t>
        </is>
      </c>
      <c r="F42" s="8" t="n">
        <v>1.332525093805454</v>
      </c>
      <c r="G42" t="inlineStr">
        <is>
          <t>-2214.69</t>
        </is>
      </c>
      <c r="H42" s="8" t="n">
        <v>-1.634381713500043</v>
      </c>
      <c r="I42" t="inlineStr">
        <is>
          <t>3491.10</t>
        </is>
      </c>
      <c r="J42" s="9" t="n">
        <v>-0.2979877297159254</v>
      </c>
      <c r="K42" t="inlineStr">
        <is>
          <t>4972.99</t>
        </is>
      </c>
      <c r="L42" s="8" t="n">
        <v>3.778642605244698</v>
      </c>
      <c r="M42" t="inlineStr">
        <is>
          <t>1040.67</t>
        </is>
      </c>
      <c r="N42" t="inlineStr">
        <is>
          <t>-31.11</t>
        </is>
      </c>
      <c r="O42" t="inlineStr">
        <is>
          <t>13.91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12.41</t>
        </is>
      </c>
      <c r="C43" t="inlineStr">
        <is>
          <t>-347.48</t>
        </is>
      </c>
      <c r="D43" s="8" t="n">
        <v>-1.364322635436216</v>
      </c>
      <c r="E43" t="inlineStr">
        <is>
          <t>953.77</t>
        </is>
      </c>
      <c r="F43" s="8" t="n">
        <v>1.4203574340554</v>
      </c>
      <c r="G43" t="inlineStr">
        <is>
          <t>-2268.95</t>
        </is>
      </c>
      <c r="H43" s="8" t="n">
        <v>-1.681626325956145</v>
      </c>
      <c r="I43" t="inlineStr">
        <is>
          <t>3328.73</t>
        </is>
      </c>
      <c r="J43" s="9" t="n">
        <v>-0.3388647571834029</v>
      </c>
      <c r="K43" t="inlineStr">
        <is>
          <t>5034.87</t>
        </is>
      </c>
      <c r="L43" s="8" t="n">
        <v>3.586745012298442</v>
      </c>
      <c r="M43" t="inlineStr">
        <is>
          <t>1097.70</t>
        </is>
      </c>
      <c r="N43" t="inlineStr">
        <is>
          <t>-61.40</t>
        </is>
      </c>
      <c r="O43" t="inlineStr">
        <is>
          <t>17.11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2462.62</t>
        </is>
      </c>
      <c r="C44" t="inlineStr">
        <is>
          <t>8153.92</t>
        </is>
      </c>
      <c r="D44" s="9" t="n">
        <v>-0.49038</v>
      </c>
      <c r="E44" t="inlineStr">
        <is>
          <t>16000.00</t>
        </is>
      </c>
      <c r="F44" s="9" t="n">
        <v>-0.4074074074074074</v>
      </c>
      <c r="G44" t="inlineStr">
        <is>
          <t>27000.00</t>
        </is>
      </c>
      <c r="H44" s="8" t="n">
        <v>1.571428571428571</v>
      </c>
      <c r="I44" t="inlineStr">
        <is>
          <t>10500.00</t>
        </is>
      </c>
      <c r="J44" s="5" t="n">
        <v>-0.1025641025641026</v>
      </c>
      <c r="K44" t="inlineStr">
        <is>
          <t>11700.00</t>
        </is>
      </c>
      <c r="L44" s="8" t="n">
        <v>1.116574405731032</v>
      </c>
      <c r="M44" t="inlineStr">
        <is>
          <t>5527.80</t>
        </is>
      </c>
      <c r="N44" t="inlineStr">
        <is>
          <t>4555.88</t>
        </is>
      </c>
      <c r="O44" t="inlineStr">
        <is>
          <t>4966.25</t>
        </is>
      </c>
      <c r="P44" t="inlineStr">
        <is>
          <t>3721.52</t>
        </is>
      </c>
      <c r="Q44" t="inlineStr">
        <is>
          <t>3439.15</t>
        </is>
      </c>
      <c r="R44" t="inlineStr">
        <is>
          <t>605.99</t>
        </is>
      </c>
    </row>
    <row r="45">
      <c r="A45" t="inlineStr">
        <is>
          <t>归属于母公司股东的综合收益总额</t>
        </is>
      </c>
      <c r="B45" t="inlineStr">
        <is>
          <t>2696.15</t>
        </is>
      </c>
      <c r="C45" t="inlineStr">
        <is>
          <t>9259.70</t>
        </is>
      </c>
      <c r="D45" s="9" t="n">
        <v>-0.424863354037267</v>
      </c>
      <c r="E45" t="inlineStr">
        <is>
          <t>16100.00</t>
        </is>
      </c>
      <c r="F45" s="9" t="n">
        <v>-0.4037037037037037</v>
      </c>
      <c r="G45" t="inlineStr">
        <is>
          <t>27000.00</t>
        </is>
      </c>
      <c r="H45" s="8" t="n">
        <v>1.596153846153846</v>
      </c>
      <c r="I45" t="inlineStr">
        <is>
          <t>10400.00</t>
        </is>
      </c>
      <c r="J45" s="5" t="n">
        <v>-0.1186440677966102</v>
      </c>
      <c r="K45" t="inlineStr">
        <is>
          <t>11800.00</t>
        </is>
      </c>
      <c r="L45" s="8" t="n">
        <v>0.7573122058735926</v>
      </c>
      <c r="M45" t="inlineStr">
        <is>
          <t>6714.80</t>
        </is>
      </c>
      <c r="N45" t="inlineStr">
        <is>
          <t>5203.08</t>
        </is>
      </c>
      <c r="O45" t="inlineStr">
        <is>
          <t>5128.00</t>
        </is>
      </c>
      <c r="P45" t="inlineStr">
        <is>
          <t>4150.10</t>
        </is>
      </c>
      <c r="Q45" t="inlineStr">
        <is>
          <t>3984.92</t>
        </is>
      </c>
      <c r="R45" t="inlineStr">
        <is>
          <t>974.32</t>
        </is>
      </c>
    </row>
    <row r="46">
      <c r="A46" t="inlineStr">
        <is>
          <t>归属于少数股东的综合收益总额</t>
        </is>
      </c>
      <c r="B46" t="inlineStr">
        <is>
          <t>-233.53</t>
        </is>
      </c>
      <c r="C46" t="inlineStr">
        <is>
          <t>-1105.79</t>
        </is>
      </c>
      <c r="D46" s="8" t="n">
        <v>-7.932067851373183</v>
      </c>
      <c r="E46" t="inlineStr">
        <is>
          <t>-123.80</t>
        </is>
      </c>
      <c r="F46" s="8" t="n">
        <v>-3.322625698324022</v>
      </c>
      <c r="G46" t="inlineStr">
        <is>
          <t>-28.64</t>
        </is>
      </c>
      <c r="H46" s="8" t="n">
        <v>-1.602186711522288</v>
      </c>
      <c r="I46" t="inlineStr">
        <is>
          <t>47.56</t>
        </is>
      </c>
      <c r="J46" s="8" t="n">
        <v>1.36723032970427</v>
      </c>
      <c r="K46" t="inlineStr">
        <is>
          <t>-129.51</t>
        </is>
      </c>
      <c r="L46" s="8" t="n">
        <v>0.8908939267571461</v>
      </c>
      <c r="M46" t="inlineStr">
        <is>
          <t>-1187.01</t>
        </is>
      </c>
      <c r="N46" t="inlineStr">
        <is>
          <t>-647.21</t>
        </is>
      </c>
      <c r="O46" t="inlineStr">
        <is>
          <t>-161.74</t>
        </is>
      </c>
      <c r="P46" t="inlineStr">
        <is>
          <t>-428.59</t>
        </is>
      </c>
      <c r="Q46" t="inlineStr">
        <is>
          <t>-545.77</t>
        </is>
      </c>
      <c r="R46" t="inlineStr">
        <is>
          <t>-368.33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16200.00</t>
        </is>
      </c>
      <c r="C3" t="inlineStr">
        <is>
          <t>45900.00</t>
        </is>
      </c>
      <c r="D3" s="8" t="n">
        <v>6.210552856180104</v>
      </c>
      <c r="E3" t="inlineStr">
        <is>
          <t>6365.67</t>
        </is>
      </c>
      <c r="F3" s="8" t="n">
        <v>1.349762087912088</v>
      </c>
      <c r="G3" t="inlineStr">
        <is>
          <t>-18200.00</t>
        </is>
      </c>
      <c r="H3" s="8" t="n">
        <v>-5.622820987607284</v>
      </c>
      <c r="I3" t="inlineStr">
        <is>
          <t>3936.99</t>
        </is>
      </c>
      <c r="J3" s="9" t="n">
        <v>-0.2541616069381902</v>
      </c>
      <c r="K3" t="inlineStr">
        <is>
          <t>5278.61</t>
        </is>
      </c>
      <c r="L3" s="8" t="n">
        <v>1.517510784313726</v>
      </c>
      <c r="M3" t="inlineStr">
        <is>
          <t>-10200.00</t>
        </is>
      </c>
      <c r="N3" t="inlineStr">
        <is>
          <t>21000.00</t>
        </is>
      </c>
      <c r="O3" t="inlineStr">
        <is>
          <t>22600.00</t>
        </is>
      </c>
      <c r="P3" t="inlineStr">
        <is>
          <t>180.33</t>
        </is>
      </c>
      <c r="Q3" t="inlineStr">
        <is>
          <t>1853.52</t>
        </is>
      </c>
      <c r="R3" t="inlineStr">
        <is>
          <t>-3185.31</t>
        </is>
      </c>
    </row>
    <row r="4">
      <c r="A4" t="inlineStr">
        <is>
          <t>*经营活动产生的现金流量净额</t>
        </is>
      </c>
      <c r="B4" t="inlineStr">
        <is>
          <t>-32100.00</t>
        </is>
      </c>
      <c r="C4" t="inlineStr">
        <is>
          <t>89000.00</t>
        </is>
      </c>
      <c r="D4" s="8" t="n">
        <v>0.63003663003663</v>
      </c>
      <c r="E4" t="inlineStr">
        <is>
          <t>54600.00</t>
        </is>
      </c>
      <c r="F4" s="8" t="n">
        <v>2.084745762711865</v>
      </c>
      <c r="G4" t="inlineStr">
        <is>
          <t>17700.00</t>
        </is>
      </c>
      <c r="H4" s="9" t="n">
        <v>0.3409090909090909</v>
      </c>
      <c r="I4" t="inlineStr">
        <is>
          <t>13200.00</t>
        </is>
      </c>
      <c r="J4" s="9" t="n">
        <v>-0.4210526315789473</v>
      </c>
      <c r="K4" t="inlineStr">
        <is>
          <t>22800.00</t>
        </is>
      </c>
      <c r="L4" s="8" t="n">
        <v>4.015187020942325</v>
      </c>
      <c r="M4" t="inlineStr">
        <is>
          <t>-7561.72</t>
        </is>
      </c>
      <c r="N4" t="inlineStr">
        <is>
          <t>8854.27</t>
        </is>
      </c>
      <c r="O4" t="inlineStr">
        <is>
          <t>943.98</t>
        </is>
      </c>
      <c r="P4" t="inlineStr">
        <is>
          <t>-7359.87</t>
        </is>
      </c>
      <c r="Q4" t="inlineStr">
        <is>
          <t>6237.77</t>
        </is>
      </c>
      <c r="R4" t="inlineStr">
        <is>
          <t>-1919.79</t>
        </is>
      </c>
    </row>
    <row r="5">
      <c r="A5" t="inlineStr">
        <is>
          <t>*投资活动产生的现金流量净额</t>
        </is>
      </c>
      <c r="B5" t="inlineStr">
        <is>
          <t>-16800.00</t>
        </is>
      </c>
      <c r="C5" t="inlineStr">
        <is>
          <t>-49400.00</t>
        </is>
      </c>
      <c r="D5" s="8" t="n">
        <v>0.7982850142915475</v>
      </c>
      <c r="E5" t="inlineStr">
        <is>
          <t>-244900.00</t>
        </is>
      </c>
      <c r="F5" s="8" t="n">
        <v>-4.56590909090909</v>
      </c>
      <c r="G5" t="inlineStr">
        <is>
          <t>-44000.00</t>
        </is>
      </c>
      <c r="H5" s="8" t="n">
        <v>-1.065727699530516</v>
      </c>
      <c r="I5" t="inlineStr">
        <is>
          <t>-21300.00</t>
        </is>
      </c>
      <c r="J5" s="8" t="n">
        <v>0.6055555555555555</v>
      </c>
      <c r="K5" t="inlineStr">
        <is>
          <t>-54000.00</t>
        </is>
      </c>
      <c r="L5" s="8" t="n">
        <v>-1.887700534759358</v>
      </c>
      <c r="M5" t="inlineStr">
        <is>
          <t>-18700.00</t>
        </is>
      </c>
      <c r="N5" t="inlineStr">
        <is>
          <t>-7839.17</t>
        </is>
      </c>
      <c r="O5" t="inlineStr">
        <is>
          <t>21400.00</t>
        </is>
      </c>
      <c r="P5" t="inlineStr">
        <is>
          <t>-31100.00</t>
        </is>
      </c>
      <c r="Q5" t="inlineStr">
        <is>
          <t>-11200.00</t>
        </is>
      </c>
      <c r="R5" t="inlineStr">
        <is>
          <t>-337.82</t>
        </is>
      </c>
    </row>
    <row r="6">
      <c r="A6" t="inlineStr">
        <is>
          <t>*筹资活动产生的现金流量净额</t>
        </is>
      </c>
      <c r="B6" t="inlineStr">
        <is>
          <t>64800.00</t>
        </is>
      </c>
      <c r="C6" t="inlineStr">
        <is>
          <t>6160.38</t>
        </is>
      </c>
      <c r="D6" s="8" t="n">
        <v>-0.9686335030549897</v>
      </c>
      <c r="E6" t="inlineStr">
        <is>
          <t>196400.00</t>
        </is>
      </c>
      <c r="F6" s="8" t="n">
        <v>22.61434078235128</v>
      </c>
      <c r="G6" t="inlineStr">
        <is>
          <t>8316.98</t>
        </is>
      </c>
      <c r="H6" s="9" t="n">
        <v>-0.3292758064516129</v>
      </c>
      <c r="I6" t="inlineStr">
        <is>
          <t>12400.00</t>
        </is>
      </c>
      <c r="J6" s="8" t="n">
        <v>-0.6602739726027397</v>
      </c>
      <c r="K6" t="inlineStr">
        <is>
          <t>36500.00</t>
        </is>
      </c>
      <c r="L6" s="8" t="n">
        <v>1.267080745341615</v>
      </c>
      <c r="M6" t="inlineStr">
        <is>
          <t>16100.00</t>
        </is>
      </c>
      <c r="N6" t="inlineStr">
        <is>
          <t>20900.00</t>
        </is>
      </c>
      <c r="O6" t="inlineStr">
        <is>
          <t>0.20</t>
        </is>
      </c>
      <c r="P6" t="inlineStr">
        <is>
          <t>38300.00</t>
        </is>
      </c>
      <c r="Q6" t="inlineStr">
        <is>
          <t>6801.64</t>
        </is>
      </c>
      <c r="R6" t="inlineStr">
        <is>
          <t>-909.69</t>
        </is>
      </c>
    </row>
    <row r="7">
      <c r="A7" t="inlineStr">
        <is>
          <t>*期末现金及现金等价物余额</t>
        </is>
      </c>
      <c r="B7" t="inlineStr">
        <is>
          <t>101500.00</t>
        </is>
      </c>
      <c r="C7" t="inlineStr">
        <is>
          <t>85200.01</t>
        </is>
      </c>
      <c r="D7" s="8" t="n">
        <v>1.162436802030457</v>
      </c>
      <c r="E7" t="inlineStr">
        <is>
          <t>39400.00</t>
        </is>
      </c>
      <c r="F7" s="5" t="n">
        <v>0.1939393939393939</v>
      </c>
      <c r="G7" t="inlineStr">
        <is>
          <t>33000.00</t>
        </is>
      </c>
      <c r="H7" s="9" t="n">
        <v>-0.35546875</v>
      </c>
      <c r="I7" t="inlineStr">
        <is>
          <t>51200.00</t>
        </is>
      </c>
      <c r="J7" s="5" t="n">
        <v>0.0824524312896406</v>
      </c>
      <c r="K7" t="inlineStr">
        <is>
          <t>47300.00</t>
        </is>
      </c>
      <c r="L7" s="5" t="n">
        <v>0.1261904761904762</v>
      </c>
      <c r="M7" t="inlineStr">
        <is>
          <t>42000.00</t>
        </is>
      </c>
      <c r="N7" t="inlineStr">
        <is>
          <t>52200.00</t>
        </is>
      </c>
      <c r="O7" t="inlineStr">
        <is>
          <t>31100.00</t>
        </is>
      </c>
      <c r="P7" t="inlineStr">
        <is>
          <t>8501.91</t>
        </is>
      </c>
      <c r="Q7" t="inlineStr">
        <is>
          <t>8321.58</t>
        </is>
      </c>
      <c r="R7" t="inlineStr">
        <is>
          <t>6468.05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81500.00</t>
        </is>
      </c>
      <c r="C10" t="inlineStr">
        <is>
          <t>230400.00</t>
        </is>
      </c>
      <c r="D10" s="8" t="n">
        <v>-0.6575505350772889</v>
      </c>
      <c r="E10" t="inlineStr">
        <is>
          <t>672800.00</t>
        </is>
      </c>
      <c r="F10" s="8" t="n">
        <v>1.600695786625435</v>
      </c>
      <c r="G10" t="inlineStr">
        <is>
          <t>258700.00</t>
        </is>
      </c>
      <c r="H10" s="8" t="n">
        <v>0.6260213702074168</v>
      </c>
      <c r="I10" t="inlineStr">
        <is>
          <t>159100.00</t>
        </is>
      </c>
      <c r="J10" s="8" t="n">
        <v>2.024714828897338</v>
      </c>
      <c r="K10" t="inlineStr">
        <is>
          <t>52600.00</t>
        </is>
      </c>
      <c r="L10" s="9" t="n">
        <v>0.2892156862745098</v>
      </c>
      <c r="M10" t="inlineStr">
        <is>
          <t>40800.00</t>
        </is>
      </c>
      <c r="N10" t="inlineStr">
        <is>
          <t>43300.00</t>
        </is>
      </c>
      <c r="O10" t="inlineStr">
        <is>
          <t>45900.00</t>
        </is>
      </c>
      <c r="P10" t="inlineStr">
        <is>
          <t>33700.00</t>
        </is>
      </c>
      <c r="Q10" t="inlineStr">
        <is>
          <t>19200.00</t>
        </is>
      </c>
      <c r="R10" t="inlineStr">
        <is>
          <t>8475.18</t>
        </is>
      </c>
    </row>
    <row r="11">
      <c r="A11" t="inlineStr">
        <is>
          <t>收到的税费与返还</t>
        </is>
      </c>
      <c r="B11" t="inlineStr">
        <is>
          <t>330.83</t>
        </is>
      </c>
      <c r="C11" t="inlineStr">
        <is>
          <t>4093.18</t>
        </is>
      </c>
      <c r="D11" s="8" t="n">
        <v>29.59635222006279</v>
      </c>
      <c r="E11" t="inlineStr">
        <is>
          <t>133.78</t>
        </is>
      </c>
      <c r="F11" s="8" t="n">
        <v>-0.9506812752528976</v>
      </c>
      <c r="G11" t="inlineStr">
        <is>
          <t>2712.56</t>
        </is>
      </c>
      <c r="H11" s="8" t="n">
        <v>0.5607274986910317</v>
      </c>
      <c r="I11" t="inlineStr">
        <is>
          <t>1738.01</t>
        </is>
      </c>
      <c r="J11" s="8" t="n">
        <v>3.555846811187711</v>
      </c>
      <c r="K11" t="inlineStr">
        <is>
          <t>381.49</t>
        </is>
      </c>
      <c r="L11" s="9" t="n">
        <v>-0.4432590992673886</v>
      </c>
      <c r="M11" t="inlineStr">
        <is>
          <t>685.22</t>
        </is>
      </c>
      <c r="N11" t="inlineStr">
        <is>
          <t>3511.97</t>
        </is>
      </c>
      <c r="O11" t="inlineStr">
        <is>
          <t>5108.77</t>
        </is>
      </c>
      <c r="P11" t="inlineStr">
        <is>
          <t>1083.02</t>
        </is>
      </c>
      <c r="Q11" t="inlineStr">
        <is>
          <t>763.94</t>
        </is>
      </c>
      <c r="R11" t="inlineStr">
        <is>
          <t>322.44</t>
        </is>
      </c>
    </row>
    <row r="12">
      <c r="A12" t="inlineStr">
        <is>
          <t>收到其他与经营活动有关的现金</t>
        </is>
      </c>
      <c r="B12" t="inlineStr">
        <is>
          <t>6078.46</t>
        </is>
      </c>
      <c r="C12" t="inlineStr">
        <is>
          <t>11900.00</t>
        </is>
      </c>
      <c r="D12" s="9" t="n">
        <v>-0.335195530726257</v>
      </c>
      <c r="E12" t="inlineStr">
        <is>
          <t>17900.00</t>
        </is>
      </c>
      <c r="F12" s="9" t="n">
        <v>-0.3763066202090593</v>
      </c>
      <c r="G12" t="inlineStr">
        <is>
          <t>28700.00</t>
        </is>
      </c>
      <c r="H12" s="8" t="n">
        <v>1.064748201438849</v>
      </c>
      <c r="I12" t="inlineStr">
        <is>
          <t>13900.00</t>
        </is>
      </c>
      <c r="J12" s="9" t="n">
        <v>-0.2760416666666667</v>
      </c>
      <c r="K12" t="inlineStr">
        <is>
          <t>19200.00</t>
        </is>
      </c>
      <c r="L12" s="8" t="n">
        <v>2.119627984362865</v>
      </c>
      <c r="M12" t="inlineStr">
        <is>
          <t>6154.58</t>
        </is>
      </c>
      <c r="N12" t="inlineStr">
        <is>
          <t>3161.65</t>
        </is>
      </c>
      <c r="O12" t="inlineStr">
        <is>
          <t>3960.19</t>
        </is>
      </c>
      <c r="P12" t="inlineStr">
        <is>
          <t>1463.73</t>
        </is>
      </c>
      <c r="Q12" t="inlineStr">
        <is>
          <t>1628.14</t>
        </is>
      </c>
      <c r="R12" t="inlineStr">
        <is>
          <t>466.39</t>
        </is>
      </c>
    </row>
    <row r="13">
      <c r="A13" t="inlineStr">
        <is>
          <t>经营活动现金流入小计</t>
        </is>
      </c>
      <c r="B13" t="inlineStr">
        <is>
          <t>87900.00</t>
        </is>
      </c>
      <c r="C13" t="inlineStr">
        <is>
          <t>246400.00</t>
        </is>
      </c>
      <c r="D13" s="8" t="n">
        <v>-0.643312101910828</v>
      </c>
      <c r="E13" t="inlineStr">
        <is>
          <t>690800.00</t>
        </is>
      </c>
      <c r="F13" s="8" t="n">
        <v>1.381247845570493</v>
      </c>
      <c r="G13" t="inlineStr">
        <is>
          <t>290100.00</t>
        </is>
      </c>
      <c r="H13" s="8" t="n">
        <v>0.6605609616485404</v>
      </c>
      <c r="I13" t="inlineStr">
        <is>
          <t>174700.00</t>
        </is>
      </c>
      <c r="J13" s="8" t="n">
        <v>1.416320885200553</v>
      </c>
      <c r="K13" t="inlineStr">
        <is>
          <t>72300.00</t>
        </is>
      </c>
      <c r="L13" s="8" t="n">
        <v>0.5189075630252101</v>
      </c>
      <c r="M13" t="inlineStr">
        <is>
          <t>47600.00</t>
        </is>
      </c>
      <c r="N13" t="inlineStr">
        <is>
          <t>50000.00</t>
        </is>
      </c>
      <c r="O13" t="inlineStr">
        <is>
          <t>54900.00</t>
        </is>
      </c>
      <c r="P13" t="inlineStr">
        <is>
          <t>36200.00</t>
        </is>
      </c>
      <c r="Q13" t="inlineStr">
        <is>
          <t>21500.00</t>
        </is>
      </c>
      <c r="R13" t="inlineStr">
        <is>
          <t>9264.01</t>
        </is>
      </c>
    </row>
    <row r="14">
      <c r="A14" t="inlineStr">
        <is>
          <t>购买商品、接受劳务支付的现金</t>
        </is>
      </c>
      <c r="B14" t="inlineStr">
        <is>
          <t>102100.00</t>
        </is>
      </c>
      <c r="C14" t="inlineStr">
        <is>
          <t>114500.00</t>
        </is>
      </c>
      <c r="D14" s="8" t="n">
        <v>-0.8076923076923077</v>
      </c>
      <c r="E14" t="inlineStr">
        <is>
          <t>595400.00</t>
        </is>
      </c>
      <c r="F14" s="8" t="n">
        <v>1.516483516483516</v>
      </c>
      <c r="G14" t="inlineStr">
        <is>
          <t>236600.00</t>
        </is>
      </c>
      <c r="H14" s="8" t="n">
        <v>0.8033536585365854</v>
      </c>
      <c r="I14" t="inlineStr">
        <is>
          <t>131200.00</t>
        </is>
      </c>
      <c r="J14" s="8" t="n">
        <v>3.87732342007435</v>
      </c>
      <c r="K14" t="inlineStr">
        <is>
          <t>26900.00</t>
        </is>
      </c>
      <c r="L14" s="5" t="n">
        <v>-0.2464985994397759</v>
      </c>
      <c r="M14" t="inlineStr">
        <is>
          <t>35700.00</t>
        </is>
      </c>
      <c r="N14" t="inlineStr">
        <is>
          <t>23800.00</t>
        </is>
      </c>
      <c r="O14" t="inlineStr">
        <is>
          <t>38700.00</t>
        </is>
      </c>
      <c r="P14" t="inlineStr">
        <is>
          <t>31300.00</t>
        </is>
      </c>
      <c r="Q14" t="inlineStr">
        <is>
          <t>8417.17</t>
        </is>
      </c>
      <c r="R14" t="inlineStr">
        <is>
          <t>5725.32</t>
        </is>
      </c>
    </row>
    <row r="15">
      <c r="A15" t="inlineStr">
        <is>
          <t>支付给职工以及为职工支付的现金</t>
        </is>
      </c>
      <c r="B15" t="inlineStr">
        <is>
          <t>11300.00</t>
        </is>
      </c>
      <c r="C15" t="inlineStr">
        <is>
          <t>30200.00</t>
        </is>
      </c>
      <c r="D15" s="5" t="n">
        <v>-0.03514376996805112</v>
      </c>
      <c r="E15" t="inlineStr">
        <is>
          <t>31300.00</t>
        </is>
      </c>
      <c r="F15" s="8" t="n">
        <v>0.541871921182266</v>
      </c>
      <c r="G15" t="inlineStr">
        <is>
          <t>20300.00</t>
        </is>
      </c>
      <c r="H15" s="5" t="n">
        <v>0.245398773006135</v>
      </c>
      <c r="I15" t="inlineStr">
        <is>
          <t>16300.00</t>
        </is>
      </c>
      <c r="J15" s="9" t="n">
        <v>0.3697478991596639</v>
      </c>
      <c r="K15" t="inlineStr">
        <is>
          <t>11900.00</t>
        </is>
      </c>
      <c r="L15" s="5" t="n">
        <v>-0.01652892561983471</v>
      </c>
      <c r="M15" t="inlineStr">
        <is>
          <t>12100.00</t>
        </is>
      </c>
      <c r="N15" t="inlineStr">
        <is>
          <t>10100.00</t>
        </is>
      </c>
      <c r="O15" t="inlineStr">
        <is>
          <t>10100.00</t>
        </is>
      </c>
      <c r="P15" t="inlineStr">
        <is>
          <t>7412.50</t>
        </is>
      </c>
      <c r="Q15" t="inlineStr">
        <is>
          <t>4092.46</t>
        </is>
      </c>
      <c r="R15" t="inlineStr">
        <is>
          <t>2431.08</t>
        </is>
      </c>
    </row>
    <row r="16">
      <c r="A16" t="inlineStr">
        <is>
          <t>支付的各项税费</t>
        </is>
      </c>
      <c r="B16" t="inlineStr">
        <is>
          <t>2457.75</t>
        </is>
      </c>
      <c r="C16" t="inlineStr">
        <is>
          <t>1852.55</t>
        </is>
      </c>
      <c r="D16" s="5" t="n">
        <v>-0.1511915071041407</v>
      </c>
      <c r="E16" t="inlineStr">
        <is>
          <t>2182.53</t>
        </is>
      </c>
      <c r="F16" s="8" t="n">
        <v>-0.6340726110677053</v>
      </c>
      <c r="G16" t="inlineStr">
        <is>
          <t>5964.38</t>
        </is>
      </c>
      <c r="H16" s="8" t="n">
        <v>0.5732708707568047</v>
      </c>
      <c r="I16" t="inlineStr">
        <is>
          <t>3791.07</t>
        </is>
      </c>
      <c r="J16" s="8" t="n">
        <v>2.679150249412861</v>
      </c>
      <c r="K16" t="inlineStr">
        <is>
          <t>1030.42</t>
        </is>
      </c>
      <c r="L16" s="5" t="n">
        <v>0.03103862317390444</v>
      </c>
      <c r="M16" t="inlineStr">
        <is>
          <t>999.40</t>
        </is>
      </c>
      <c r="N16" t="inlineStr">
        <is>
          <t>1573.92</t>
        </is>
      </c>
      <c r="O16" t="inlineStr">
        <is>
          <t>2249.89</t>
        </is>
      </c>
      <c r="P16" t="inlineStr">
        <is>
          <t>2437.92</t>
        </is>
      </c>
      <c r="Q16" t="inlineStr">
        <is>
          <t>314.02</t>
        </is>
      </c>
      <c r="R16" t="inlineStr">
        <is>
          <t>785.52</t>
        </is>
      </c>
    </row>
    <row r="17">
      <c r="A17" t="inlineStr">
        <is>
          <t>支付其他与经营活动有关的现金</t>
        </is>
      </c>
      <c r="B17" t="inlineStr">
        <is>
          <t>4129.68</t>
        </is>
      </c>
      <c r="C17" t="inlineStr">
        <is>
          <t>10900.00</t>
        </is>
      </c>
      <c r="D17" s="9" t="n">
        <v>0.4815277949565531</v>
      </c>
      <c r="E17" t="inlineStr">
        <is>
          <t>7357.27</t>
        </is>
      </c>
      <c r="F17" s="5" t="n">
        <v>-0.2291863326771302</v>
      </c>
      <c r="G17" t="inlineStr">
        <is>
          <t>9544.81</t>
        </is>
      </c>
      <c r="H17" s="5" t="n">
        <v>-0.06423431372549025</v>
      </c>
      <c r="I17" t="inlineStr">
        <is>
          <t>10200.00</t>
        </is>
      </c>
      <c r="J17" s="5" t="n">
        <v>0.05661815891537104</v>
      </c>
      <c r="K17" t="inlineStr">
        <is>
          <t>9653.44</t>
        </is>
      </c>
      <c r="L17" s="8" t="n">
        <v>0.5269718994930362</v>
      </c>
      <c r="M17" t="inlineStr">
        <is>
          <t>6321.95</t>
        </is>
      </c>
      <c r="N17" t="inlineStr">
        <is>
          <t>5642.99</t>
        </is>
      </c>
      <c r="O17" t="inlineStr">
        <is>
          <t>2937.86</t>
        </is>
      </c>
      <c r="P17" t="inlineStr">
        <is>
          <t>2484.07</t>
        </is>
      </c>
      <c r="Q17" t="inlineStr">
        <is>
          <t>2487.77</t>
        </is>
      </c>
      <c r="R17" t="inlineStr">
        <is>
          <t>2241.88</t>
        </is>
      </c>
    </row>
    <row r="18">
      <c r="A18" t="inlineStr">
        <is>
          <t>经营活动现金流出小计</t>
        </is>
      </c>
      <c r="B18" t="inlineStr">
        <is>
          <t>120000.00</t>
        </is>
      </c>
      <c r="C18" t="inlineStr">
        <is>
          <t>157500.00</t>
        </is>
      </c>
      <c r="D18" s="8" t="n">
        <v>-0.7524752475247525</v>
      </c>
      <c r="E18" t="inlineStr">
        <is>
          <t>636300.00</t>
        </is>
      </c>
      <c r="F18" s="8" t="n">
        <v>1.33590308370044</v>
      </c>
      <c r="G18" t="inlineStr">
        <is>
          <t>272400.00</t>
        </is>
      </c>
      <c r="H18" s="8" t="n">
        <v>0.686687306501548</v>
      </c>
      <c r="I18" t="inlineStr">
        <is>
          <t>161500.00</t>
        </is>
      </c>
      <c r="J18" s="8" t="n">
        <v>2.262626262626263</v>
      </c>
      <c r="K18" t="inlineStr">
        <is>
          <t>49500.00</t>
        </is>
      </c>
      <c r="L18" s="5" t="n">
        <v>-0.1032608695652174</v>
      </c>
      <c r="M18" t="inlineStr">
        <is>
          <t>55200.00</t>
        </is>
      </c>
      <c r="N18" t="inlineStr">
        <is>
          <t>41100.00</t>
        </is>
      </c>
      <c r="O18" t="inlineStr">
        <is>
          <t>54000.00</t>
        </is>
      </c>
      <c r="P18" t="inlineStr">
        <is>
          <t>43600.00</t>
        </is>
      </c>
      <c r="Q18" t="inlineStr">
        <is>
          <t>15300.00</t>
        </is>
      </c>
      <c r="R18" t="inlineStr">
        <is>
          <t>11200.00</t>
        </is>
      </c>
    </row>
    <row r="19">
      <c r="A19" t="inlineStr">
        <is>
          <t>经营活动产生的现金流量净额</t>
        </is>
      </c>
      <c r="B19" t="inlineStr">
        <is>
          <t>-32100.00</t>
        </is>
      </c>
      <c r="C19" t="inlineStr">
        <is>
          <t>89000.00</t>
        </is>
      </c>
      <c r="D19" s="8" t="n">
        <v>0.63003663003663</v>
      </c>
      <c r="E19" t="inlineStr">
        <is>
          <t>54600.00</t>
        </is>
      </c>
      <c r="F19" s="8" t="n">
        <v>2.084745762711865</v>
      </c>
      <c r="G19" t="inlineStr">
        <is>
          <t>17700.00</t>
        </is>
      </c>
      <c r="H19" s="9" t="n">
        <v>0.3409090909090909</v>
      </c>
      <c r="I19" t="inlineStr">
        <is>
          <t>13200.00</t>
        </is>
      </c>
      <c r="J19" s="9" t="n">
        <v>-0.4210526315789473</v>
      </c>
      <c r="K19" t="inlineStr">
        <is>
          <t>22800.00</t>
        </is>
      </c>
      <c r="L19" s="8" t="n">
        <v>4.015187020942325</v>
      </c>
      <c r="M19" t="inlineStr">
        <is>
          <t>-7561.72</t>
        </is>
      </c>
      <c r="N19" t="inlineStr">
        <is>
          <t>8854.27</t>
        </is>
      </c>
      <c r="O19" t="inlineStr">
        <is>
          <t>943.98</t>
        </is>
      </c>
      <c r="P19" t="inlineStr">
        <is>
          <t>-7359.87</t>
        </is>
      </c>
      <c r="Q19" t="inlineStr">
        <is>
          <t>6237.77</t>
        </is>
      </c>
      <c r="R19" t="inlineStr">
        <is>
          <t>-1919.79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1896.00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52000.00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63.27</t>
        </is>
      </c>
      <c r="Q22" t="inlineStr">
        <is>
          <t>4.75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1.62</t>
        </is>
      </c>
      <c r="C23" t="inlineStr">
        <is>
          <t>42.46</t>
        </is>
      </c>
      <c r="D23" s="9" t="n">
        <v>0.3948751642575558</v>
      </c>
      <c r="E23" t="inlineStr">
        <is>
          <t>30.44</t>
        </is>
      </c>
      <c r="F23" s="8" t="n">
        <v>-0.7982502651113468</v>
      </c>
      <c r="G23" t="inlineStr">
        <is>
          <t>150.88</t>
        </is>
      </c>
      <c r="H23" s="8" t="n">
        <v>97.61437908496731</v>
      </c>
      <c r="I23" t="inlineStr">
        <is>
          <t>1.53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608.31</t>
        </is>
      </c>
      <c r="N23" t="inlineStr">
        <is>
          <t>0.20</t>
        </is>
      </c>
      <c r="O23" t="inlineStr">
        <is>
          <t>--</t>
        </is>
      </c>
      <c r="P23" t="inlineStr">
        <is>
          <t>24.87</t>
        </is>
      </c>
      <c r="Q23" t="inlineStr">
        <is>
          <t>4.90</t>
        </is>
      </c>
      <c r="R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35.09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117.36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51600.00</t>
        </is>
      </c>
      <c r="C25" t="inlineStr">
        <is>
          <t>82000.00</t>
        </is>
      </c>
      <c r="D25" s="8" t="n">
        <v>714.5322862129144</v>
      </c>
      <c r="E25" t="inlineStr">
        <is>
          <t>114.60</t>
        </is>
      </c>
      <c r="F25" s="8" t="n">
        <v>-0.9886534653465346</v>
      </c>
      <c r="G25" t="inlineStr">
        <is>
          <t>10100.00</t>
        </is>
      </c>
      <c r="H25" s="9" t="n">
        <v>-0.2836879432624114</v>
      </c>
      <c r="I25" t="inlineStr">
        <is>
          <t>14100.00</t>
        </is>
      </c>
      <c r="J25" s="8" t="n">
        <v>1.260274631382871</v>
      </c>
      <c r="K25" t="inlineStr">
        <is>
          <t>6238.18</t>
        </is>
      </c>
      <c r="L25" s="9" t="n">
        <v>-0.4575495652173913</v>
      </c>
      <c r="M25" t="inlineStr">
        <is>
          <t>11500.00</t>
        </is>
      </c>
      <c r="N25" t="inlineStr">
        <is>
          <t>15100.00</t>
        </is>
      </c>
      <c r="O25" t="inlineStr">
        <is>
          <t>1218.31</t>
        </is>
      </c>
      <c r="P25" t="inlineStr">
        <is>
          <t>3475.00</t>
        </is>
      </c>
      <c r="Q25" t="inlineStr">
        <is>
          <t>60.00</t>
        </is>
      </c>
      <c r="R25" t="inlineStr">
        <is>
          <t>500.00</t>
        </is>
      </c>
    </row>
    <row r="26">
      <c r="A26" t="inlineStr">
        <is>
          <t>投资活动现金流入小计</t>
        </is>
      </c>
      <c r="B26" t="inlineStr">
        <is>
          <t>51600.00</t>
        </is>
      </c>
      <c r="C26" t="inlineStr">
        <is>
          <t>82000.00</t>
        </is>
      </c>
      <c r="D26" s="8" t="n">
        <v>39.1755967545957</v>
      </c>
      <c r="E26" t="inlineStr">
        <is>
          <t>2041.04</t>
        </is>
      </c>
      <c r="F26" s="8" t="n">
        <v>-0.8018407766990291</v>
      </c>
      <c r="G26" t="inlineStr">
        <is>
          <t>10300.00</t>
        </is>
      </c>
      <c r="H26" s="9" t="n">
        <v>-0.2695035460992908</v>
      </c>
      <c r="I26" t="inlineStr">
        <is>
          <t>14100.00</t>
        </is>
      </c>
      <c r="J26" s="8" t="n">
        <v>1.260274631382871</v>
      </c>
      <c r="K26" t="inlineStr">
        <is>
          <t>6238.18</t>
        </is>
      </c>
      <c r="L26" s="9" t="n">
        <v>-0.4844479338842975</v>
      </c>
      <c r="M26" t="inlineStr">
        <is>
          <t>12100.00</t>
        </is>
      </c>
      <c r="N26" t="inlineStr">
        <is>
          <t>15100.00</t>
        </is>
      </c>
      <c r="O26" t="inlineStr">
        <is>
          <t>53200.00</t>
        </is>
      </c>
      <c r="P26" t="inlineStr">
        <is>
          <t>3680.50</t>
        </is>
      </c>
      <c r="Q26" t="inlineStr">
        <is>
          <t>69.65</t>
        </is>
      </c>
      <c r="R26" t="inlineStr">
        <is>
          <t>500.00</t>
        </is>
      </c>
    </row>
    <row r="27">
      <c r="A27" t="inlineStr">
        <is>
          <t>购建固定资产、无形资产和其他长期资产支付的现金</t>
        </is>
      </c>
      <c r="B27" t="inlineStr">
        <is>
          <t>14700.00</t>
        </is>
      </c>
      <c r="C27" t="inlineStr">
        <is>
          <t>55400.00</t>
        </is>
      </c>
      <c r="D27" s="8" t="n">
        <v>1.233870967741935</v>
      </c>
      <c r="E27" t="inlineStr">
        <is>
          <t>24800.00</t>
        </is>
      </c>
      <c r="F27" s="9" t="n">
        <v>-0.4389140271493213</v>
      </c>
      <c r="G27" t="inlineStr">
        <is>
          <t>44200.00</t>
        </is>
      </c>
      <c r="H27" s="8" t="n">
        <v>1.075117370892019</v>
      </c>
      <c r="I27" t="inlineStr">
        <is>
          <t>21300.00</t>
        </is>
      </c>
      <c r="J27" s="8" t="n">
        <v>1.782324272709579</v>
      </c>
      <c r="K27" t="inlineStr">
        <is>
          <t>7655.47</t>
        </is>
      </c>
      <c r="L27" s="9" t="n">
        <v>-0.3456863247863248</v>
      </c>
      <c r="M27" t="inlineStr">
        <is>
          <t>11700.00</t>
        </is>
      </c>
      <c r="N27" t="inlineStr">
        <is>
          <t>4961.68</t>
        </is>
      </c>
      <c r="O27" t="inlineStr">
        <is>
          <t>4828.71</t>
        </is>
      </c>
      <c r="P27" t="inlineStr">
        <is>
          <t>7331.30</t>
        </is>
      </c>
      <c r="Q27" t="inlineStr">
        <is>
          <t>7989.25</t>
        </is>
      </c>
      <c r="R27" t="inlineStr">
        <is>
          <t>287.82</t>
        </is>
      </c>
    </row>
    <row r="28">
      <c r="A28" t="inlineStr">
        <is>
          <t>投资支付的现金</t>
        </is>
      </c>
      <c r="B28" t="inlineStr">
        <is>
          <t>700.00</t>
        </is>
      </c>
      <c r="C28" t="inlineStr">
        <is>
          <t>1000.00</t>
        </is>
      </c>
      <c r="D28" s="9" t="n">
        <v>-0.3585631815266196</v>
      </c>
      <c r="E28" t="inlineStr">
        <is>
          <t>1559.00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46400.00</t>
        </is>
      </c>
      <c r="L28" s="8" t="n">
        <v>4.693251533742331</v>
      </c>
      <c r="M28" t="inlineStr">
        <is>
          <t>8150.00</t>
        </is>
      </c>
      <c r="N28" t="inlineStr">
        <is>
          <t>3000.00</t>
        </is>
      </c>
      <c r="O28" t="inlineStr">
        <is>
          <t>27000.00</t>
        </is>
      </c>
      <c r="P28" t="inlineStr">
        <is>
          <t>25000.00</t>
        </is>
      </c>
      <c r="Q28" t="inlineStr">
        <is>
          <t>3000.00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53000.00</t>
        </is>
      </c>
      <c r="C29" t="inlineStr">
        <is>
          <t>75000.00</t>
        </is>
      </c>
      <c r="D29" s="8" t="n">
        <v>-0.6600181323662738</v>
      </c>
      <c r="E29" t="inlineStr">
        <is>
          <t>220600.00</t>
        </is>
      </c>
      <c r="F29" s="8" t="n">
        <v>20.84158415841584</v>
      </c>
      <c r="G29" t="inlineStr">
        <is>
          <t>10100.00</t>
        </is>
      </c>
      <c r="H29" s="9" t="n">
        <v>-0.2785714285714286</v>
      </c>
      <c r="I29" t="inlineStr">
        <is>
          <t>14000.00</t>
        </is>
      </c>
      <c r="J29" s="8" t="n">
        <v>1.258064516129032</v>
      </c>
      <c r="K29" t="inlineStr">
        <is>
          <t>6200.00</t>
        </is>
      </c>
      <c r="L29" s="9" t="n">
        <v>-0.4363636363636363</v>
      </c>
      <c r="M29" t="inlineStr">
        <is>
          <t>11000.00</t>
        </is>
      </c>
      <c r="N29" t="inlineStr">
        <is>
          <t>15000.00</t>
        </is>
      </c>
      <c r="O29" t="inlineStr">
        <is>
          <t>--</t>
        </is>
      </c>
      <c r="P29" t="inlineStr">
        <is>
          <t>2415.00</t>
        </is>
      </c>
      <c r="Q29" t="inlineStr">
        <is>
          <t>270.00</t>
        </is>
      </c>
      <c r="R29" t="inlineStr">
        <is>
          <t>550.00</t>
        </is>
      </c>
    </row>
    <row r="30">
      <c r="A30" t="inlineStr">
        <is>
          <t>投资活动现金流出小计</t>
        </is>
      </c>
      <c r="B30" t="inlineStr">
        <is>
          <t>68400.00</t>
        </is>
      </c>
      <c r="C30" t="inlineStr">
        <is>
          <t>131400.00</t>
        </is>
      </c>
      <c r="D30" s="9" t="n">
        <v>-0.4680161943319838</v>
      </c>
      <c r="E30" t="inlineStr">
        <is>
          <t>247000.00</t>
        </is>
      </c>
      <c r="F30" s="8" t="n">
        <v>3.548802946593002</v>
      </c>
      <c r="G30" t="inlineStr">
        <is>
          <t>54300.00</t>
        </is>
      </c>
      <c r="H30" s="8" t="n">
        <v>0.5382436260623229</v>
      </c>
      <c r="I30" t="inlineStr">
        <is>
          <t>35300.00</t>
        </is>
      </c>
      <c r="J30" s="9" t="n">
        <v>-0.4136212624584718</v>
      </c>
      <c r="K30" t="inlineStr">
        <is>
          <t>60200.00</t>
        </is>
      </c>
      <c r="L30" s="8" t="n">
        <v>0.9545454545454546</v>
      </c>
      <c r="M30" t="inlineStr">
        <is>
          <t>30800.00</t>
        </is>
      </c>
      <c r="N30" t="inlineStr">
        <is>
          <t>23000.00</t>
        </is>
      </c>
      <c r="O30" t="inlineStr">
        <is>
          <t>31800.00</t>
        </is>
      </c>
      <c r="P30" t="inlineStr">
        <is>
          <t>34700.00</t>
        </is>
      </c>
      <c r="Q30" t="inlineStr">
        <is>
          <t>11300.00</t>
        </is>
      </c>
      <c r="R30" t="inlineStr">
        <is>
          <t>837.82</t>
        </is>
      </c>
    </row>
    <row r="31">
      <c r="A31" t="inlineStr">
        <is>
          <t>投资活动产生的现金流量净额</t>
        </is>
      </c>
      <c r="B31" t="inlineStr">
        <is>
          <t>-16800.00</t>
        </is>
      </c>
      <c r="C31" t="inlineStr">
        <is>
          <t>-49400.00</t>
        </is>
      </c>
      <c r="D31" s="8" t="n">
        <v>0.7982850142915475</v>
      </c>
      <c r="E31" t="inlineStr">
        <is>
          <t>-244900.00</t>
        </is>
      </c>
      <c r="F31" s="8" t="n">
        <v>-4.56590909090909</v>
      </c>
      <c r="G31" t="inlineStr">
        <is>
          <t>-44000.00</t>
        </is>
      </c>
      <c r="H31" s="8" t="n">
        <v>-1.065727699530516</v>
      </c>
      <c r="I31" t="inlineStr">
        <is>
          <t>-21300.00</t>
        </is>
      </c>
      <c r="J31" s="8" t="n">
        <v>0.6055555555555555</v>
      </c>
      <c r="K31" t="inlineStr">
        <is>
          <t>-54000.00</t>
        </is>
      </c>
      <c r="L31" s="8" t="n">
        <v>-1.887700534759358</v>
      </c>
      <c r="M31" t="inlineStr">
        <is>
          <t>-18700.00</t>
        </is>
      </c>
      <c r="N31" t="inlineStr">
        <is>
          <t>-7839.17</t>
        </is>
      </c>
      <c r="O31" t="inlineStr">
        <is>
          <t>21400.00</t>
        </is>
      </c>
      <c r="P31" t="inlineStr">
        <is>
          <t>-31100.00</t>
        </is>
      </c>
      <c r="Q31" t="inlineStr">
        <is>
          <t>-11200.00</t>
        </is>
      </c>
      <c r="R31" t="inlineStr">
        <is>
          <t>-337.82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225400.00</t>
        </is>
      </c>
      <c r="F33" s="8" t="n">
        <v>19.30630630630631</v>
      </c>
      <c r="G33" t="inlineStr">
        <is>
          <t>11100.00</t>
        </is>
      </c>
      <c r="H33" s="8" t="n">
        <v>7.308383233532934</v>
      </c>
      <c r="I33" t="inlineStr">
        <is>
          <t>1336.00</t>
        </is>
      </c>
      <c r="J33" s="8" t="n">
        <v>-0.5054599296687026</v>
      </c>
      <c r="K33" t="inlineStr">
        <is>
          <t>2701.50</t>
        </is>
      </c>
      <c r="L33" s="8" t="n">
        <v>2477.440366972477</v>
      </c>
      <c r="M33" t="inlineStr">
        <is>
          <t>1.09</t>
        </is>
      </c>
      <c r="N33" t="inlineStr">
        <is>
          <t>22000.00</t>
        </is>
      </c>
      <c r="O33" t="inlineStr">
        <is>
          <t>0.20</t>
        </is>
      </c>
      <c r="P33" t="inlineStr">
        <is>
          <t>44500.00</t>
        </is>
      </c>
      <c r="Q33" t="inlineStr">
        <is>
          <t>876.12</t>
        </is>
      </c>
      <c r="R33" t="inlineStr">
        <is>
          <t>4090.31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0.97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1.09</t>
        </is>
      </c>
      <c r="N34" t="inlineStr">
        <is>
          <t>--</t>
        </is>
      </c>
      <c r="O34" t="inlineStr">
        <is>
          <t>0.20</t>
        </is>
      </c>
      <c r="P34" t="inlineStr">
        <is>
          <t>245.00</t>
        </is>
      </c>
      <c r="Q34" t="inlineStr">
        <is>
          <t>--</t>
        </is>
      </c>
      <c r="R34" t="inlineStr">
        <is>
          <t>865.35</t>
        </is>
      </c>
    </row>
    <row r="35">
      <c r="A35" t="inlineStr">
        <is>
          <t>取得借款收到的现金</t>
        </is>
      </c>
      <c r="B35" t="inlineStr">
        <is>
          <t>174100.00</t>
        </is>
      </c>
      <c r="C35" t="inlineStr">
        <is>
          <t>172200.00</t>
        </is>
      </c>
      <c r="D35" s="9" t="n">
        <v>-0.3834586466165413</v>
      </c>
      <c r="E35" t="inlineStr">
        <is>
          <t>279300.00</t>
        </is>
      </c>
      <c r="F35" s="8" t="n">
        <v>1.781872509960159</v>
      </c>
      <c r="G35" t="inlineStr">
        <is>
          <t>100400.00</t>
        </is>
      </c>
      <c r="H35" s="8" t="n">
        <v>0.7896613190730838</v>
      </c>
      <c r="I35" t="inlineStr">
        <is>
          <t>56100.00</t>
        </is>
      </c>
      <c r="J35" s="5" t="n">
        <v>-0.1382488479262673</v>
      </c>
      <c r="K35" t="inlineStr">
        <is>
          <t>65100.00</t>
        </is>
      </c>
      <c r="L35" s="8" t="n">
        <v>2.53804347826087</v>
      </c>
      <c r="M35" t="inlineStr">
        <is>
          <t>18400.00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4000.00</t>
        </is>
      </c>
      <c r="R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2000.00</t>
        </is>
      </c>
      <c r="R36" t="inlineStr">
        <is>
          <t>500.00</t>
        </is>
      </c>
    </row>
    <row r="37">
      <c r="A37" t="inlineStr">
        <is>
          <t>筹资活动现金流入小计</t>
        </is>
      </c>
      <c r="B37" t="inlineStr">
        <is>
          <t>174100.00</t>
        </is>
      </c>
      <c r="C37" t="inlineStr">
        <is>
          <t>172200.00</t>
        </is>
      </c>
      <c r="D37" s="8" t="n">
        <v>-0.6588072122052705</v>
      </c>
      <c r="E37" t="inlineStr">
        <is>
          <t>504700.00</t>
        </is>
      </c>
      <c r="F37" s="8" t="n">
        <v>3.530520646319569</v>
      </c>
      <c r="G37" t="inlineStr">
        <is>
          <t>111400.00</t>
        </is>
      </c>
      <c r="H37" s="8" t="n">
        <v>0.9373913043478261</v>
      </c>
      <c r="I37" t="inlineStr">
        <is>
          <t>57500.00</t>
        </is>
      </c>
      <c r="J37" s="5" t="n">
        <v>-0.1519174041297935</v>
      </c>
      <c r="K37" t="inlineStr">
        <is>
          <t>67800.00</t>
        </is>
      </c>
      <c r="L37" s="8" t="n">
        <v>2.684782608695652</v>
      </c>
      <c r="M37" t="inlineStr">
        <is>
          <t>18400.00</t>
        </is>
      </c>
      <c r="N37" t="inlineStr">
        <is>
          <t>22000.00</t>
        </is>
      </c>
      <c r="O37" t="inlineStr">
        <is>
          <t>0.20</t>
        </is>
      </c>
      <c r="P37" t="inlineStr">
        <is>
          <t>44500.00</t>
        </is>
      </c>
      <c r="Q37" t="inlineStr">
        <is>
          <t>6876.12</t>
        </is>
      </c>
      <c r="R37" t="inlineStr">
        <is>
          <t>4590.31</t>
        </is>
      </c>
    </row>
    <row r="38">
      <c r="A38" t="inlineStr">
        <is>
          <t>偿还债务支付的现金</t>
        </is>
      </c>
      <c r="B38" t="inlineStr">
        <is>
          <t>76700.00</t>
        </is>
      </c>
      <c r="C38" t="inlineStr">
        <is>
          <t>139400.00</t>
        </is>
      </c>
      <c r="D38" s="8" t="n">
        <v>-0.5306397306397307</v>
      </c>
      <c r="E38" t="inlineStr">
        <is>
          <t>297000.00</t>
        </is>
      </c>
      <c r="F38" s="8" t="n">
        <v>2.166311300639659</v>
      </c>
      <c r="G38" t="inlineStr">
        <is>
          <t>93800.00</t>
        </is>
      </c>
      <c r="H38" s="8" t="n">
        <v>1.350877192982456</v>
      </c>
      <c r="I38" t="inlineStr">
        <is>
          <t>39900.00</t>
        </is>
      </c>
      <c r="J38" s="9" t="n">
        <v>0.4</v>
      </c>
      <c r="K38" t="inlineStr">
        <is>
          <t>28500.00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4000.00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8739.65</t>
        </is>
      </c>
      <c r="C39" t="inlineStr">
        <is>
          <t>9757.86</t>
        </is>
      </c>
      <c r="D39" s="5" t="n">
        <v>-0.02421399999999994</v>
      </c>
      <c r="E39" t="inlineStr">
        <is>
          <t>10000.00</t>
        </is>
      </c>
      <c r="F39" s="5" t="n">
        <v>0.2122255369856071</v>
      </c>
      <c r="G39" t="inlineStr">
        <is>
          <t>8249.29</t>
        </is>
      </c>
      <c r="H39" s="8" t="n">
        <v>0.8441173183108668</v>
      </c>
      <c r="I39" t="inlineStr">
        <is>
          <t>4473.30</t>
        </is>
      </c>
      <c r="J39" s="8" t="n">
        <v>0.5919387039719287</v>
      </c>
      <c r="K39" t="inlineStr">
        <is>
          <t>2809.97</t>
        </is>
      </c>
      <c r="L39" s="5" t="n">
        <v>0.2346849103196153</v>
      </c>
      <c r="M39" t="inlineStr">
        <is>
          <t>2275.86</t>
        </is>
      </c>
      <c r="N39" t="inlineStr">
        <is>
          <t>--</t>
        </is>
      </c>
      <c r="O39" t="inlineStr">
        <is>
          <t>--</t>
        </is>
      </c>
      <c r="P39" t="inlineStr">
        <is>
          <t>169.31</t>
        </is>
      </c>
      <c r="Q39" t="inlineStr">
        <is>
          <t>74.48</t>
        </is>
      </c>
      <c r="R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23800.00</t>
        </is>
      </c>
      <c r="C40" t="inlineStr">
        <is>
          <t>16800.00</t>
        </is>
      </c>
      <c r="D40" s="8" t="n">
        <v>11.09163733724872</v>
      </c>
      <c r="E40" t="inlineStr">
        <is>
          <t>1389.39</t>
        </is>
      </c>
      <c r="F40" s="9" t="n">
        <v>0.3631226269781315</v>
      </c>
      <c r="G40" t="inlineStr">
        <is>
          <t>1019.27</t>
        </is>
      </c>
      <c r="H40" s="8" t="n">
        <v>0.5228668330071269</v>
      </c>
      <c r="I40" t="inlineStr">
        <is>
          <t>669.31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1106.99</t>
        </is>
      </c>
      <c r="O40" t="inlineStr">
        <is>
          <t>--</t>
        </is>
      </c>
      <c r="P40" t="inlineStr">
        <is>
          <t>2000.00</t>
        </is>
      </c>
      <c r="Q40" t="inlineStr">
        <is>
          <t>--</t>
        </is>
      </c>
      <c r="R40" t="inlineStr">
        <is>
          <t>5500.00</t>
        </is>
      </c>
    </row>
    <row r="41">
      <c r="A41" t="inlineStr">
        <is>
          <t>筹资活动现金流出小计</t>
        </is>
      </c>
      <c r="B41" t="inlineStr">
        <is>
          <t>109200.00</t>
        </is>
      </c>
      <c r="C41" t="inlineStr">
        <is>
          <t>166000.00</t>
        </is>
      </c>
      <c r="D41" s="9" t="n">
        <v>-0.4617380025940337</v>
      </c>
      <c r="E41" t="inlineStr">
        <is>
          <t>308400.00</t>
        </is>
      </c>
      <c r="F41" s="8" t="n">
        <v>1.991270611057226</v>
      </c>
      <c r="G41" t="inlineStr">
        <is>
          <t>103100.00</t>
        </is>
      </c>
      <c r="H41" s="8" t="n">
        <v>1.291111111111111</v>
      </c>
      <c r="I41" t="inlineStr">
        <is>
          <t>45000.00</t>
        </is>
      </c>
      <c r="J41" s="9" t="n">
        <v>0.4376996805111821</v>
      </c>
      <c r="K41" t="inlineStr">
        <is>
          <t>31300.00</t>
        </is>
      </c>
      <c r="L41" s="8" t="n">
        <v>12.75304280579649</v>
      </c>
      <c r="M41" t="inlineStr">
        <is>
          <t>2275.86</t>
        </is>
      </c>
      <c r="N41" t="inlineStr">
        <is>
          <t>1106.99</t>
        </is>
      </c>
      <c r="O41" t="inlineStr">
        <is>
          <t>--</t>
        </is>
      </c>
      <c r="P41" t="inlineStr">
        <is>
          <t>6169.31</t>
        </is>
      </c>
      <c r="Q41" t="inlineStr">
        <is>
          <t>74.48</t>
        </is>
      </c>
      <c r="R41" t="inlineStr">
        <is>
          <t>5500.00</t>
        </is>
      </c>
    </row>
    <row r="42">
      <c r="A42" t="inlineStr">
        <is>
          <t>筹资活动产生的现金流量净额</t>
        </is>
      </c>
      <c r="B42" t="inlineStr">
        <is>
          <t>64800.00</t>
        </is>
      </c>
      <c r="C42" t="inlineStr">
        <is>
          <t>6160.38</t>
        </is>
      </c>
      <c r="D42" s="8" t="n">
        <v>-0.9686335030549897</v>
      </c>
      <c r="E42" t="inlineStr">
        <is>
          <t>196400.00</t>
        </is>
      </c>
      <c r="F42" s="8" t="n">
        <v>22.61434078235128</v>
      </c>
      <c r="G42" t="inlineStr">
        <is>
          <t>8316.98</t>
        </is>
      </c>
      <c r="H42" s="9" t="n">
        <v>-0.3292758064516129</v>
      </c>
      <c r="I42" t="inlineStr">
        <is>
          <t>12400.00</t>
        </is>
      </c>
      <c r="J42" s="8" t="n">
        <v>-0.6602739726027397</v>
      </c>
      <c r="K42" t="inlineStr">
        <is>
          <t>36500.00</t>
        </is>
      </c>
      <c r="L42" s="8" t="n">
        <v>1.267080745341615</v>
      </c>
      <c r="M42" t="inlineStr">
        <is>
          <t>16100.00</t>
        </is>
      </c>
      <c r="N42" t="inlineStr">
        <is>
          <t>20900.00</t>
        </is>
      </c>
      <c r="O42" t="inlineStr">
        <is>
          <t>0.20</t>
        </is>
      </c>
      <c r="P42" t="inlineStr">
        <is>
          <t>38300.00</t>
        </is>
      </c>
      <c r="Q42" t="inlineStr">
        <is>
          <t>6801.64</t>
        </is>
      </c>
      <c r="R42" t="inlineStr">
        <is>
          <t>-909.69</t>
        </is>
      </c>
    </row>
    <row r="43">
      <c r="A43" t="inlineStr">
        <is>
          <t>四、汇率变动对现金及现金等价物的影响</t>
        </is>
      </c>
      <c r="B43" t="inlineStr">
        <is>
          <t>231.52</t>
        </is>
      </c>
      <c r="C43" t="inlineStr">
        <is>
          <t>100.26</t>
        </is>
      </c>
      <c r="D43" s="8" t="n">
        <v>-0.7143019975493689</v>
      </c>
      <c r="E43" t="inlineStr">
        <is>
          <t>350.93</t>
        </is>
      </c>
      <c r="F43" s="8" t="n">
        <v>3.441761758975786</v>
      </c>
      <c r="G43" t="inlineStr">
        <is>
          <t>-143.72</t>
        </is>
      </c>
      <c r="H43" s="8" t="n">
        <v>0.6572464286566025</v>
      </c>
      <c r="I43" t="inlineStr">
        <is>
          <t>-419.31</t>
        </is>
      </c>
      <c r="J43" s="8" t="n">
        <v>-117.475</v>
      </c>
      <c r="K43" t="inlineStr">
        <is>
          <t>3.60</t>
        </is>
      </c>
      <c r="L43" s="8" t="n">
        <v>-0.8873239436619718</v>
      </c>
      <c r="M43" t="inlineStr">
        <is>
          <t>31.95</t>
        </is>
      </c>
      <c r="N43" t="inlineStr">
        <is>
          <t>-935.19</t>
        </is>
      </c>
      <c r="O43" t="inlineStr">
        <is>
          <t>309.10</t>
        </is>
      </c>
      <c r="P43" t="inlineStr">
        <is>
          <t>315.14</t>
        </is>
      </c>
      <c r="Q43" t="inlineStr">
        <is>
          <t>3.71</t>
        </is>
      </c>
      <c r="R43" t="inlineStr">
        <is>
          <t>-18.02</t>
        </is>
      </c>
    </row>
    <row r="44">
      <c r="A44" t="inlineStr">
        <is>
          <t>五、现金及现金等价物净增加额</t>
        </is>
      </c>
      <c r="B44" t="inlineStr">
        <is>
          <t>16200.00</t>
        </is>
      </c>
      <c r="C44" t="inlineStr">
        <is>
          <t>45900.00</t>
        </is>
      </c>
      <c r="D44" s="8" t="n">
        <v>6.210552856180104</v>
      </c>
      <c r="E44" t="inlineStr">
        <is>
          <t>6365.67</t>
        </is>
      </c>
      <c r="F44" s="8" t="n">
        <v>1.349762087912088</v>
      </c>
      <c r="G44" t="inlineStr">
        <is>
          <t>-18200.00</t>
        </is>
      </c>
      <c r="H44" s="8" t="n">
        <v>-5.622820987607284</v>
      </c>
      <c r="I44" t="inlineStr">
        <is>
          <t>3936.99</t>
        </is>
      </c>
      <c r="J44" s="9" t="n">
        <v>-0.2541616069381902</v>
      </c>
      <c r="K44" t="inlineStr">
        <is>
          <t>5278.61</t>
        </is>
      </c>
      <c r="L44" s="8" t="n">
        <v>1.517510784313726</v>
      </c>
      <c r="M44" t="inlineStr">
        <is>
          <t>-10200.00</t>
        </is>
      </c>
      <c r="N44" t="inlineStr">
        <is>
          <t>21000.00</t>
        </is>
      </c>
      <c r="O44" t="inlineStr">
        <is>
          <t>22600.00</t>
        </is>
      </c>
      <c r="P44" t="inlineStr">
        <is>
          <t>180.33</t>
        </is>
      </c>
      <c r="Q44" t="inlineStr">
        <is>
          <t>1853.52</t>
        </is>
      </c>
      <c r="R44" t="inlineStr">
        <is>
          <t>-3185.31</t>
        </is>
      </c>
    </row>
    <row r="45">
      <c r="A45" t="inlineStr">
        <is>
          <t>加：期初现金及现金等价物余额</t>
        </is>
      </c>
      <c r="B45" t="inlineStr">
        <is>
          <t>85200.01</t>
        </is>
      </c>
      <c r="C45" t="inlineStr">
        <is>
          <t>39400.00</t>
        </is>
      </c>
      <c r="D45" s="5" t="n">
        <v>0.1939393939393939</v>
      </c>
      <c r="E45" t="inlineStr">
        <is>
          <t>33000.00</t>
        </is>
      </c>
      <c r="F45" s="9" t="n">
        <v>-0.35546875</v>
      </c>
      <c r="G45" t="inlineStr">
        <is>
          <t>51200.00</t>
        </is>
      </c>
      <c r="H45" s="5" t="n">
        <v>0.0824524312896406</v>
      </c>
      <c r="I45" t="inlineStr">
        <is>
          <t>47300.00</t>
        </is>
      </c>
      <c r="J45" s="5" t="n">
        <v>0.1261904761904762</v>
      </c>
      <c r="K45" t="inlineStr">
        <is>
          <t>42000.00</t>
        </is>
      </c>
      <c r="L45" s="5" t="n">
        <v>-0.1954022988505747</v>
      </c>
      <c r="M45" t="inlineStr">
        <is>
          <t>52200.00</t>
        </is>
      </c>
      <c r="N45" t="inlineStr">
        <is>
          <t>31100.00</t>
        </is>
      </c>
      <c r="O45" t="inlineStr">
        <is>
          <t>8501.91</t>
        </is>
      </c>
      <c r="P45" t="inlineStr">
        <is>
          <t>8321.58</t>
        </is>
      </c>
      <c r="Q45" t="inlineStr">
        <is>
          <t>6468.05</t>
        </is>
      </c>
      <c r="R45" t="inlineStr">
        <is>
          <t>9653.37</t>
        </is>
      </c>
    </row>
    <row r="46">
      <c r="A46" t="inlineStr">
        <is>
          <t>六、期末现金及现金等价物余额</t>
        </is>
      </c>
      <c r="B46" t="inlineStr">
        <is>
          <t>101500.00</t>
        </is>
      </c>
      <c r="C46" t="inlineStr">
        <is>
          <t>85200.01</t>
        </is>
      </c>
      <c r="D46" s="8" t="n">
        <v>1.162436802030457</v>
      </c>
      <c r="E46" t="inlineStr">
        <is>
          <t>39400.00</t>
        </is>
      </c>
      <c r="F46" s="5" t="n">
        <v>0.1939393939393939</v>
      </c>
      <c r="G46" t="inlineStr">
        <is>
          <t>33000.00</t>
        </is>
      </c>
      <c r="H46" s="9" t="n">
        <v>-0.35546875</v>
      </c>
      <c r="I46" t="inlineStr">
        <is>
          <t>51200.00</t>
        </is>
      </c>
      <c r="J46" s="5" t="n">
        <v>0.0824524312896406</v>
      </c>
      <c r="K46" t="inlineStr">
        <is>
          <t>47300.00</t>
        </is>
      </c>
      <c r="L46" s="5" t="n">
        <v>0.1261904761904762</v>
      </c>
      <c r="M46" t="inlineStr">
        <is>
          <t>42000.00</t>
        </is>
      </c>
      <c r="N46" t="inlineStr">
        <is>
          <t>52200.00</t>
        </is>
      </c>
      <c r="O46" t="inlineStr">
        <is>
          <t>31100.00</t>
        </is>
      </c>
      <c r="P46" t="inlineStr">
        <is>
          <t>8501.91</t>
        </is>
      </c>
      <c r="Q46" t="inlineStr">
        <is>
          <t>8321.58</t>
        </is>
      </c>
      <c r="R46" t="inlineStr">
        <is>
          <t>6468.05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2466.16</t>
        </is>
      </c>
      <c r="C49" t="inlineStr">
        <is>
          <t>8543.97</t>
        </is>
      </c>
      <c r="D49" s="9" t="n">
        <v>-0.4415705882352942</v>
      </c>
      <c r="E49" t="inlineStr">
        <is>
          <t>15300.00</t>
        </is>
      </c>
      <c r="F49" s="9" t="n">
        <v>-0.476027397260274</v>
      </c>
      <c r="G49" t="inlineStr">
        <is>
          <t>29200.00</t>
        </is>
      </c>
      <c r="H49" s="8" t="n">
        <v>3.188932324355342</v>
      </c>
      <c r="I49" t="inlineStr">
        <is>
          <t>6970.75</t>
        </is>
      </c>
      <c r="J49" s="5" t="n">
        <v>0.03344625397507844</v>
      </c>
      <c r="K49" t="inlineStr">
        <is>
          <t>6745.15</t>
        </is>
      </c>
      <c r="L49" s="8" t="n">
        <v>0.5032214355278317</v>
      </c>
      <c r="M49" t="inlineStr">
        <is>
          <t>4487.13</t>
        </is>
      </c>
      <c r="N49" t="inlineStr">
        <is>
          <t>4586.99</t>
        </is>
      </c>
      <c r="O49" t="inlineStr">
        <is>
          <t>4952.34</t>
        </is>
      </c>
      <c r="P49" t="inlineStr">
        <is>
          <t>3721.52</t>
        </is>
      </c>
      <c r="Q49" t="inlineStr">
        <is>
          <t>3439.15</t>
        </is>
      </c>
      <c r="R49" t="inlineStr">
        <is>
          <t>--</t>
        </is>
      </c>
    </row>
    <row r="50">
      <c r="A50" t="inlineStr">
        <is>
          <t>加：资产减值准备</t>
        </is>
      </c>
      <c r="B50" t="inlineStr">
        <is>
          <t>-707.06</t>
        </is>
      </c>
      <c r="C50" t="inlineStr">
        <is>
          <t>503.08</t>
        </is>
      </c>
      <c r="D50" s="8" t="n">
        <v>-0.5074699927551839</v>
      </c>
      <c r="E50" t="inlineStr">
        <is>
          <t>1021.42</t>
        </is>
      </c>
      <c r="F50" s="8" t="n">
        <v>-0.6452318764066798</v>
      </c>
      <c r="G50" t="inlineStr">
        <is>
          <t>2879.12</t>
        </is>
      </c>
      <c r="H50" s="8" t="n">
        <v>5.070762872685868</v>
      </c>
      <c r="I50" t="inlineStr">
        <is>
          <t>474.26</t>
        </is>
      </c>
      <c r="J50" s="5" t="n">
        <v>-0.1690436976556751</v>
      </c>
      <c r="K50" t="inlineStr">
        <is>
          <t>570.74</t>
        </is>
      </c>
      <c r="L50" t="inlineStr">
        <is>
          <t>--</t>
        </is>
      </c>
      <c r="M50" t="inlineStr">
        <is>
          <t>--</t>
        </is>
      </c>
      <c r="N50" t="inlineStr">
        <is>
          <t>163.06</t>
        </is>
      </c>
      <c r="O50" t="inlineStr">
        <is>
          <t>72.06</t>
        </is>
      </c>
      <c r="P50" t="inlineStr">
        <is>
          <t>--</t>
        </is>
      </c>
      <c r="Q50" t="inlineStr">
        <is>
          <t>-6.67</t>
        </is>
      </c>
      <c r="R50" t="inlineStr">
        <is>
          <t>--</t>
        </is>
      </c>
    </row>
    <row r="51">
      <c r="A51" t="inlineStr">
        <is>
          <t>固定资产折旧、油气资产折耗、生产性生物资产折旧</t>
        </is>
      </c>
      <c r="B51" t="inlineStr">
        <is>
          <t>2679.87</t>
        </is>
      </c>
      <c r="C51" t="inlineStr">
        <is>
          <t>5244.42</t>
        </is>
      </c>
      <c r="D51" s="5" t="n">
        <v>0.1955301149613947</v>
      </c>
      <c r="E51" t="inlineStr">
        <is>
          <t>4386.69</t>
        </is>
      </c>
      <c r="F51" s="9" t="n">
        <v>0.4930972981436224</v>
      </c>
      <c r="G51" t="inlineStr">
        <is>
          <t>2937.98</t>
        </is>
      </c>
      <c r="H51" s="8" t="n">
        <v>1.751948295241664</v>
      </c>
      <c r="I51" t="inlineStr">
        <is>
          <t>1067.60</t>
        </is>
      </c>
      <c r="J51" s="5" t="n">
        <v>0.05393052114080366</v>
      </c>
      <c r="K51" t="inlineStr">
        <is>
          <t>1012.97</t>
        </is>
      </c>
      <c r="L51" s="9" t="n">
        <v>-0.2689462554938909</v>
      </c>
      <c r="M51" t="inlineStr">
        <is>
          <t>1385.63</t>
        </is>
      </c>
      <c r="N51" t="inlineStr">
        <is>
          <t>1226.31</t>
        </is>
      </c>
      <c r="O51" t="inlineStr">
        <is>
          <t>944.97</t>
        </is>
      </c>
      <c r="P51" t="inlineStr">
        <is>
          <t>594.28</t>
        </is>
      </c>
      <c r="Q51" t="inlineStr">
        <is>
          <t>168.41</t>
        </is>
      </c>
      <c r="R51" t="inlineStr">
        <is>
          <t>--</t>
        </is>
      </c>
    </row>
    <row r="52">
      <c r="A52" t="inlineStr">
        <is>
          <t>无形资产摊销</t>
        </is>
      </c>
      <c r="B52" t="inlineStr">
        <is>
          <t>11900.00</t>
        </is>
      </c>
      <c r="C52" t="inlineStr">
        <is>
          <t>16500.00</t>
        </is>
      </c>
      <c r="D52" s="5" t="n">
        <v>0.1</v>
      </c>
      <c r="E52" t="inlineStr">
        <is>
          <t>15000.00</t>
        </is>
      </c>
      <c r="F52" s="8" t="n">
        <v>0.5405503667536905</v>
      </c>
      <c r="G52" t="inlineStr">
        <is>
          <t>9736.78</t>
        </is>
      </c>
      <c r="H52" s="8" t="n">
        <v>0.9606689421169743</v>
      </c>
      <c r="I52" t="inlineStr">
        <is>
          <t>4966.05</t>
        </is>
      </c>
      <c r="J52" s="9" t="n">
        <v>0.4091323112545011</v>
      </c>
      <c r="K52" t="inlineStr">
        <is>
          <t>3524.19</t>
        </is>
      </c>
      <c r="L52" s="9" t="n">
        <v>0.3300586869963957</v>
      </c>
      <c r="M52" t="inlineStr">
        <is>
          <t>2649.65</t>
        </is>
      </c>
      <c r="N52" t="inlineStr">
        <is>
          <t>1494.10</t>
        </is>
      </c>
      <c r="O52" t="inlineStr">
        <is>
          <t>903.93</t>
        </is>
      </c>
      <c r="P52" t="inlineStr">
        <is>
          <t>595.11</t>
        </is>
      </c>
      <c r="Q52" t="inlineStr">
        <is>
          <t>200.12</t>
        </is>
      </c>
      <c r="R52" t="inlineStr">
        <is>
          <t>--</t>
        </is>
      </c>
    </row>
    <row r="53">
      <c r="A53" t="inlineStr">
        <is>
          <t>长期待摊费用摊销</t>
        </is>
      </c>
      <c r="B53" t="inlineStr">
        <is>
          <t>3110.28</t>
        </is>
      </c>
      <c r="C53" t="inlineStr">
        <is>
          <t>9080.84</t>
        </is>
      </c>
      <c r="D53" s="9" t="n">
        <v>-0.306806106870229</v>
      </c>
      <c r="E53" t="inlineStr">
        <is>
          <t>13100.00</t>
        </is>
      </c>
      <c r="F53" s="8" t="n">
        <v>4.012051880475954</v>
      </c>
      <c r="G53" t="inlineStr">
        <is>
          <t>2613.70</t>
        </is>
      </c>
      <c r="H53" s="8" t="n">
        <v>1.525948547461198</v>
      </c>
      <c r="I53" t="inlineStr">
        <is>
          <t>1034.74</t>
        </is>
      </c>
      <c r="J53" s="5" t="n">
        <v>0.04047300626451749</v>
      </c>
      <c r="K53" t="inlineStr">
        <is>
          <t>994.49</t>
        </is>
      </c>
      <c r="L53" s="5" t="n">
        <v>0.07032233762040578</v>
      </c>
      <c r="M53" t="inlineStr">
        <is>
          <t>929.15</t>
        </is>
      </c>
      <c r="N53" t="inlineStr">
        <is>
          <t>1266.21</t>
        </is>
      </c>
      <c r="O53" t="inlineStr">
        <is>
          <t>861.49</t>
        </is>
      </c>
      <c r="P53" t="inlineStr">
        <is>
          <t>538.79</t>
        </is>
      </c>
      <c r="Q53" t="inlineStr">
        <is>
          <t>18.17</t>
        </is>
      </c>
      <c r="R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4.23</t>
        </is>
      </c>
      <c r="C54" t="inlineStr">
        <is>
          <t>-216.25</t>
        </is>
      </c>
      <c r="D54" s="8" t="n">
        <v>-11.94135248354279</v>
      </c>
      <c r="E54" t="inlineStr">
        <is>
          <t>-16.71</t>
        </is>
      </c>
      <c r="F54" s="8" t="n">
        <v>0.5436919716002184</v>
      </c>
      <c r="G54" t="inlineStr">
        <is>
          <t>-36.62</t>
        </is>
      </c>
      <c r="H54" s="8" t="n">
        <v>-8.443089430894309</v>
      </c>
      <c r="I54" t="inlineStr">
        <is>
          <t>4.92</t>
        </is>
      </c>
      <c r="J54" s="8" t="n">
        <v>5.472727272727272</v>
      </c>
      <c r="K54" t="inlineStr">
        <is>
          <t>-1.10</t>
        </is>
      </c>
      <c r="L54" s="8" t="n">
        <v>0.9947906800530404</v>
      </c>
      <c r="M54" t="inlineStr">
        <is>
          <t>-211.16</t>
        </is>
      </c>
      <c r="N54" t="inlineStr">
        <is>
          <t>--</t>
        </is>
      </c>
      <c r="O54" t="inlineStr">
        <is>
          <t>--</t>
        </is>
      </c>
      <c r="P54" t="inlineStr">
        <is>
          <t>75.69</t>
        </is>
      </c>
      <c r="Q54" t="inlineStr">
        <is>
          <t>1.68</t>
        </is>
      </c>
      <c r="R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0.03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公允价值变动损失</t>
        </is>
      </c>
      <c r="B56" t="inlineStr">
        <is>
          <t>-331.40</t>
        </is>
      </c>
      <c r="C56" t="inlineStr">
        <is>
          <t>-753.70</t>
        </is>
      </c>
      <c r="D56" s="8" t="n">
        <v>-9.660232103872229</v>
      </c>
      <c r="E56" t="inlineStr">
        <is>
          <t>87.03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1970.80</t>
        </is>
      </c>
      <c r="C57" t="inlineStr">
        <is>
          <t>3048.96</t>
        </is>
      </c>
      <c r="D57" s="5" t="n">
        <v>0.09811887499864932</v>
      </c>
      <c r="E57" t="inlineStr">
        <is>
          <t>2776.53</t>
        </is>
      </c>
      <c r="F57" s="5" t="n">
        <v>0.1849814348512656</v>
      </c>
      <c r="G57" t="inlineStr">
        <is>
          <t>2343.10</t>
        </is>
      </c>
      <c r="H57" s="5" t="n">
        <v>-0.07937904940022718</v>
      </c>
      <c r="I57" t="inlineStr">
        <is>
          <t>2545.13</t>
        </is>
      </c>
      <c r="J57" s="9" t="n">
        <v>0.4247735593448057</v>
      </c>
      <c r="K57" t="inlineStr">
        <is>
          <t>1786.34</t>
        </is>
      </c>
      <c r="L57" s="8" t="n">
        <v>2.290245340013262</v>
      </c>
      <c r="M57" t="inlineStr">
        <is>
          <t>542.92</t>
        </is>
      </c>
      <c r="N57" t="inlineStr">
        <is>
          <t>824.01</t>
        </is>
      </c>
      <c r="O57" t="inlineStr">
        <is>
          <t>-295.20</t>
        </is>
      </c>
      <c r="P57" t="inlineStr">
        <is>
          <t>-322.04</t>
        </is>
      </c>
      <c r="Q57" t="inlineStr">
        <is>
          <t>-8.46</t>
        </is>
      </c>
      <c r="R57" t="inlineStr">
        <is>
          <t>--</t>
        </is>
      </c>
    </row>
    <row r="58">
      <c r="A58" t="inlineStr">
        <is>
          <t>投资损失</t>
        </is>
      </c>
      <c r="B58" t="inlineStr">
        <is>
          <t>-3028.33</t>
        </is>
      </c>
      <c r="C58" t="inlineStr">
        <is>
          <t>-4627.16</t>
        </is>
      </c>
      <c r="D58" s="8" t="n">
        <v>-5.223865337568919</v>
      </c>
      <c r="E58" t="inlineStr">
        <is>
          <t>1095.48</t>
        </is>
      </c>
      <c r="F58" s="8" t="n">
        <v>-0.6666798516386385</v>
      </c>
      <c r="G58" t="inlineStr">
        <is>
          <t>3286.57</t>
        </is>
      </c>
      <c r="H58" s="8" t="n">
        <v>0.6354918811861481</v>
      </c>
      <c r="I58" t="inlineStr">
        <is>
          <t>2009.53</t>
        </is>
      </c>
      <c r="J58" s="5" t="n">
        <v>0.2408642386968495</v>
      </c>
      <c r="K58" t="inlineStr">
        <is>
          <t>1619.46</t>
        </is>
      </c>
      <c r="L58" s="5" t="n">
        <v>0.008990486159137253</v>
      </c>
      <c r="M58" t="inlineStr">
        <is>
          <t>1605.03</t>
        </is>
      </c>
      <c r="N58" t="inlineStr">
        <is>
          <t>-4251.79</t>
        </is>
      </c>
      <c r="O58" t="inlineStr">
        <is>
          <t>842.98</t>
        </is>
      </c>
      <c r="P58" t="inlineStr">
        <is>
          <t>79.42</t>
        </is>
      </c>
      <c r="Q58" t="inlineStr">
        <is>
          <t>226.82</t>
        </is>
      </c>
      <c r="R58" t="inlineStr">
        <is>
          <t>--</t>
        </is>
      </c>
    </row>
    <row r="59">
      <c r="A59" t="inlineStr">
        <is>
          <t>递延所得税资产减少</t>
        </is>
      </c>
      <c r="B59" t="inlineStr">
        <is>
          <t>-3902.51</t>
        </is>
      </c>
      <c r="C59" t="inlineStr">
        <is>
          <t>-3837.41</t>
        </is>
      </c>
      <c r="D59" s="5" t="n">
        <v>0.1878755171793488</v>
      </c>
      <c r="E59" t="inlineStr">
        <is>
          <t>-4725.15</t>
        </is>
      </c>
      <c r="F59" s="8" t="n">
        <v>-0.7222193873831844</v>
      </c>
      <c r="G59" t="inlineStr">
        <is>
          <t>-2743.64</t>
        </is>
      </c>
      <c r="H59" s="5" t="n">
        <v>-0.2281948896091105</v>
      </c>
      <c r="I59" t="inlineStr">
        <is>
          <t>-2233.88</t>
        </is>
      </c>
      <c r="J59" s="8" t="n">
        <v>-1.260074260681296</v>
      </c>
      <c r="K59" t="inlineStr">
        <is>
          <t>-988.41</t>
        </is>
      </c>
      <c r="L59" s="8" t="n">
        <v>-0.5789297124600639</v>
      </c>
      <c r="M59" t="inlineStr">
        <is>
          <t>-626.00</t>
        </is>
      </c>
      <c r="N59" t="inlineStr">
        <is>
          <t>-56.69</t>
        </is>
      </c>
      <c r="O59" t="inlineStr">
        <is>
          <t>-9.91</t>
        </is>
      </c>
      <c r="P59" t="inlineStr">
        <is>
          <t>-171.46</t>
        </is>
      </c>
      <c r="Q59" t="inlineStr">
        <is>
          <t>-374.81</t>
        </is>
      </c>
      <c r="R59" t="inlineStr">
        <is>
          <t>--</t>
        </is>
      </c>
    </row>
    <row r="60">
      <c r="A60" t="inlineStr">
        <is>
          <t>递延所得税负债增加</t>
        </is>
      </c>
      <c r="B60" t="inlineStr">
        <is>
          <t>-344.68</t>
        </is>
      </c>
      <c r="C60" t="inlineStr">
        <is>
          <t>55.76</t>
        </is>
      </c>
      <c r="D60" s="8" t="n">
        <v>2.832302405498281</v>
      </c>
      <c r="E60" t="inlineStr">
        <is>
          <t>14.55</t>
        </is>
      </c>
      <c r="F60" s="8" t="n">
        <v>2.707746478873239</v>
      </c>
      <c r="G60" t="inlineStr">
        <is>
          <t>-8.52</t>
        </is>
      </c>
      <c r="H60" s="8" t="n">
        <v>0.9707768821814441</v>
      </c>
      <c r="I60" t="inlineStr">
        <is>
          <t>-291.55</t>
        </is>
      </c>
      <c r="J60" s="9" t="n">
        <v>0.4356477807243375</v>
      </c>
      <c r="K60" t="inlineStr">
        <is>
          <t>-516.61</t>
        </is>
      </c>
      <c r="L60" s="8" t="n">
        <v>-1.640065913370998</v>
      </c>
      <c r="M60" t="inlineStr">
        <is>
          <t>807.12</t>
        </is>
      </c>
      <c r="N60" t="inlineStr">
        <is>
          <t>394.38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存货的减少</t>
        </is>
      </c>
      <c r="B61" t="inlineStr">
        <is>
          <t>-14300.00</t>
        </is>
      </c>
      <c r="C61" t="inlineStr">
        <is>
          <t>141200.00</t>
        </is>
      </c>
      <c r="D61" s="8" t="n">
        <v>2.049034175334324</v>
      </c>
      <c r="E61" t="inlineStr">
        <is>
          <t>-134600.00</t>
        </is>
      </c>
      <c r="F61" s="9" t="n">
        <v>-0.4742606790799562</v>
      </c>
      <c r="G61" t="inlineStr">
        <is>
          <t>-91300.00</t>
        </is>
      </c>
      <c r="H61" s="8" t="n">
        <v>-14.39880891140709</v>
      </c>
      <c r="I61" t="inlineStr">
        <is>
          <t>-5929.03</t>
        </is>
      </c>
      <c r="J61" s="5" t="n">
        <v>0.06643415552004032</v>
      </c>
      <c r="K61" t="inlineStr">
        <is>
          <t>-6350.95</t>
        </is>
      </c>
      <c r="L61" s="8" t="n">
        <v>-18.33243272747121</v>
      </c>
      <c r="M61" t="inlineStr">
        <is>
          <t>366.42</t>
        </is>
      </c>
      <c r="N61" t="inlineStr">
        <is>
          <t>4278.34</t>
        </is>
      </c>
      <c r="O61" t="inlineStr">
        <is>
          <t>-5324.49</t>
        </is>
      </c>
      <c r="P61" t="inlineStr">
        <is>
          <t>-7667.00</t>
        </is>
      </c>
      <c r="Q61" t="inlineStr">
        <is>
          <t>-875.29</t>
        </is>
      </c>
      <c r="R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31700.00</t>
        </is>
      </c>
      <c r="C62" t="inlineStr">
        <is>
          <t>67200.00</t>
        </is>
      </c>
      <c r="D62" s="8" t="n">
        <v>1.470588235294118</v>
      </c>
      <c r="E62" t="inlineStr">
        <is>
          <t>-142800.00</t>
        </is>
      </c>
      <c r="F62" s="8" t="n">
        <v>-4.152317880794702</v>
      </c>
      <c r="G62" t="inlineStr">
        <is>
          <t>45300.00</t>
        </is>
      </c>
      <c r="H62" s="8" t="n">
        <v>1.769100169779287</v>
      </c>
      <c r="I62" t="inlineStr">
        <is>
          <t>-58900.00</t>
        </is>
      </c>
      <c r="J62" s="8" t="n">
        <v>-24.01464497272628</v>
      </c>
      <c r="K62" t="inlineStr">
        <is>
          <t>2559.24</t>
        </is>
      </c>
      <c r="L62" s="8" t="n">
        <v>1.068428877005348</v>
      </c>
      <c r="M62" t="inlineStr">
        <is>
          <t>-37400.00</t>
        </is>
      </c>
      <c r="N62" t="inlineStr">
        <is>
          <t>655.93</t>
        </is>
      </c>
      <c r="O62" t="inlineStr">
        <is>
          <t>-5420.64</t>
        </is>
      </c>
      <c r="P62" t="inlineStr">
        <is>
          <t>-9282.24</t>
        </is>
      </c>
      <c r="Q62" t="inlineStr">
        <is>
          <t>-313.04</t>
        </is>
      </c>
      <c r="R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-65300.00</t>
        </is>
      </c>
      <c r="C63" t="inlineStr">
        <is>
          <t>-157600.00</t>
        </is>
      </c>
      <c r="D63" s="8" t="n">
        <v>-1.55886524822695</v>
      </c>
      <c r="E63" t="inlineStr">
        <is>
          <t>282000.00</t>
        </is>
      </c>
      <c r="F63" s="8" t="n">
        <v>21.38095238095238</v>
      </c>
      <c r="G63" t="inlineStr">
        <is>
          <t>12600.00</t>
        </is>
      </c>
      <c r="H63" s="8" t="n">
        <v>-0.8009478672985783</v>
      </c>
      <c r="I63" t="inlineStr">
        <is>
          <t>63300.00</t>
        </is>
      </c>
      <c r="J63" s="8" t="n">
        <v>4.807339449541284</v>
      </c>
      <c r="K63" t="inlineStr">
        <is>
          <t>10900.00</t>
        </is>
      </c>
      <c r="L63" s="9" t="n">
        <v>-0.3393939393939394</v>
      </c>
      <c r="M63" t="inlineStr">
        <is>
          <t>16500.00</t>
        </is>
      </c>
      <c r="N63" t="inlineStr">
        <is>
          <t>-1677.53</t>
        </is>
      </c>
      <c r="O63" t="inlineStr">
        <is>
          <t>3114.10</t>
        </is>
      </c>
      <c r="P63" t="inlineStr">
        <is>
          <t>4175.73</t>
        </is>
      </c>
      <c r="Q63" t="inlineStr">
        <is>
          <t>3711.30</t>
        </is>
      </c>
      <c r="R63" t="inlineStr">
        <is>
          <t>--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-49.04</t>
        </is>
      </c>
      <c r="O64" t="inlineStr">
        <is>
          <t>302.33</t>
        </is>
      </c>
      <c r="P64" t="inlineStr">
        <is>
          <t>302.33</t>
        </is>
      </c>
      <c r="Q64" t="inlineStr">
        <is>
          <t>50.39</t>
        </is>
      </c>
      <c r="R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-32100.00</t>
        </is>
      </c>
      <c r="C65" t="inlineStr">
        <is>
          <t>89000.00</t>
        </is>
      </c>
      <c r="D65" s="8" t="n">
        <v>0.63003663003663</v>
      </c>
      <c r="E65" t="inlineStr">
        <is>
          <t>54600.00</t>
        </is>
      </c>
      <c r="F65" s="8" t="n">
        <v>2.084745762711865</v>
      </c>
      <c r="G65" t="inlineStr">
        <is>
          <t>17700.00</t>
        </is>
      </c>
      <c r="H65" s="9" t="n">
        <v>0.3409090909090909</v>
      </c>
      <c r="I65" t="inlineStr">
        <is>
          <t>13200.00</t>
        </is>
      </c>
      <c r="J65" s="9" t="n">
        <v>-0.4210526315789473</v>
      </c>
      <c r="K65" t="inlineStr">
        <is>
          <t>22800.00</t>
        </is>
      </c>
      <c r="L65" s="8" t="n">
        <v>4.015187020942325</v>
      </c>
      <c r="M65" t="inlineStr">
        <is>
          <t>-7561.72</t>
        </is>
      </c>
      <c r="N65" t="inlineStr">
        <is>
          <t>8854.27</t>
        </is>
      </c>
      <c r="O65" t="inlineStr">
        <is>
          <t>943.98</t>
        </is>
      </c>
      <c r="P65" t="inlineStr">
        <is>
          <t>-7359.87</t>
        </is>
      </c>
      <c r="Q65" t="inlineStr">
        <is>
          <t>6237.77</t>
        </is>
      </c>
      <c r="R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现金的期末余额</t>
        </is>
      </c>
      <c r="B68" t="inlineStr">
        <is>
          <t>101500.00</t>
        </is>
      </c>
      <c r="C68" t="inlineStr">
        <is>
          <t>85200.01</t>
        </is>
      </c>
      <c r="D68" s="8" t="n">
        <v>1.162436802030457</v>
      </c>
      <c r="E68" t="inlineStr">
        <is>
          <t>39400.00</t>
        </is>
      </c>
      <c r="F68" s="5" t="n">
        <v>0.1939393939393939</v>
      </c>
      <c r="G68" t="inlineStr">
        <is>
          <t>33000.00</t>
        </is>
      </c>
      <c r="H68" s="9" t="n">
        <v>-0.35546875</v>
      </c>
      <c r="I68" t="inlineStr">
        <is>
          <t>51200.00</t>
        </is>
      </c>
      <c r="J68" s="5" t="n">
        <v>0.0824524312896406</v>
      </c>
      <c r="K68" t="inlineStr">
        <is>
          <t>47300.00</t>
        </is>
      </c>
      <c r="L68" s="5" t="n">
        <v>0.1261904761904762</v>
      </c>
      <c r="M68" t="inlineStr">
        <is>
          <t>42000.00</t>
        </is>
      </c>
      <c r="N68" t="inlineStr">
        <is>
          <t>52200.00</t>
        </is>
      </c>
      <c r="O68" t="inlineStr">
        <is>
          <t>31100.00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减：现金的期初余额</t>
        </is>
      </c>
      <c r="B69" t="inlineStr">
        <is>
          <t>85200.01</t>
        </is>
      </c>
      <c r="C69" t="inlineStr">
        <is>
          <t>39400.00</t>
        </is>
      </c>
      <c r="D69" s="5" t="n">
        <v>0.1939393939393939</v>
      </c>
      <c r="E69" t="inlineStr">
        <is>
          <t>33000.00</t>
        </is>
      </c>
      <c r="F69" s="9" t="n">
        <v>-0.35546875</v>
      </c>
      <c r="G69" t="inlineStr">
        <is>
          <t>51200.00</t>
        </is>
      </c>
      <c r="H69" s="5" t="n">
        <v>0.0824524312896406</v>
      </c>
      <c r="I69" t="inlineStr">
        <is>
          <t>47300.00</t>
        </is>
      </c>
      <c r="J69" s="5" t="n">
        <v>0.1261904761904762</v>
      </c>
      <c r="K69" t="inlineStr">
        <is>
          <t>42000.00</t>
        </is>
      </c>
      <c r="L69" s="5" t="n">
        <v>-0.1954022988505747</v>
      </c>
      <c r="M69" t="inlineStr">
        <is>
          <t>52200.00</t>
        </is>
      </c>
      <c r="N69" t="inlineStr">
        <is>
          <t>31100.00</t>
        </is>
      </c>
      <c r="O69" t="inlineStr">
        <is>
          <t>8501.91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16200.00</t>
        </is>
      </c>
      <c r="C70" t="inlineStr">
        <is>
          <t>45900.00</t>
        </is>
      </c>
      <c r="D70" s="8" t="n">
        <v>6.210552856180104</v>
      </c>
      <c r="E70" t="inlineStr">
        <is>
          <t>6365.67</t>
        </is>
      </c>
      <c r="F70" s="8" t="n">
        <v>1.349762087912088</v>
      </c>
      <c r="G70" t="inlineStr">
        <is>
          <t>-18200.00</t>
        </is>
      </c>
      <c r="H70" s="8" t="n">
        <v>-5.622820987607284</v>
      </c>
      <c r="I70" t="inlineStr">
        <is>
          <t>3936.99</t>
        </is>
      </c>
      <c r="J70" s="9" t="n">
        <v>-0.2541616069381902</v>
      </c>
      <c r="K70" t="inlineStr">
        <is>
          <t>5278.61</t>
        </is>
      </c>
      <c r="L70" s="8" t="n">
        <v>1.517510784313726</v>
      </c>
      <c r="M70" t="inlineStr">
        <is>
          <t>-10200.00</t>
        </is>
      </c>
      <c r="N70" t="inlineStr">
        <is>
          <t>21000.00</t>
        </is>
      </c>
      <c r="O70" t="inlineStr">
        <is>
          <t>22600.00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1.330739299610895</v>
      </c>
      <c r="C2" s="2" t="inlineStr">
        <is>
          <t>-</t>
        </is>
      </c>
      <c r="D2" s="3" t="n">
        <v>0.02584323060388841</v>
      </c>
      <c r="E2" s="3" t="n">
        <v>1.297215071378423</v>
      </c>
      <c r="F2" s="2" t="inlineStr">
        <is>
          <t>-</t>
        </is>
      </c>
      <c r="G2" s="3" t="n">
        <v>0.1123875941899406</v>
      </c>
      <c r="H2" s="3" t="n">
        <v>1.166153846153846</v>
      </c>
      <c r="I2" s="2" t="inlineStr">
        <is>
          <t>-</t>
        </is>
      </c>
      <c r="J2" s="3" t="n">
        <v>-0.03883943762872751</v>
      </c>
      <c r="K2" s="3" t="n">
        <v>1.213276836158192</v>
      </c>
      <c r="L2" s="2" t="inlineStr">
        <is>
          <t>-</t>
        </is>
      </c>
      <c r="M2" s="6" t="n">
        <v>-0.3743080956387845</v>
      </c>
      <c r="N2" s="3" t="n">
        <v>1.93909626719057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0.9547223204810753</v>
      </c>
      <c r="C3" s="2" t="inlineStr">
        <is>
          <t>-</t>
        </is>
      </c>
      <c r="D3" s="6" t="n">
        <v>0.2975599476512833</v>
      </c>
      <c r="E3" s="3" t="n">
        <v>0.73578282237304</v>
      </c>
      <c r="F3" s="2" t="inlineStr">
        <is>
          <t>-</t>
        </is>
      </c>
      <c r="G3" s="6" t="n">
        <v>0.4066436310072823</v>
      </c>
      <c r="H3" s="3" t="n">
        <v>0.5230769230769231</v>
      </c>
      <c r="I3" s="2" t="inlineStr">
        <is>
          <t>-</t>
        </is>
      </c>
      <c r="J3" s="7" t="n">
        <v>-0.5032347933756383</v>
      </c>
      <c r="K3" s="3" t="n">
        <v>1.052966101694915</v>
      </c>
      <c r="L3" s="2" t="inlineStr">
        <is>
          <t>-</t>
        </is>
      </c>
      <c r="M3" s="6" t="n">
        <v>-0.3415727939033025</v>
      </c>
      <c r="N3" s="3" t="n">
        <v>1.599214145383104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0.4408719346049046</v>
      </c>
      <c r="C4" s="3" t="n">
        <v>0.2407426977934021</v>
      </c>
      <c r="D4" s="3" t="n">
        <v>-0.1672745802681655</v>
      </c>
      <c r="E4" s="3" t="n">
        <v>0.529432540616906</v>
      </c>
      <c r="F4" s="3" t="n">
        <v>0.2450448995675152</v>
      </c>
      <c r="G4" s="3" t="n">
        <v>-0.07209279153339233</v>
      </c>
      <c r="H4" s="3" t="n">
        <v>0.5705662546708824</v>
      </c>
      <c r="I4" s="3" t="n">
        <v>0.2775474760428666</v>
      </c>
      <c r="J4" s="3" t="n">
        <v>-0.0167263840959002</v>
      </c>
      <c r="K4" s="3" t="n">
        <v>0.5802721088435374</v>
      </c>
      <c r="L4" s="3" t="n">
        <v>0.2923396512554836</v>
      </c>
      <c r="M4" s="6" t="n">
        <v>0.4335237380103159</v>
      </c>
      <c r="N4" s="3" t="n">
        <v>0.4047872340425532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1.027027027027027</v>
      </c>
      <c r="C7" s="2" t="inlineStr">
        <is>
          <t>-</t>
        </is>
      </c>
      <c r="D7" s="7" t="n">
        <v>-0.6160214268322377</v>
      </c>
      <c r="E7" s="3" t="n">
        <v>2.674698795180723</v>
      </c>
      <c r="F7" s="2" t="inlineStr">
        <is>
          <t>-</t>
        </is>
      </c>
      <c r="G7" s="7" t="n">
        <v>1.20743213819132</v>
      </c>
      <c r="H7" s="3" t="n">
        <v>1.211678832116788</v>
      </c>
      <c r="I7" s="2" t="inlineStr">
        <is>
          <t>-</t>
        </is>
      </c>
      <c r="J7" s="3" t="n">
        <v>0.09965013231036976</v>
      </c>
      <c r="K7" s="3" t="n">
        <v>1.101876675603217</v>
      </c>
      <c r="L7" s="2" t="inlineStr">
        <is>
          <t>-</t>
        </is>
      </c>
      <c r="M7" s="3" t="n">
        <v>-0.009394159377269154</v>
      </c>
      <c r="N7" s="3" t="n">
        <v>1.112326043737575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0.02702702702702703</v>
      </c>
      <c r="C8" s="2" t="inlineStr">
        <is>
          <t>-</t>
        </is>
      </c>
      <c r="D8" s="7" t="n">
        <v>-0.9838615594011277</v>
      </c>
      <c r="E8" s="3" t="n">
        <v>1.674698795180723</v>
      </c>
      <c r="F8" s="2" t="inlineStr">
        <is>
          <t>-</t>
        </is>
      </c>
      <c r="G8" s="7" t="n">
        <v>6.911508101371002</v>
      </c>
      <c r="H8" s="3" t="n">
        <v>0.2116788321167883</v>
      </c>
      <c r="I8" s="2" t="inlineStr">
        <is>
          <t>-</t>
        </is>
      </c>
      <c r="J8" s="7" t="n">
        <v>1.077794852093737</v>
      </c>
      <c r="K8" s="3" t="n">
        <v>0.1018766756032172</v>
      </c>
      <c r="L8" s="2" t="inlineStr">
        <is>
          <t>-</t>
        </is>
      </c>
      <c r="M8" s="3" t="n">
        <v>-0.09302711808109328</v>
      </c>
      <c r="N8" s="3" t="n">
        <v>0.1123260437375746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0.1243204916095486</v>
      </c>
      <c r="C10" s="3" t="n">
        <v>0.3299138496567813</v>
      </c>
      <c r="D10" s="6" t="n">
        <v>-0.3399479053719843</v>
      </c>
      <c r="E10" s="3" t="n">
        <v>0.1883495145631068</v>
      </c>
      <c r="F10" s="3" t="n">
        <v>0.3789045197997389</v>
      </c>
      <c r="G10" s="6" t="n">
        <v>-0.266195347624943</v>
      </c>
      <c r="H10" s="3" t="n">
        <v>0.2566752799310939</v>
      </c>
      <c r="I10" s="3" t="n">
        <v>0.4062210238407776</v>
      </c>
      <c r="J10" s="6" t="n">
        <v>-0.436547658769881</v>
      </c>
      <c r="K10" s="3" t="n">
        <v>0.4555403556771546</v>
      </c>
      <c r="L10" s="3" t="n">
        <v>0.3587843224669143</v>
      </c>
      <c r="M10" s="3" t="n">
        <v>-0.02996700732276492</v>
      </c>
      <c r="N10" s="3" t="n">
        <v>0.4696132596685083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0.02019373670527062</v>
      </c>
      <c r="C11" s="3" t="n">
        <v>0.02688584613624872</v>
      </c>
      <c r="D11" s="7" t="n">
        <v>-0.5241933279575125</v>
      </c>
      <c r="E11" s="3" t="n">
        <v>0.04244105409153953</v>
      </c>
      <c r="F11" s="3" t="n">
        <v>0.1138732182683943</v>
      </c>
      <c r="G11" s="7" t="n">
        <v>-0.6625064123268672</v>
      </c>
      <c r="H11" s="3" t="n">
        <v>0.1257536606373816</v>
      </c>
      <c r="I11" s="3" t="n">
        <v>0.184348992493148</v>
      </c>
      <c r="J11" s="6" t="n">
        <v>0.3187379539637191</v>
      </c>
      <c r="K11" s="3" t="n">
        <v>0.09535909712722299</v>
      </c>
      <c r="L11" s="3" t="n">
        <v>0.05866938835033895</v>
      </c>
      <c r="M11" s="3" t="n">
        <v>-0.232337461137527</v>
      </c>
      <c r="N11" s="3" t="n">
        <v>0.124220073664825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0.8756795083904514</v>
      </c>
      <c r="C12" s="3" t="n">
        <v>0.6700861503432188</v>
      </c>
      <c r="D12" s="3" t="n">
        <v>0.07888743258632167</v>
      </c>
      <c r="E12" s="3" t="n">
        <v>0.8116504854368932</v>
      </c>
      <c r="F12" s="3" t="n">
        <v>0.6210954802002613</v>
      </c>
      <c r="G12" s="3" t="n">
        <v>0.09191913510108109</v>
      </c>
      <c r="H12" s="3" t="n">
        <v>0.7433247200689062</v>
      </c>
      <c r="I12" s="3" t="n">
        <v>0.5937789761592226</v>
      </c>
      <c r="J12" s="6" t="n">
        <v>0.3652521868602271</v>
      </c>
      <c r="K12" s="3" t="n">
        <v>0.5444596443228454</v>
      </c>
      <c r="L12" s="3" t="n">
        <v>0.6412156775330861</v>
      </c>
      <c r="M12" s="3" t="n">
        <v>0.02653328773369821</v>
      </c>
      <c r="N12" s="3" t="n">
        <v>0.5303867403314917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0.001372772394233042</v>
      </c>
      <c r="C13" s="3" t="n">
        <v>0.005280508252302025</v>
      </c>
      <c r="D13" s="3" t="n">
        <v>-0.02158076686237283</v>
      </c>
      <c r="E13" s="3" t="n">
        <v>0.001403051317614424</v>
      </c>
      <c r="F13" s="3" t="n">
        <v>0.00502628201819212</v>
      </c>
      <c r="G13" s="7" t="n">
        <v>-0.598352278981089</v>
      </c>
      <c r="H13" s="3" t="n">
        <v>0.003493238587424634</v>
      </c>
      <c r="I13" s="3" t="n">
        <v>0.004973330603578421</v>
      </c>
      <c r="J13" s="6" t="n">
        <v>-0.3827364917190632</v>
      </c>
      <c r="K13" s="3" t="n">
        <v>0.005659233926128591</v>
      </c>
      <c r="L13" s="3" t="n">
        <v>0.005776157109649021</v>
      </c>
      <c r="M13" s="3" t="n">
        <v>0.06651998121952742</v>
      </c>
      <c r="N13" s="3" t="n">
        <v>0.005306261510128914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0.01079192876089428</v>
      </c>
      <c r="C14" s="3" t="n">
        <v>0.01789791831355317</v>
      </c>
      <c r="D14" s="7" t="n">
        <v>-0.5777393364242248</v>
      </c>
      <c r="E14" s="3" t="n">
        <v>0.02555750438486595</v>
      </c>
      <c r="F14" s="3" t="n">
        <v>0.05734910079855705</v>
      </c>
      <c r="G14" s="7" t="n">
        <v>-0.719086266016345</v>
      </c>
      <c r="H14" s="3" t="n">
        <v>0.09097990341174637</v>
      </c>
      <c r="I14" s="3" t="n">
        <v>0.126042675797427</v>
      </c>
      <c r="J14" s="7" t="n">
        <v>2.145451597350483</v>
      </c>
      <c r="K14" s="3" t="n">
        <v>0.02892427385892116</v>
      </c>
      <c r="L14" s="2" t="inlineStr">
        <is>
          <t>-</t>
        </is>
      </c>
      <c r="M14" s="3" t="n">
        <v>-0.2480713666617012</v>
      </c>
      <c r="N14" s="3" t="n">
        <v>0.03846678072426575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0.02109622222222222</v>
      </c>
      <c r="C15" s="2" t="inlineStr">
        <is>
          <t>-</t>
        </is>
      </c>
      <c r="D15" s="7" t="n">
        <v>-0.6215089542483659</v>
      </c>
      <c r="E15" s="3" t="n">
        <v>0.05573770491803279</v>
      </c>
      <c r="F15" s="2" t="inlineStr">
        <is>
          <t>-</t>
        </is>
      </c>
      <c r="G15" s="7" t="n">
        <v>-0.7397316415899394</v>
      </c>
      <c r="H15" s="3" t="n">
        <v>0.2141547488082142</v>
      </c>
      <c r="I15" s="2" t="inlineStr">
        <is>
          <t>-</t>
        </is>
      </c>
      <c r="J15" s="7" t="n">
        <v>2.612896526176665</v>
      </c>
      <c r="K15" s="3" t="n">
        <v>0.0592750850340136</v>
      </c>
      <c r="L15" s="2" t="inlineStr">
        <is>
          <t>-</t>
        </is>
      </c>
      <c r="M15" s="3" t="n">
        <v>-0.06629537002676805</v>
      </c>
      <c r="N15" s="3" t="n">
        <v>0.06348376470588235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0.009630394705743324</v>
      </c>
      <c r="C16" s="3" t="n">
        <v>0.04164345877365781</v>
      </c>
      <c r="D16" s="6" t="n">
        <v>-0.2659511816177971</v>
      </c>
      <c r="E16" s="3" t="n">
        <v>0.01311955617198336</v>
      </c>
      <c r="F16" s="3" t="n">
        <v>0.03563397089220343</v>
      </c>
      <c r="G16" s="6" t="n">
        <v>-0.2744237417924952</v>
      </c>
      <c r="H16" s="3" t="n">
        <v>0.01808156761412575</v>
      </c>
      <c r="I16" s="3" t="n">
        <v>0.03398837361438871</v>
      </c>
      <c r="J16" s="7" t="n">
        <v>-0.6680348016785608</v>
      </c>
      <c r="K16" s="3" t="n">
        <v>0.05446826265389877</v>
      </c>
      <c r="L16" s="3" t="n">
        <v>0.04309188934582165</v>
      </c>
      <c r="M16" s="3" t="n">
        <v>-0.1473361234048868</v>
      </c>
      <c r="N16" s="3" t="n">
        <v>0.06388011049723757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0.02410777593949421</v>
      </c>
      <c r="C17" s="3" t="n">
        <v>0.07595832183926127</v>
      </c>
      <c r="D17" s="3" t="n">
        <v>-0.2442736325054206</v>
      </c>
      <c r="E17" s="3" t="n">
        <v>0.0319001386962552</v>
      </c>
      <c r="F17" s="3" t="n">
        <v>0.07014001258556166</v>
      </c>
      <c r="G17" s="3" t="n">
        <v>-0.08733328257722003</v>
      </c>
      <c r="H17" s="3" t="n">
        <v>0.03495267011197244</v>
      </c>
      <c r="I17" s="3" t="n">
        <v>0.06531153853178616</v>
      </c>
      <c r="J17" s="7" t="n">
        <v>-0.6369794629959045</v>
      </c>
      <c r="K17" s="3" t="n">
        <v>0.0962829001367989</v>
      </c>
      <c r="L17" s="3" t="n">
        <v>0.09838790534022497</v>
      </c>
      <c r="M17" s="3" t="n">
        <v>-0.1001133468573476</v>
      </c>
      <c r="N17" s="3" t="n">
        <v>0.1069944751381215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0.1243204916095486</v>
      </c>
      <c r="C18" s="3" t="n">
        <v>0.204421172408286</v>
      </c>
      <c r="D18" s="3" t="n">
        <v>-0.06630130780745289</v>
      </c>
      <c r="E18" s="3" t="n">
        <v>0.1331484049930652</v>
      </c>
      <c r="F18" s="3" t="n">
        <v>0.1729972139640596</v>
      </c>
      <c r="G18" s="3" t="n">
        <v>0.02036500460032173</v>
      </c>
      <c r="H18" s="3" t="n">
        <v>0.1304909560723514</v>
      </c>
      <c r="I18" s="3" t="n">
        <v>0.1383201313400749</v>
      </c>
      <c r="J18" s="6" t="n">
        <v>-0.4517879948914432</v>
      </c>
      <c r="K18" s="3" t="n">
        <v>0.2380300957592339</v>
      </c>
      <c r="L18" s="3" t="n">
        <v>0.1750346783719716</v>
      </c>
      <c r="M18" s="3" t="n">
        <v>0.09534188133274595</v>
      </c>
      <c r="N18" s="3" t="n">
        <v>0.2173112338858195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0.004377499409123138</v>
      </c>
      <c r="C19" s="3" t="n">
        <v>-0.01368551367631843</v>
      </c>
      <c r="D19" s="3" t="n">
        <v>-0.03200786557509412</v>
      </c>
      <c r="E19" s="3" t="n">
        <v>0.004522246879334258</v>
      </c>
      <c r="F19" s="3" t="n">
        <v>-0.009581865598525943</v>
      </c>
      <c r="G19" s="7" t="n">
        <v>-0.5749995040427506</v>
      </c>
      <c r="H19" s="3" t="n">
        <v>0.0106405684754522</v>
      </c>
      <c r="I19" s="3" t="n">
        <v>0.0006612806231070663</v>
      </c>
      <c r="J19" s="7" t="n">
        <v>-0.7731314716349118</v>
      </c>
      <c r="K19" s="3" t="n">
        <v>0.04690191518467852</v>
      </c>
      <c r="L19" s="3" t="n">
        <v>0.01066219620674192</v>
      </c>
      <c r="M19" s="7" t="n">
        <v>0.8163219565014291</v>
      </c>
      <c r="N19" s="3" t="n">
        <v>0.02582246777163904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0.01158928700526793</v>
      </c>
      <c r="C20" s="3" t="n">
        <v>0.07208086906177524</v>
      </c>
      <c r="D20" s="7" t="n">
        <v>-0.6240544866931862</v>
      </c>
      <c r="E20" s="3" t="n">
        <v>0.03082703901245861</v>
      </c>
      <c r="F20" s="3" t="n">
        <v>0.1903870268041588</v>
      </c>
      <c r="G20" s="7" t="n">
        <v>-0.7551871834354713</v>
      </c>
      <c r="H20" s="3" t="n">
        <v>0.1259208543288546</v>
      </c>
      <c r="I20" s="3" t="n">
        <v>0.3027567815582608</v>
      </c>
      <c r="J20" s="7" t="n">
        <v>0.5710551018931672</v>
      </c>
      <c r="K20" s="3" t="n">
        <v>0.08015050151781201</v>
      </c>
      <c r="L20" s="3" t="n">
        <v>0.1757098438490748</v>
      </c>
      <c r="M20" s="6" t="n">
        <v>-0.3718498913560829</v>
      </c>
      <c r="N20" s="3" t="n">
        <v>0.1275976879011373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0.5445521153391634</v>
      </c>
      <c r="C21" s="3" t="n">
        <v>0.9955388334810009</v>
      </c>
      <c r="D21" s="7" t="n">
        <v>-0.708217839506884</v>
      </c>
      <c r="E21" s="3" t="n">
        <v>1.86629680998613</v>
      </c>
      <c r="F21" s="3" t="n">
        <v>1.013122506154301</v>
      </c>
      <c r="G21" s="7" t="n">
        <v>0.6751222237293371</v>
      </c>
      <c r="H21" s="3" t="n">
        <v>1.114125753660637</v>
      </c>
      <c r="I21" s="3" t="n">
        <v>0.9869884474854448</v>
      </c>
      <c r="J21" s="6" t="n">
        <v>-0.4881043834532208</v>
      </c>
      <c r="K21" s="3" t="n">
        <v>2.176470588235294</v>
      </c>
      <c r="L21" s="3" t="n">
        <v>0.9985151944632232</v>
      </c>
      <c r="M21" s="7" t="n">
        <v>1.246812793558488</v>
      </c>
      <c r="N21" s="3" t="n">
        <v>0.9686924493554327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0.3862847222222222</v>
      </c>
      <c r="C22" s="3" t="n">
        <v>0.06554506231734285</v>
      </c>
      <c r="D22" s="7" t="n">
        <v>3.759933353683353</v>
      </c>
      <c r="E22" s="3" t="n">
        <v>0.08115338882282996</v>
      </c>
      <c r="F22" s="3" t="n">
        <v>0.02369081760892603</v>
      </c>
      <c r="G22" s="3" t="n">
        <v>0.1861232592353735</v>
      </c>
      <c r="H22" s="3" t="n">
        <v>0.06841901816776189</v>
      </c>
      <c r="I22" s="3" t="n">
        <v>0.1281143116997633</v>
      </c>
      <c r="J22" s="3" t="n">
        <v>-0.1753435007203851</v>
      </c>
      <c r="K22" s="3" t="n">
        <v>0.08296668761785041</v>
      </c>
      <c r="L22" s="3" t="n">
        <v>0.1094040706656223</v>
      </c>
      <c r="M22" s="7" t="n">
        <v>-0.808594396109696</v>
      </c>
      <c r="N22" s="3" t="n">
        <v>0.4334600760456274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0.3013795896710293</v>
      </c>
      <c r="C23" s="2" t="inlineStr">
        <is>
          <t>-</t>
        </is>
      </c>
      <c r="D23" s="7" t="n">
        <v>2.268515194579463</v>
      </c>
      <c r="E23" s="3" t="n">
        <v>0.0922068804118886</v>
      </c>
      <c r="F23" s="2" t="inlineStr">
        <is>
          <t>-</t>
        </is>
      </c>
      <c r="G23" s="7" t="n">
        <v>-0.5459509676687304</v>
      </c>
      <c r="H23" s="3" t="n">
        <v>0.2030769230769231</v>
      </c>
      <c r="I23" s="2" t="inlineStr">
        <is>
          <t>-</t>
        </is>
      </c>
      <c r="J23" s="6" t="n">
        <v>-0.4383653846153845</v>
      </c>
      <c r="K23" s="3" t="n">
        <v>0.3615819209039548</v>
      </c>
      <c r="L23" s="2" t="inlineStr">
        <is>
          <t>-</t>
        </is>
      </c>
      <c r="M23" s="7" t="n">
        <v>-0.6108981020293595</v>
      </c>
      <c r="N23" s="3" t="n">
        <v>0.9292730844793713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0.314821365405023</v>
      </c>
      <c r="C24" s="2" t="inlineStr">
        <is>
          <t>-</t>
        </is>
      </c>
      <c r="D24" s="7" t="n">
        <v>1.463794312043339</v>
      </c>
      <c r="E24" s="3" t="n">
        <v>0.1277790779311959</v>
      </c>
      <c r="F24" s="2" t="inlineStr">
        <is>
          <t>-</t>
        </is>
      </c>
      <c r="G24" s="3" t="n">
        <v>0.1731130036056122</v>
      </c>
      <c r="H24" s="3" t="n">
        <v>0.1089230769230769</v>
      </c>
      <c r="I24" s="2" t="inlineStr">
        <is>
          <t>-</t>
        </is>
      </c>
      <c r="J24" s="3" t="n">
        <v>0.1684475524475522</v>
      </c>
      <c r="K24" s="3" t="n">
        <v>0.09322033898305085</v>
      </c>
      <c r="L24" s="2" t="inlineStr">
        <is>
          <t>-</t>
        </is>
      </c>
      <c r="M24" s="7" t="n">
        <v>-0.7918896818316979</v>
      </c>
      <c r="N24" s="3" t="n">
        <v>0.4479371316306484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0.2750309023485785</v>
      </c>
      <c r="C25" s="3" t="n">
        <v>0.1900244702720955</v>
      </c>
      <c r="D25" s="7" t="n">
        <v>1.265227047365491</v>
      </c>
      <c r="E25" s="3" t="n">
        <v>0.1214142761841227</v>
      </c>
      <c r="F25" s="3" t="n">
        <v>0.1055496728422281</v>
      </c>
      <c r="G25" s="6" t="n">
        <v>0.361623379804992</v>
      </c>
      <c r="H25" s="3" t="n">
        <v>0.08916876574307304</v>
      </c>
      <c r="I25" s="3" t="n">
        <v>0.3661212843989883</v>
      </c>
      <c r="J25" s="3" t="n">
        <v>0.1524387451339591</v>
      </c>
      <c r="K25" s="3" t="n">
        <v>0.07737397420867527</v>
      </c>
      <c r="L25" s="3" t="n">
        <v>0.342324284097972</v>
      </c>
      <c r="M25" s="7" t="n">
        <v>-0.7417473931017462</v>
      </c>
      <c r="N25" s="3" t="n">
        <v>0.2996057818659658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0.2103521626093122</v>
      </c>
      <c r="C26" s="3" t="n">
        <v>0.07086275299076721</v>
      </c>
      <c r="D26" s="6" t="n">
        <v>0.388863637740971</v>
      </c>
      <c r="E26" s="3" t="n">
        <v>0.1514563106796117</v>
      </c>
      <c r="F26" s="3" t="n">
        <v>0.03966599704247276</v>
      </c>
      <c r="G26" s="7" t="n">
        <v>0.9869014316274485</v>
      </c>
      <c r="H26" s="3" t="n">
        <v>0.07622739018087855</v>
      </c>
      <c r="I26" s="3" t="n">
        <v>0.1348118192395635</v>
      </c>
      <c r="J26" s="7" t="n">
        <v>-0.577861952861953</v>
      </c>
      <c r="K26" s="3" t="n">
        <v>0.1805745554035568</v>
      </c>
      <c r="L26" s="3" t="n">
        <v>0.1222516297970847</v>
      </c>
      <c r="M26" s="7" t="n">
        <v>-0.5699474404204765</v>
      </c>
      <c r="N26" s="3" t="n">
        <v>0.4198895027624309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10.72496831432193</v>
      </c>
      <c r="C31" s="3" t="n">
        <v>8.258656208982176</v>
      </c>
      <c r="D31" s="6" t="n">
        <v>-0.4704453925244649</v>
      </c>
      <c r="E31" s="3" t="n">
        <v>20.25280898876404</v>
      </c>
      <c r="F31" s="3" t="n">
        <v>10.48061030542432</v>
      </c>
      <c r="G31" s="3" t="n">
        <v>0.2123774545384161</v>
      </c>
      <c r="H31" s="3" t="n">
        <v>16.70503597122302</v>
      </c>
      <c r="I31" s="2" t="inlineStr">
        <is>
          <t>-</t>
        </is>
      </c>
      <c r="J31" s="7" t="n">
        <v>3.650444350402031</v>
      </c>
      <c r="K31" s="3" t="n">
        <v>3.592137592137592</v>
      </c>
      <c r="L31" s="2" t="inlineStr">
        <is>
          <t>-</t>
        </is>
      </c>
      <c r="M31" s="7" t="n">
        <v>0.5413776408251544</v>
      </c>
      <c r="N31" s="3" t="n">
        <v>2.330472103004292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33.56653273457811</v>
      </c>
      <c r="C32" s="2" t="n">
        <v>93.46055579223513</v>
      </c>
      <c r="D32" s="7" t="n">
        <v>0.8883793774680726</v>
      </c>
      <c r="E32" s="2" t="n">
        <v>17.7753120665742</v>
      </c>
      <c r="F32" s="2" t="n">
        <v>77.02698510750965</v>
      </c>
      <c r="G32" s="3" t="n">
        <v>-0.1751743681337869</v>
      </c>
      <c r="H32" s="2" t="n">
        <v>21.55038759689922</v>
      </c>
      <c r="I32" s="2" t="inlineStr">
        <is>
          <t>-</t>
        </is>
      </c>
      <c r="J32" s="7" t="n">
        <v>-0.7849667849667851</v>
      </c>
      <c r="K32" s="2" t="n">
        <v>100.218878248974</v>
      </c>
      <c r="L32" s="2" t="inlineStr">
        <is>
          <t>-</t>
        </is>
      </c>
      <c r="M32" s="6" t="n">
        <v>-0.3512297223510626</v>
      </c>
      <c r="N32" s="2" t="n">
        <v>154.475138121547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2.572501444251877</v>
      </c>
      <c r="C33" s="2" t="inlineStr">
        <is>
          <t>-</t>
        </is>
      </c>
      <c r="D33" s="3" t="n">
        <v>0.2237147754148431</v>
      </c>
      <c r="E33" s="3" t="n">
        <v>2.102206736353078</v>
      </c>
      <c r="F33" s="2" t="inlineStr">
        <is>
          <t>-</t>
        </is>
      </c>
      <c r="G33" s="6" t="n">
        <v>-0.3982882608818373</v>
      </c>
      <c r="H33" s="3" t="n">
        <v>3.493710691823899</v>
      </c>
      <c r="I33" s="2" t="inlineStr">
        <is>
          <t>-</t>
        </is>
      </c>
      <c r="J33" s="3" t="n">
        <v>-0.01168014375561556</v>
      </c>
      <c r="K33" s="3" t="n">
        <v>3.535</v>
      </c>
      <c r="L33" s="2" t="inlineStr">
        <is>
          <t>-</t>
        </is>
      </c>
      <c r="M33" s="3" t="n">
        <v>-0.04135593220338979</v>
      </c>
      <c r="N33" s="3" t="n">
        <v>3.6875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139.9416123961374</v>
      </c>
      <c r="C34" s="2" t="inlineStr">
        <is>
          <t>-</t>
        </is>
      </c>
      <c r="D34" s="3" t="n">
        <v>-0.1828161103464684</v>
      </c>
      <c r="E34" s="2" t="n">
        <v>171.2486187845304</v>
      </c>
      <c r="F34" s="2" t="inlineStr">
        <is>
          <t>-</t>
        </is>
      </c>
      <c r="G34" s="7" t="n">
        <v>0.6619253622433033</v>
      </c>
      <c r="H34" s="2" t="n">
        <v>103.042304230423</v>
      </c>
      <c r="I34" s="2" t="inlineStr">
        <is>
          <t>-</t>
        </is>
      </c>
      <c r="J34" s="3" t="n">
        <v>0.01181818181818183</v>
      </c>
      <c r="K34" s="2" t="n">
        <v>101.8387553041018</v>
      </c>
      <c r="L34" s="2" t="inlineStr">
        <is>
          <t>-</t>
        </is>
      </c>
      <c r="M34" s="3" t="n">
        <v>0.04314002828854274</v>
      </c>
      <c r="N34" s="2" t="n">
        <v>97.62711864406779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0.9094035464803869</v>
      </c>
      <c r="C35" s="2" t="inlineStr">
        <is>
          <t>-</t>
        </is>
      </c>
      <c r="D35" s="3" t="n">
        <v>-0.06183861598874926</v>
      </c>
      <c r="E35" s="3" t="n">
        <v>0.9693465985479968</v>
      </c>
      <c r="F35" s="2" t="inlineStr">
        <is>
          <t>-</t>
        </is>
      </c>
      <c r="G35" s="3" t="n">
        <v>-0.2458550257205186</v>
      </c>
      <c r="H35" s="3" t="n">
        <v>1.285358427899253</v>
      </c>
      <c r="I35" s="2" t="inlineStr">
        <is>
          <t>-</t>
        </is>
      </c>
      <c r="J35" s="7" t="n">
        <v>1.378176845052995</v>
      </c>
      <c r="K35" s="3" t="n">
        <v>0.5404805914972274</v>
      </c>
      <c r="L35" s="2" t="inlineStr">
        <is>
          <t>-</t>
        </is>
      </c>
      <c r="M35" s="3" t="n">
        <v>-0.0623706865738707</v>
      </c>
      <c r="N35" s="3" t="n">
        <v>0.5764331210191083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395.8638619711652</v>
      </c>
      <c r="C36" s="2" t="inlineStr">
        <is>
          <t>-</t>
        </is>
      </c>
      <c r="D36" s="3" t="n">
        <v>0.06591468913839631</v>
      </c>
      <c r="E36" s="2" t="n">
        <v>371.3841886269071</v>
      </c>
      <c r="F36" s="2" t="inlineStr">
        <is>
          <t>-</t>
        </is>
      </c>
      <c r="G36" s="6" t="n">
        <v>0.3260049912225582</v>
      </c>
      <c r="H36" s="2" t="n">
        <v>280.0775193798449</v>
      </c>
      <c r="I36" s="2" t="inlineStr">
        <is>
          <t>-</t>
        </is>
      </c>
      <c r="J36" s="7" t="n">
        <v>-0.5795098240569591</v>
      </c>
      <c r="K36" s="2" t="n">
        <v>666.0738714090287</v>
      </c>
      <c r="L36" s="2" t="inlineStr">
        <is>
          <t>-</t>
        </is>
      </c>
      <c r="M36" s="3" t="n">
        <v>0.06651955701551825</v>
      </c>
      <c r="N36" s="2" t="n">
        <v>624.5303867403316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0.5344196033851206</v>
      </c>
      <c r="C37" s="3" t="n">
        <v>0.3839695420396931</v>
      </c>
      <c r="D37" s="3" t="n">
        <v>-0.1125373215908393</v>
      </c>
      <c r="E37" s="3" t="n">
        <v>0.602188256911384</v>
      </c>
      <c r="F37" s="3" t="n">
        <v>0.4747146225332603</v>
      </c>
      <c r="G37" s="3" t="n">
        <v>-0.1676471961425121</v>
      </c>
      <c r="H37" s="3" t="n">
        <v>0.7234771771303942</v>
      </c>
      <c r="I37" s="3" t="n">
        <v>0.6878806110788409</v>
      </c>
      <c r="J37" s="7" t="n">
        <v>1.385198354150821</v>
      </c>
      <c r="K37" s="3" t="n">
        <v>0.3033195020746888</v>
      </c>
      <c r="L37" s="2" t="inlineStr">
        <is>
          <t>-</t>
        </is>
      </c>
      <c r="M37" s="3" t="n">
        <v>-0.02049586208477595</v>
      </c>
      <c r="N37" s="3" t="n">
        <v>0.309666381522669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673.6279839281494</v>
      </c>
      <c r="C38" s="2" t="n">
        <v>1330.647784721128</v>
      </c>
      <c r="D38" s="3" t="n">
        <v>0.1268079484678393</v>
      </c>
      <c r="E38" s="2" t="n">
        <v>597.8196948682385</v>
      </c>
      <c r="F38" s="2" t="n">
        <v>1022.07726047851</v>
      </c>
      <c r="G38" s="3" t="n">
        <v>0.2014136257672965</v>
      </c>
      <c r="H38" s="2" t="n">
        <v>497.5968992248062</v>
      </c>
      <c r="I38" s="2" t="n">
        <v>734.3810025477734</v>
      </c>
      <c r="J38" s="7" t="n">
        <v>-0.5807476563700632</v>
      </c>
      <c r="K38" s="2" t="n">
        <v>1186.86730506156</v>
      </c>
      <c r="L38" s="2" t="inlineStr">
        <is>
          <t>-</t>
        </is>
      </c>
      <c r="M38" s="3" t="n">
        <v>0.02092473251659742</v>
      </c>
      <c r="N38" s="2" t="n">
        <v>1162.541436464088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1.78849902534113</v>
      </c>
      <c r="C44" s="3" t="n">
        <v>1.430235762279873</v>
      </c>
      <c r="D44" s="3" t="n">
        <v>-0.1583905575360848</v>
      </c>
      <c r="E44" s="3" t="n">
        <v>2.125093820365274</v>
      </c>
      <c r="F44" s="3" t="n">
        <v>1.439806196552025</v>
      </c>
      <c r="G44" s="3" t="n">
        <v>-0.08741300154477726</v>
      </c>
      <c r="H44" s="3" t="n">
        <v>2.328647925033467</v>
      </c>
      <c r="I44" s="3" t="n">
        <v>1.521589106167357</v>
      </c>
      <c r="J44" s="3" t="n">
        <v>-0.02260151717983072</v>
      </c>
      <c r="K44" s="3" t="n">
        <v>2.382495948136143</v>
      </c>
      <c r="L44" s="3" t="n">
        <v>1.594831863235764</v>
      </c>
      <c r="M44" s="6" t="n">
        <v>0.4180920031725235</v>
      </c>
      <c r="N44" s="3" t="n">
        <v>1.680071492403932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0.02019373670527062</v>
      </c>
      <c r="C45" s="3" t="n">
        <v>0.02688584613624872</v>
      </c>
      <c r="D45" s="7" t="n">
        <v>-0.5241933279575125</v>
      </c>
      <c r="E45" s="3" t="n">
        <v>0.04244105409153953</v>
      </c>
      <c r="F45" s="3" t="n">
        <v>0.1138732182683943</v>
      </c>
      <c r="G45" s="7" t="n">
        <v>-0.6625064123268672</v>
      </c>
      <c r="H45" s="3" t="n">
        <v>0.1257536606373816</v>
      </c>
      <c r="I45" s="3" t="n">
        <v>0.184348992493148</v>
      </c>
      <c r="J45" s="6" t="n">
        <v>0.3187379539637191</v>
      </c>
      <c r="K45" s="3" t="n">
        <v>0.09535909712722299</v>
      </c>
      <c r="L45" s="3" t="n">
        <v>0.05866938835033895</v>
      </c>
      <c r="M45" s="3" t="n">
        <v>-0.232337461137527</v>
      </c>
      <c r="N45" s="3" t="n">
        <v>0.124220073664825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0.5344196033851206</v>
      </c>
      <c r="C46" s="3" t="n">
        <v>0.3839695420396931</v>
      </c>
      <c r="D46" s="3" t="n">
        <v>-0.1125373215908393</v>
      </c>
      <c r="E46" s="3" t="n">
        <v>0.602188256911384</v>
      </c>
      <c r="F46" s="3" t="n">
        <v>0.4747146225332603</v>
      </c>
      <c r="G46" s="3" t="n">
        <v>-0.1676471961425121</v>
      </c>
      <c r="H46" s="3" t="n">
        <v>0.7234771771303942</v>
      </c>
      <c r="I46" s="3" t="n">
        <v>0.6878806110788409</v>
      </c>
      <c r="J46" s="7" t="n">
        <v>1.385198354150821</v>
      </c>
      <c r="K46" s="3" t="n">
        <v>0.3033195020746888</v>
      </c>
      <c r="L46" s="2" t="inlineStr">
        <is>
          <t>-</t>
        </is>
      </c>
      <c r="M46" s="3" t="n">
        <v>-0.02049586208477595</v>
      </c>
      <c r="N46" s="3" t="n">
        <v>0.309666381522669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0.01930135407041033</v>
      </c>
      <c r="C47" s="3" t="n">
        <v>0.0204064453294818</v>
      </c>
      <c r="D47" s="7" t="n">
        <v>-0.6446214383535489</v>
      </c>
      <c r="E47" s="3" t="n">
        <v>0.05431209463223702</v>
      </c>
      <c r="F47" s="3" t="n">
        <v>0.07644856394226769</v>
      </c>
      <c r="G47" s="7" t="n">
        <v>-0.7436417786790075</v>
      </c>
      <c r="H47" s="3" t="n">
        <v>0.2118601632995085</v>
      </c>
      <c r="I47" s="3" t="n">
        <v>0.1725875497223893</v>
      </c>
      <c r="J47" s="7" t="n">
        <v>2.074359619034642</v>
      </c>
      <c r="K47" s="3" t="n">
        <v>0.06891196527165981</v>
      </c>
      <c r="L47" s="2" t="inlineStr">
        <is>
          <t>-</t>
        </is>
      </c>
      <c r="M47" s="3" t="n">
        <v>0.06630398189348573</v>
      </c>
      <c r="N47" s="3" t="n">
        <v>0.06462694169939197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0.314821365405023</v>
      </c>
      <c r="C63" s="2" t="inlineStr">
        <is>
          <t>-</t>
        </is>
      </c>
      <c r="D63" s="7" t="n">
        <v>1.463794312043339</v>
      </c>
      <c r="E63" s="3" t="n">
        <v>0.1277790779311959</v>
      </c>
      <c r="F63" s="2" t="inlineStr">
        <is>
          <t>-</t>
        </is>
      </c>
      <c r="G63" s="3" t="n">
        <v>0.1731130036056122</v>
      </c>
      <c r="H63" s="3" t="n">
        <v>0.1089230769230769</v>
      </c>
      <c r="I63" s="2" t="inlineStr">
        <is>
          <t>-</t>
        </is>
      </c>
      <c r="J63" s="3" t="n">
        <v>0.1684475524475522</v>
      </c>
      <c r="K63" s="3" t="n">
        <v>0.09322033898305085</v>
      </c>
      <c r="L63" s="2" t="inlineStr">
        <is>
          <t>-</t>
        </is>
      </c>
      <c r="M63" s="7" t="n">
        <v>-0.7918896818316979</v>
      </c>
      <c r="N63" s="3" t="n">
        <v>0.4479371316306484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0.2750309023485785</v>
      </c>
      <c r="C64" s="3" t="n">
        <v>0.1900244702720955</v>
      </c>
      <c r="D64" s="7" t="n">
        <v>1.265227047365491</v>
      </c>
      <c r="E64" s="3" t="n">
        <v>0.1214142761841227</v>
      </c>
      <c r="F64" s="3" t="n">
        <v>0.1055496728422281</v>
      </c>
      <c r="G64" s="6" t="n">
        <v>0.361623379804992</v>
      </c>
      <c r="H64" s="3" t="n">
        <v>0.08916876574307304</v>
      </c>
      <c r="I64" s="3" t="n">
        <v>0.3661212843989883</v>
      </c>
      <c r="J64" s="3" t="n">
        <v>0.1524387451339591</v>
      </c>
      <c r="K64" s="3" t="n">
        <v>0.07737397420867527</v>
      </c>
      <c r="L64" s="3" t="n">
        <v>0.342324284097972</v>
      </c>
      <c r="M64" s="7" t="n">
        <v>-0.7417473931017462</v>
      </c>
      <c r="N64" s="3" t="n">
        <v>0.2996057818659658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0.2103521626093122</v>
      </c>
      <c r="C67" s="3" t="n">
        <v>0.07086275299076721</v>
      </c>
      <c r="D67" s="6" t="n">
        <v>0.388863637740971</v>
      </c>
      <c r="E67" s="3" t="n">
        <v>0.1514563106796117</v>
      </c>
      <c r="F67" s="3" t="n">
        <v>0.03966599704247276</v>
      </c>
      <c r="G67" s="7" t="n">
        <v>0.9869014316274485</v>
      </c>
      <c r="H67" s="3" t="n">
        <v>0.07622739018087855</v>
      </c>
      <c r="I67" s="3" t="n">
        <v>0.1348118192395635</v>
      </c>
      <c r="J67" s="7" t="n">
        <v>-0.577861952861953</v>
      </c>
      <c r="K67" s="3" t="n">
        <v>0.1805745554035568</v>
      </c>
      <c r="L67" s="3" t="n">
        <v>0.1222516297970847</v>
      </c>
      <c r="M67" s="7" t="n">
        <v>-0.5699474404204765</v>
      </c>
      <c r="N67" s="3" t="n">
        <v>0.4198895027624309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0.1212534059945504</v>
      </c>
      <c r="C69" s="3" t="n">
        <v>0.02573298968751329</v>
      </c>
      <c r="D69" s="7" t="n">
        <v>0.8863121438053317</v>
      </c>
      <c r="E69" s="3" t="n">
        <v>0.06428066870732281</v>
      </c>
      <c r="F69" s="3" t="n">
        <v>0.01493718772121413</v>
      </c>
      <c r="G69" s="6" t="n">
        <v>0.263460149337718</v>
      </c>
      <c r="H69" s="3" t="n">
        <v>0.05087668870365047</v>
      </c>
      <c r="I69" s="3" t="n">
        <v>0.06541196132109582</v>
      </c>
      <c r="J69" s="3" t="n">
        <v>0.1331626120358512</v>
      </c>
      <c r="K69" s="3" t="n">
        <v>0.04489795918367347</v>
      </c>
      <c r="L69" s="3" t="n">
        <v>0.05456493828562634</v>
      </c>
      <c r="M69" s="7" t="n">
        <v>-0.6297887576083062</v>
      </c>
      <c r="N69" s="3" t="n">
        <v>0.1212765957446808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0.001372772394233042</v>
      </c>
      <c r="C76" s="3" t="n">
        <v>0.005280508252302025</v>
      </c>
      <c r="D76" s="3" t="n">
        <v>-0.02158076686237283</v>
      </c>
      <c r="E76" s="3" t="n">
        <v>0.001403051317614424</v>
      </c>
      <c r="F76" s="3" t="n">
        <v>0.00502628201819212</v>
      </c>
      <c r="G76" s="7" t="n">
        <v>-0.598352278981089</v>
      </c>
      <c r="H76" s="3" t="n">
        <v>0.003493238587424634</v>
      </c>
      <c r="I76" s="3" t="n">
        <v>0.004973330603578421</v>
      </c>
      <c r="J76" s="6" t="n">
        <v>-0.3827364917190632</v>
      </c>
      <c r="K76" s="3" t="n">
        <v>0.005659233926128591</v>
      </c>
      <c r="L76" s="3" t="n">
        <v>0.005776157109649021</v>
      </c>
      <c r="M76" s="3" t="n">
        <v>0.06651998121952742</v>
      </c>
      <c r="N76" s="3" t="n">
        <v>0.005306261510128914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-0.6855801896284373</v>
      </c>
      <c r="C77" s="2" t="inlineStr">
        <is>
          <t>-</t>
        </is>
      </c>
      <c r="D77" s="7" t="n">
        <v>0.7423628685757087</v>
      </c>
      <c r="E77" s="3" t="n">
        <v>-0.3934772727272727</v>
      </c>
      <c r="F77" s="2" t="inlineStr">
        <is>
          <t>-</t>
        </is>
      </c>
      <c r="G77" s="7" t="n">
        <v>4.066078538841184</v>
      </c>
      <c r="H77" s="3" t="n">
        <v>-0.0776690036900369</v>
      </c>
      <c r="I77" s="2" t="inlineStr">
        <is>
          <t>-</t>
        </is>
      </c>
      <c r="J77" s="7" t="n">
        <v>-0.7174222740742136</v>
      </c>
      <c r="K77" s="3" t="n">
        <v>-0.2748589027517164</v>
      </c>
      <c r="L77" s="2" t="inlineStr">
        <is>
          <t>-</t>
        </is>
      </c>
      <c r="M77" s="7" t="n">
        <v>3.59412901093828</v>
      </c>
      <c r="N77" s="3" t="n">
        <v>-0.05982829435074587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423100</v>
      </c>
      <c r="C2" s="2" t="n">
        <v>360500</v>
      </c>
      <c r="D2" s="2" t="n">
        <v>232200</v>
      </c>
      <c r="E2" s="2" t="n">
        <v>73100</v>
      </c>
      <c r="F2" s="2" t="n">
        <v>54300</v>
      </c>
      <c r="G2" s="2" t="n">
        <v>228640</v>
      </c>
    </row>
    <row r="3">
      <c r="A3" t="inlineStr">
        <is>
          <t>二、营业总成本(万元)</t>
        </is>
      </c>
      <c r="B3" s="2" t="n">
        <v>445300</v>
      </c>
      <c r="C3" s="2" t="n">
        <v>362000</v>
      </c>
      <c r="D3" s="2" t="n">
        <v>222200</v>
      </c>
      <c r="E3" s="2" t="n">
        <v>70700</v>
      </c>
      <c r="F3" s="2" t="n">
        <v>53100</v>
      </c>
      <c r="G3" s="2" t="n">
        <v>230660</v>
      </c>
    </row>
    <row r="4">
      <c r="A4" t="inlineStr">
        <is>
          <t>营业税金及附加(万元)</t>
        </is>
      </c>
      <c r="B4" s="2" t="n">
        <v>580.8200000000001</v>
      </c>
      <c r="C4" s="2" t="n">
        <v>505.8</v>
      </c>
      <c r="D4" s="2" t="n">
        <v>811.13</v>
      </c>
      <c r="E4" s="2" t="n">
        <v>413.69</v>
      </c>
      <c r="F4" s="2" t="n">
        <v>288.13</v>
      </c>
      <c r="G4" s="2" t="n">
        <v>519.914</v>
      </c>
    </row>
    <row r="5">
      <c r="A5" t="inlineStr">
        <is>
          <t>销售费用(万元)</t>
        </is>
      </c>
      <c r="B5" s="2" t="n">
        <v>4074.62</v>
      </c>
      <c r="C5" s="2" t="n">
        <v>4729.6</v>
      </c>
      <c r="D5" s="2" t="n">
        <v>4198.54</v>
      </c>
      <c r="E5" s="2" t="n">
        <v>3981.63</v>
      </c>
      <c r="F5" s="2" t="n">
        <v>3468.69</v>
      </c>
      <c r="G5" s="2" t="n">
        <v>4090.616</v>
      </c>
    </row>
    <row r="6">
      <c r="A6" t="inlineStr">
        <is>
          <t>管理费用(万元)</t>
        </is>
      </c>
      <c r="B6" s="2" t="n">
        <v>10200</v>
      </c>
      <c r="C6" s="2" t="n">
        <v>11500</v>
      </c>
      <c r="D6" s="2" t="n">
        <v>8116.01</v>
      </c>
      <c r="E6" s="2" t="n">
        <v>7038.28</v>
      </c>
      <c r="F6" s="2" t="n">
        <v>5809.8</v>
      </c>
      <c r="G6" s="2" t="n">
        <v>8532.818000000001</v>
      </c>
    </row>
    <row r="7">
      <c r="A7" t="inlineStr">
        <is>
          <t>研发费用(万元)</t>
        </is>
      </c>
      <c r="B7" s="2" t="n">
        <v>52600</v>
      </c>
      <c r="C7" s="2" t="n">
        <v>48000</v>
      </c>
      <c r="D7" s="2" t="n">
        <v>30300</v>
      </c>
      <c r="E7" s="2" t="n">
        <v>17400</v>
      </c>
      <c r="F7" s="2" t="n">
        <v>11800</v>
      </c>
      <c r="G7" s="2" t="n">
        <v>32020</v>
      </c>
    </row>
    <row r="8">
      <c r="A8" t="inlineStr">
        <is>
          <t>毛利润=营业收入-营业成本-管销研费用-营业税金及附加</t>
        </is>
      </c>
      <c r="B8" s="2" t="n">
        <v>-89655.44</v>
      </c>
      <c r="C8" s="2" t="n">
        <v>-66235.39999999999</v>
      </c>
      <c r="D8" s="2" t="n">
        <v>-33425.68</v>
      </c>
      <c r="E8" s="2" t="n">
        <v>-26433.6</v>
      </c>
      <c r="F8" s="2" t="n">
        <v>-20166.62</v>
      </c>
      <c r="G8" s="2" t="n">
        <v>-47183.348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1.052469865280076</v>
      </c>
      <c r="C11" s="3" t="n">
        <v>1.004160887656033</v>
      </c>
      <c r="D11" s="3" t="n">
        <v>0.9569336778639104</v>
      </c>
      <c r="E11" s="3" t="n">
        <v>0.9671682626538988</v>
      </c>
      <c r="F11" s="3" t="n">
        <v>0.9779005524861878</v>
      </c>
      <c r="G11" s="3" t="n">
        <v>0.9917266491880211</v>
      </c>
    </row>
    <row r="12">
      <c r="A12" t="inlineStr">
        <is>
          <t>销售费用/收入</t>
        </is>
      </c>
      <c r="B12" s="3" t="n">
        <v>0.009630394705743324</v>
      </c>
      <c r="C12" s="3" t="n">
        <v>0.01311955617198336</v>
      </c>
      <c r="D12" s="3" t="n">
        <v>0.01808156761412575</v>
      </c>
      <c r="E12" s="3" t="n">
        <v>0.05446826265389877</v>
      </c>
      <c r="F12" s="3" t="n">
        <v>0.06388011049723757</v>
      </c>
      <c r="G12" s="5" t="n">
        <v>0.03183597832859776</v>
      </c>
    </row>
    <row r="13">
      <c r="A13" t="inlineStr">
        <is>
          <t>管理费用/收入</t>
        </is>
      </c>
      <c r="B13" s="3" t="n">
        <v>0.02410777593949421</v>
      </c>
      <c r="C13" s="3" t="n">
        <v>0.0319001386962552</v>
      </c>
      <c r="D13" s="3" t="n">
        <v>0.03495267011197244</v>
      </c>
      <c r="E13" s="3" t="n">
        <v>0.0962829001367989</v>
      </c>
      <c r="F13" s="3" t="n">
        <v>0.1069944751381215</v>
      </c>
      <c r="G13" s="5" t="n">
        <v>0.05884759200452846</v>
      </c>
    </row>
    <row r="14">
      <c r="A14" t="inlineStr">
        <is>
          <t>研发费用/收入</t>
        </is>
      </c>
      <c r="B14" s="3" t="n">
        <v>0.1243204916095486</v>
      </c>
      <c r="C14" s="3" t="n">
        <v>0.1331484049930652</v>
      </c>
      <c r="D14" s="3" t="n">
        <v>0.1304909560723514</v>
      </c>
      <c r="E14" s="3" t="n">
        <v>0.2380300957592339</v>
      </c>
      <c r="F14" s="3" t="n">
        <v>0.2173112338858195</v>
      </c>
      <c r="G14" s="5" t="n">
        <v>0.1686602364640037</v>
      </c>
    </row>
    <row r="15">
      <c r="A15" t="inlineStr">
        <is>
          <t>毛利润率=营业利润/收入</t>
        </is>
      </c>
      <c r="B15" s="3" t="n">
        <v>-0.2119012999290948</v>
      </c>
      <c r="C15" s="3" t="n">
        <v>-0.1837320388349514</v>
      </c>
      <c r="D15" s="3" t="n">
        <v>-0.1439521102497847</v>
      </c>
      <c r="E15" s="3" t="n">
        <v>-0.3616087551299589</v>
      </c>
      <c r="F15" s="3" t="n">
        <v>-0.3713926335174955</v>
      </c>
      <c r="G15" s="5" t="n">
        <v>-0.2545173675322571</v>
      </c>
    </row>
    <row r="16">
      <c r="A16" t="inlineStr">
        <is>
          <t>所得税/利润总额</t>
        </is>
      </c>
      <c r="B16" s="3" t="n">
        <v>-0.6855801896284373</v>
      </c>
      <c r="C16" s="3" t="n">
        <v>-0.3934772727272727</v>
      </c>
      <c r="D16" s="3" t="n">
        <v>-0.0776690036900369</v>
      </c>
      <c r="E16" s="3" t="n">
        <v>-0.2748589027517164</v>
      </c>
      <c r="F16" s="3" t="n">
        <v>-0.05982829435074587</v>
      </c>
      <c r="G16" s="5" t="n">
        <v>-0.2982827326296418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2024-10-19T16:13:44Z</dcterms:created>
  <dcterms:modified xmlns:dcterms="http://purl.org/dc/terms/" xmlns:xsi="http://www.w3.org/2001/XMLSchema-instance" xsi:type="dcterms:W3CDTF">2024-10-19T18:46:12Z</dcterms:modified>
</cp:coreProperties>
</file>