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复旦微电资产负债表" sheetId="1" state="visible" r:id="rId1"/>
    <sheet xmlns:r="http://schemas.openxmlformats.org/officeDocument/2006/relationships" name="复旦微电利润表" sheetId="2" state="visible" r:id="rId2"/>
    <sheet xmlns:r="http://schemas.openxmlformats.org/officeDocument/2006/relationships" name="复旦微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596200.00</t>
        </is>
      </c>
      <c r="C3" s="5" t="n">
        <v>0.1569959247040559</v>
      </c>
      <c r="D3" t="inlineStr">
        <is>
          <t>515300.00</t>
        </is>
      </c>
      <c r="E3" s="8" t="n">
        <v>0.5304425304425304</v>
      </c>
      <c r="F3" t="inlineStr">
        <is>
          <t>336700.00</t>
        </is>
      </c>
      <c r="G3" s="8" t="n">
        <v>0.5942234848484849</v>
      </c>
      <c r="H3" t="inlineStr">
        <is>
          <t>211200.00</t>
        </is>
      </c>
      <c r="I3" s="5" t="n">
        <v>0.08922124806601341</v>
      </c>
      <c r="J3" t="inlineStr">
        <is>
          <t>193900.00</t>
        </is>
      </c>
      <c r="K3" s="5" t="n">
        <v>-0.08060692271218586</v>
      </c>
      <c r="L3" t="inlineStr">
        <is>
          <t>210900.00</t>
        </is>
      </c>
      <c r="M3" t="inlineStr">
        <is>
          <t>177400.00</t>
        </is>
      </c>
    </row>
    <row r="4">
      <c r="A4" t="inlineStr">
        <is>
          <t>*资产合计</t>
        </is>
      </c>
      <c r="B4" t="inlineStr">
        <is>
          <t>841100.00</t>
        </is>
      </c>
      <c r="C4" s="9" t="n">
        <v>0.376370479463263</v>
      </c>
      <c r="D4" t="inlineStr">
        <is>
          <t>611100.00</t>
        </is>
      </c>
      <c r="E4" s="9" t="n">
        <v>0.4672268907563025</v>
      </c>
      <c r="F4" t="inlineStr">
        <is>
          <t>416500.00</t>
        </is>
      </c>
      <c r="G4" s="8" t="n">
        <v>0.5546845837999254</v>
      </c>
      <c r="H4" t="inlineStr">
        <is>
          <t>267900.00</t>
        </is>
      </c>
      <c r="I4" s="5" t="n">
        <v>0.08946726311508743</v>
      </c>
      <c r="J4" t="inlineStr">
        <is>
          <t>245900.00</t>
        </is>
      </c>
      <c r="K4" s="5" t="n">
        <v>-0.03417124901806756</v>
      </c>
      <c r="L4" t="inlineStr">
        <is>
          <t>254600.00</t>
        </is>
      </c>
      <c r="M4" t="inlineStr">
        <is>
          <t>221100.00</t>
        </is>
      </c>
    </row>
    <row r="5">
      <c r="A5" t="inlineStr">
        <is>
          <t>*负债合计</t>
        </is>
      </c>
      <c r="B5" t="inlineStr">
        <is>
          <t>245000.00</t>
        </is>
      </c>
      <c r="C5" s="8" t="n">
        <v>1.55741127348643</v>
      </c>
      <c r="D5" t="inlineStr">
        <is>
          <t>95800.00</t>
        </is>
      </c>
      <c r="E5" s="5" t="n">
        <v>0.2005012531328321</v>
      </c>
      <c r="F5" t="inlineStr">
        <is>
          <t>79800.00</t>
        </is>
      </c>
      <c r="G5" s="9" t="n">
        <v>0.4074074074074074</v>
      </c>
      <c r="H5" t="inlineStr">
        <is>
          <t>56700.00</t>
        </is>
      </c>
      <c r="I5" s="5" t="n">
        <v>0.09038461538461538</v>
      </c>
      <c r="J5" t="inlineStr">
        <is>
          <t>52000.00</t>
        </is>
      </c>
      <c r="K5" s="5" t="n">
        <v>0.1899313501144165</v>
      </c>
      <c r="L5" t="inlineStr">
        <is>
          <t>43700.00</t>
        </is>
      </c>
      <c r="M5" t="inlineStr">
        <is>
          <t>43700.00</t>
        </is>
      </c>
    </row>
    <row r="6">
      <c r="A6" t="inlineStr">
        <is>
          <t>*归属于母公司所有者权益合计</t>
        </is>
      </c>
      <c r="B6" t="inlineStr">
        <is>
          <t>530300.00</t>
        </is>
      </c>
      <c r="C6" s="5" t="n">
        <v>0.1703818141690576</v>
      </c>
      <c r="D6" t="inlineStr">
        <is>
          <t>453100.00</t>
        </is>
      </c>
      <c r="E6" s="9" t="n">
        <v>0.4429936305732484</v>
      </c>
      <c r="F6" t="inlineStr">
        <is>
          <t>314000.00</t>
        </is>
      </c>
      <c r="G6" s="8" t="n">
        <v>0.6269430051813472</v>
      </c>
      <c r="H6" t="inlineStr">
        <is>
          <t>193000.00</t>
        </is>
      </c>
      <c r="I6" s="5" t="n">
        <v>0.08123249299719888</v>
      </c>
      <c r="J6" t="inlineStr">
        <is>
          <t>178500.00</t>
        </is>
      </c>
      <c r="K6" s="5" t="n">
        <v>-0.08131755018013381</v>
      </c>
      <c r="L6" t="inlineStr">
        <is>
          <t>194300.00</t>
        </is>
      </c>
      <c r="M6" t="inlineStr">
        <is>
          <t>162000.00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100300.00</t>
        </is>
      </c>
      <c r="C9" s="5" t="n">
        <v>-0.1578505457598657</v>
      </c>
      <c r="D9" t="inlineStr">
        <is>
          <t>119100.00</t>
        </is>
      </c>
      <c r="E9" s="9" t="n">
        <v>0.4850372213170548</v>
      </c>
      <c r="F9" t="inlineStr">
        <is>
          <t>80200.01</t>
        </is>
      </c>
      <c r="G9" s="8" t="n">
        <v>0.8185943310657595</v>
      </c>
      <c r="H9" t="inlineStr">
        <is>
          <t>44100.00</t>
        </is>
      </c>
      <c r="I9" s="5" t="n">
        <v>-0.05161290322580645</v>
      </c>
      <c r="J9" t="inlineStr">
        <is>
          <t>46500.00</t>
        </is>
      </c>
      <c r="K9" s="9" t="n">
        <v>-0.3309352517985611</v>
      </c>
      <c r="L9" t="inlineStr">
        <is>
          <t>69500.00</t>
        </is>
      </c>
      <c r="M9" t="inlineStr">
        <is>
          <t>64900.00</t>
        </is>
      </c>
    </row>
    <row r="10">
      <c r="A10" t="inlineStr">
        <is>
          <t>交易性金融资产</t>
        </is>
      </c>
      <c r="B10" t="inlineStr">
        <is>
          <t>3021.38</t>
        </is>
      </c>
      <c r="C10" s="8" t="n">
        <v>-0.6231189502045704</v>
      </c>
      <c r="D10" t="inlineStr">
        <is>
          <t>8016.80</t>
        </is>
      </c>
      <c r="E10" s="8" t="n">
        <v>-0.7949667519181586</v>
      </c>
      <c r="F10" t="inlineStr">
        <is>
          <t>39100.00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132100.00</t>
        </is>
      </c>
      <c r="C11" s="9" t="n">
        <v>0.345213849287169</v>
      </c>
      <c r="D11" t="inlineStr">
        <is>
          <t>98200.00</t>
        </is>
      </c>
      <c r="E11" s="5" t="n">
        <v>0.191747572815534</v>
      </c>
      <c r="F11" t="inlineStr">
        <is>
          <t>82400.00</t>
        </is>
      </c>
      <c r="G11" s="5" t="n">
        <v>0.1195652173913044</v>
      </c>
      <c r="H11" t="inlineStr">
        <is>
          <t>73600.00</t>
        </is>
      </c>
      <c r="I11" s="5" t="n">
        <v>0.1446345256609642</v>
      </c>
      <c r="J11" t="inlineStr">
        <is>
          <t>64300.00</t>
        </is>
      </c>
      <c r="K11" s="5" t="n">
        <v>0.1441281138790036</v>
      </c>
      <c r="L11" t="inlineStr">
        <is>
          <t>56200.00</t>
        </is>
      </c>
      <c r="M11" t="inlineStr">
        <is>
          <t>56600.00</t>
        </is>
      </c>
    </row>
    <row r="12">
      <c r="A12" t="inlineStr">
        <is>
          <t>其中：应收票据</t>
        </is>
      </c>
      <c r="B12" t="inlineStr">
        <is>
          <t>39100.00</t>
        </is>
      </c>
      <c r="C12" s="8" t="n">
        <v>0.5515873015873016</v>
      </c>
      <c r="D12" t="inlineStr">
        <is>
          <t>25200.00</t>
        </is>
      </c>
      <c r="E12" s="9" t="n">
        <v>-0.3225806451612903</v>
      </c>
      <c r="F12" t="inlineStr">
        <is>
          <t>37200.00</t>
        </is>
      </c>
      <c r="G12" s="9" t="n">
        <v>0.2525252525252525</v>
      </c>
      <c r="H12" t="inlineStr">
        <is>
          <t>29700.00</t>
        </is>
      </c>
      <c r="I12" s="5" t="n">
        <v>0.1927710843373494</v>
      </c>
      <c r="J12" t="inlineStr">
        <is>
          <t>24900.00</t>
        </is>
      </c>
      <c r="K12" s="8" t="n">
        <v>0.7172413793103448</v>
      </c>
      <c r="L12" t="inlineStr">
        <is>
          <t>14500.00</t>
        </is>
      </c>
      <c r="M12" t="inlineStr">
        <is>
          <t>14300.00</t>
        </is>
      </c>
    </row>
    <row r="13">
      <c r="A13" t="inlineStr">
        <is>
          <t>应收账款</t>
        </is>
      </c>
      <c r="B13" t="inlineStr">
        <is>
          <t>93000.00</t>
        </is>
      </c>
      <c r="C13" s="9" t="n">
        <v>0.273972602739726</v>
      </c>
      <c r="D13" t="inlineStr">
        <is>
          <t>73000.00</t>
        </is>
      </c>
      <c r="E13" s="8" t="n">
        <v>0.6150442477876106</v>
      </c>
      <c r="F13" t="inlineStr">
        <is>
          <t>45200.00</t>
        </is>
      </c>
      <c r="G13" s="5" t="n">
        <v>0.0296127562642369</v>
      </c>
      <c r="H13" t="inlineStr">
        <is>
          <t>43900.00</t>
        </is>
      </c>
      <c r="I13" s="5" t="n">
        <v>0.1142131979695431</v>
      </c>
      <c r="J13" t="inlineStr">
        <is>
          <t>39400.00</t>
        </is>
      </c>
      <c r="K13" s="5" t="n">
        <v>-0.05741626794258373</v>
      </c>
      <c r="L13" t="inlineStr">
        <is>
          <t>41800.00</t>
        </is>
      </c>
      <c r="M13" t="inlineStr">
        <is>
          <t>42400.00</t>
        </is>
      </c>
    </row>
    <row r="14">
      <c r="A14" t="inlineStr">
        <is>
          <t>预付款项</t>
        </is>
      </c>
      <c r="B14" t="inlineStr">
        <is>
          <t>11100.00</t>
        </is>
      </c>
      <c r="C14" s="8" t="n">
        <v>-0.7663157894736842</v>
      </c>
      <c r="D14" t="inlineStr">
        <is>
          <t>47500.00</t>
        </is>
      </c>
      <c r="E14" s="8" t="n">
        <v>4.630437076013271</v>
      </c>
      <c r="F14" t="inlineStr">
        <is>
          <t>8436.29</t>
        </is>
      </c>
      <c r="G14" s="9" t="n">
        <v>0.3161549502324567</v>
      </c>
      <c r="H14" t="inlineStr">
        <is>
          <t>6409.80</t>
        </is>
      </c>
      <c r="I14" s="8" t="n">
        <v>7.35338120495745</v>
      </c>
      <c r="J14" t="inlineStr">
        <is>
          <t>767.33</t>
        </is>
      </c>
      <c r="K14" s="8" t="n">
        <v>-0.6779253376761835</v>
      </c>
      <c r="L14" t="inlineStr">
        <is>
          <t>2382.46</t>
        </is>
      </c>
      <c r="M14" t="inlineStr">
        <is>
          <t>1288.88</t>
        </is>
      </c>
    </row>
    <row r="15">
      <c r="A15" t="inlineStr">
        <is>
          <t>其他应收款合计</t>
        </is>
      </c>
      <c r="B15" t="inlineStr">
        <is>
          <t>2387.17</t>
        </is>
      </c>
      <c r="C15" s="5" t="n">
        <v>0.1729181816395118</v>
      </c>
      <c r="D15" t="inlineStr">
        <is>
          <t>2035.24</t>
        </is>
      </c>
      <c r="E15" s="5" t="n">
        <v>0.1016959244764179</v>
      </c>
      <c r="F15" t="inlineStr">
        <is>
          <t>1847.37</t>
        </is>
      </c>
      <c r="G15" s="8" t="n">
        <v>0.5719622191967323</v>
      </c>
      <c r="H15" t="inlineStr">
        <is>
          <t>1175.20</t>
        </is>
      </c>
      <c r="I15" s="8" t="n">
        <v>1.450681903490846</v>
      </c>
      <c r="J15" t="inlineStr">
        <is>
          <t>479.54</t>
        </is>
      </c>
      <c r="K15" s="8" t="n">
        <v>-0.5594528300153421</v>
      </c>
      <c r="L15" t="inlineStr">
        <is>
          <t>1088.51</t>
        </is>
      </c>
      <c r="M15" t="inlineStr">
        <is>
          <t>780.50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398.55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2387.17</t>
        </is>
      </c>
      <c r="C17" s="5" t="n">
        <v>0.1729181816395118</v>
      </c>
      <c r="D17" t="inlineStr">
        <is>
          <t>2035.24</t>
        </is>
      </c>
      <c r="E17" s="5" t="n">
        <v>0.1016959244764179</v>
      </c>
      <c r="F17" t="inlineStr">
        <is>
          <t>1847.37</t>
        </is>
      </c>
      <c r="G17" s="8" t="n">
        <v>0.5719622191967323</v>
      </c>
      <c r="H17" t="inlineStr">
        <is>
          <t>1175.20</t>
        </is>
      </c>
      <c r="I17" s="8" t="n">
        <v>1.450681903490846</v>
      </c>
      <c r="J17" t="inlineStr">
        <is>
          <t>479.54</t>
        </is>
      </c>
      <c r="K17" s="9" t="n">
        <v>-0.3049742014029799</v>
      </c>
      <c r="L17" t="inlineStr">
        <is>
          <t>689.96</t>
        </is>
      </c>
      <c r="M17" t="inlineStr">
        <is>
          <t>780.50</t>
        </is>
      </c>
    </row>
    <row r="18">
      <c r="A18" t="inlineStr">
        <is>
          <t>存货</t>
        </is>
      </c>
      <c r="B18" t="inlineStr">
        <is>
          <t>317700.00</t>
        </is>
      </c>
      <c r="C18" s="8" t="n">
        <v>1.142279163857046</v>
      </c>
      <c r="D18" t="inlineStr">
        <is>
          <t>148300.00</t>
        </is>
      </c>
      <c r="E18" s="8" t="n">
        <v>0.618995633187773</v>
      </c>
      <c r="F18" t="inlineStr">
        <is>
          <t>91600.00</t>
        </is>
      </c>
      <c r="G18" s="9" t="n">
        <v>0.4991816693944354</v>
      </c>
      <c r="H18" t="inlineStr">
        <is>
          <t>61100.00</t>
        </is>
      </c>
      <c r="I18" s="5" t="n">
        <v>0.0391156462585034</v>
      </c>
      <c r="J18" t="inlineStr">
        <is>
          <t>58800.00</t>
        </is>
      </c>
      <c r="K18" s="5" t="n">
        <v>-0.0297029702970297</v>
      </c>
      <c r="L18" t="inlineStr">
        <is>
          <t>60600.00</t>
        </is>
      </c>
      <c r="M18" t="inlineStr">
        <is>
          <t>36700.00</t>
        </is>
      </c>
    </row>
    <row r="19">
      <c r="A19" t="inlineStr">
        <is>
          <t>其他流动资产</t>
        </is>
      </c>
      <c r="B19" t="inlineStr">
        <is>
          <t>11500.00</t>
        </is>
      </c>
      <c r="C19" s="8" t="n">
        <v>7.376551483013809</v>
      </c>
      <c r="D19" t="inlineStr">
        <is>
          <t>1372.88</t>
        </is>
      </c>
      <c r="E19" s="8" t="n">
        <v>1.257617865188864</v>
      </c>
      <c r="F19" t="inlineStr">
        <is>
          <t>608.11</t>
        </is>
      </c>
      <c r="G19" s="8" t="n">
        <v>0.9284876161481623</v>
      </c>
      <c r="H19" t="inlineStr">
        <is>
          <t>315.33</t>
        </is>
      </c>
      <c r="I19" s="8" t="n">
        <v>-0.6253430761005168</v>
      </c>
      <c r="J19" t="inlineStr">
        <is>
          <t>841.65</t>
        </is>
      </c>
      <c r="K19" s="9" t="n">
        <v>-0.3862661883094154</v>
      </c>
      <c r="L19" t="inlineStr">
        <is>
          <t>1371.36</t>
        </is>
      </c>
      <c r="M19" t="inlineStr">
        <is>
          <t>4653.46</t>
        </is>
      </c>
    </row>
    <row r="20">
      <c r="A20" t="inlineStr">
        <is>
          <t>总现金</t>
        </is>
      </c>
      <c r="B20" t="inlineStr">
        <is>
          <t>103400.00</t>
        </is>
      </c>
      <c r="C20" s="5" t="n">
        <v>-0.1864673485444532</v>
      </c>
      <c r="D20" t="inlineStr">
        <is>
          <t>127100.00</t>
        </is>
      </c>
      <c r="E20" s="5" t="n">
        <v>0.06538139145012574</v>
      </c>
      <c r="F20" t="inlineStr">
        <is>
          <t>119300.00</t>
        </is>
      </c>
      <c r="G20" s="8" t="n">
        <v>1.705215419501134</v>
      </c>
      <c r="H20" t="inlineStr">
        <is>
          <t>44100.00</t>
        </is>
      </c>
      <c r="I20" s="5" t="n">
        <v>-0.05161290322580645</v>
      </c>
      <c r="J20" t="inlineStr">
        <is>
          <t>46500.00</t>
        </is>
      </c>
      <c r="K20" s="9" t="n">
        <v>-0.3309352517985611</v>
      </c>
      <c r="L20" t="inlineStr">
        <is>
          <t>69500.00</t>
        </is>
      </c>
      <c r="M20" t="inlineStr">
        <is>
          <t>64900.00</t>
        </is>
      </c>
    </row>
    <row r="21">
      <c r="A21" t="inlineStr">
        <is>
          <t>流动资产合计</t>
        </is>
      </c>
      <c r="B21" t="inlineStr">
        <is>
          <t>593700.00</t>
        </is>
      </c>
      <c r="C21" s="9" t="n">
        <v>0.372082274092905</v>
      </c>
      <c r="D21" t="inlineStr">
        <is>
          <t>432700.00</t>
        </is>
      </c>
      <c r="E21" s="9" t="n">
        <v>0.4224194608809994</v>
      </c>
      <c r="F21" t="inlineStr">
        <is>
          <t>304200.00</t>
        </is>
      </c>
      <c r="G21" s="8" t="n">
        <v>0.6302250803858521</v>
      </c>
      <c r="H21" t="inlineStr">
        <is>
          <t>186600.00</t>
        </is>
      </c>
      <c r="I21" s="5" t="n">
        <v>0.08614668218859138</v>
      </c>
      <c r="J21" t="inlineStr">
        <is>
          <t>171800.00</t>
        </is>
      </c>
      <c r="K21" s="5" t="n">
        <v>-0.1014644351464435</v>
      </c>
      <c r="L21" t="inlineStr">
        <is>
          <t>191200.00</t>
        </is>
      </c>
      <c r="M21" t="inlineStr">
        <is>
          <t>165000.00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326.71</t>
        </is>
      </c>
    </row>
    <row r="24">
      <c r="A24" t="inlineStr">
        <is>
          <t>长期股权投资</t>
        </is>
      </c>
      <c r="B24" t="inlineStr">
        <is>
          <t>4251.97</t>
        </is>
      </c>
      <c r="C24" s="5" t="n">
        <v>0.0002540644429754539</v>
      </c>
      <c r="D24" t="inlineStr">
        <is>
          <t>4250.89</t>
        </is>
      </c>
      <c r="E24" s="9" t="n">
        <v>-0.4370338291695802</v>
      </c>
      <c r="F24" t="inlineStr">
        <is>
          <t>7550.88</t>
        </is>
      </c>
      <c r="G24" s="5" t="n">
        <v>0.07415958586371577</v>
      </c>
      <c r="H24" t="inlineStr">
        <is>
          <t>7029.57</t>
        </is>
      </c>
      <c r="I24" s="5" t="n">
        <v>0.2383634281687659</v>
      </c>
      <c r="J24" t="inlineStr">
        <is>
          <t>5676.50</t>
        </is>
      </c>
      <c r="K24" s="8" t="n">
        <v>17.92166666666667</v>
      </c>
      <c r="L24" t="inlineStr">
        <is>
          <t>300.00</t>
        </is>
      </c>
      <c r="M24" t="inlineStr">
        <is>
          <t>--</t>
        </is>
      </c>
    </row>
    <row r="25">
      <c r="A25" t="inlineStr">
        <is>
          <t>其他权益工具投资</t>
        </is>
      </c>
      <c r="B25" t="inlineStr">
        <is>
          <t>3546.50</t>
        </is>
      </c>
      <c r="C25" s="5" t="n">
        <v>0.04609421779643268</v>
      </c>
      <c r="D25" t="inlineStr">
        <is>
          <t>3390.23</t>
        </is>
      </c>
      <c r="E25" s="5" t="n">
        <v>0.02774417878504021</v>
      </c>
      <c r="F25" t="inlineStr">
        <is>
          <t>3298.71</t>
        </is>
      </c>
      <c r="G25" s="5" t="n">
        <v>0.06879926904421704</v>
      </c>
      <c r="H25" t="inlineStr">
        <is>
          <t>3086.37</t>
        </is>
      </c>
      <c r="I25" s="5" t="n">
        <v>-0.008207178228162115</v>
      </c>
      <c r="J25" t="inlineStr">
        <is>
          <t>3111.91</t>
        </is>
      </c>
      <c r="K25" s="5" t="n">
        <v>0.09284921616002692</v>
      </c>
      <c r="L25" t="inlineStr">
        <is>
          <t>2847.52</t>
        </is>
      </c>
      <c r="M25" t="inlineStr">
        <is>
          <t>--</t>
        </is>
      </c>
    </row>
    <row r="26">
      <c r="A26" t="inlineStr">
        <is>
          <t>其他非流动金融资产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139.52</t>
        </is>
      </c>
      <c r="K26" s="5" t="n">
        <v>0.01646510272475608</v>
      </c>
      <c r="L26" t="inlineStr">
        <is>
          <t>137.26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--</t>
        </is>
      </c>
      <c r="C27" t="inlineStr">
        <is>
          <t>--</t>
        </is>
      </c>
      <c r="D27" t="inlineStr">
        <is>
          <t>12300.00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111500.00</t>
        </is>
      </c>
      <c r="C28" s="8" t="n">
        <v>0.6066282420749279</v>
      </c>
      <c r="D28" t="inlineStr">
        <is>
          <t>69400.00</t>
        </is>
      </c>
      <c r="E28" s="5" t="n">
        <v>0.221830985915493</v>
      </c>
      <c r="F28" t="inlineStr">
        <is>
          <t>56800.00</t>
        </is>
      </c>
      <c r="G28" s="8" t="n">
        <v>0.632183908045977</v>
      </c>
      <c r="H28" t="inlineStr">
        <is>
          <t>34800.00</t>
        </is>
      </c>
      <c r="I28" s="5" t="n">
        <v>0.02352941176470588</v>
      </c>
      <c r="J28" t="inlineStr">
        <is>
          <t>34000.00</t>
        </is>
      </c>
      <c r="K28" s="5" t="n">
        <v>0.08974358974358974</v>
      </c>
      <c r="L28" t="inlineStr">
        <is>
          <t>31200.00</t>
        </is>
      </c>
      <c r="M28" t="inlineStr">
        <is>
          <t>28600.00</t>
        </is>
      </c>
    </row>
    <row r="29">
      <c r="A29" t="inlineStr">
        <is>
          <t>其中：固定资产</t>
        </is>
      </c>
      <c r="B29" t="inlineStr">
        <is>
          <t>111500.00</t>
        </is>
      </c>
      <c r="C29" s="8" t="n">
        <v>0.6066282420749279</v>
      </c>
      <c r="D29" t="inlineStr">
        <is>
          <t>69400.00</t>
        </is>
      </c>
      <c r="E29" s="5" t="n">
        <v>0.221830985915493</v>
      </c>
      <c r="F29" t="inlineStr">
        <is>
          <t>56800.00</t>
        </is>
      </c>
      <c r="G29" s="8" t="n">
        <v>0.632183908045977</v>
      </c>
      <c r="H29" t="inlineStr">
        <is>
          <t>34800.00</t>
        </is>
      </c>
      <c r="I29" s="5" t="n">
        <v>0.02352941176470588</v>
      </c>
      <c r="J29" t="inlineStr">
        <is>
          <t>34000.00</t>
        </is>
      </c>
      <c r="K29" s="5" t="n">
        <v>0.08974358974358974</v>
      </c>
      <c r="L29" t="inlineStr">
        <is>
          <t>31200.00</t>
        </is>
      </c>
      <c r="M29" t="inlineStr">
        <is>
          <t>28600.00</t>
        </is>
      </c>
    </row>
    <row r="30">
      <c r="A30" t="inlineStr">
        <is>
          <t>在建工程合计</t>
        </is>
      </c>
      <c r="B30" t="inlineStr">
        <is>
          <t>48100.00</t>
        </is>
      </c>
      <c r="C30" s="8" t="n">
        <v>1.479381443298969</v>
      </c>
      <c r="D30" t="inlineStr">
        <is>
          <t>19400.00</t>
        </is>
      </c>
      <c r="E30" s="8" t="n">
        <v>2.547305327906322</v>
      </c>
      <c r="F30" t="inlineStr">
        <is>
          <t>5468.94</t>
        </is>
      </c>
      <c r="G30" s="5" t="n">
        <v>0.1099961639865313</v>
      </c>
      <c r="H30" t="inlineStr">
        <is>
          <t>4926.99</t>
        </is>
      </c>
      <c r="I30" s="5" t="n">
        <v>0.04703262234708335</v>
      </c>
      <c r="J30" t="inlineStr">
        <is>
          <t>4705.67</t>
        </is>
      </c>
      <c r="K30" s="9" t="n">
        <v>0.4115076234555866</v>
      </c>
      <c r="L30" t="inlineStr">
        <is>
          <t>3333.79</t>
        </is>
      </c>
      <c r="M30" t="inlineStr">
        <is>
          <t>4598.04</t>
        </is>
      </c>
    </row>
    <row r="31">
      <c r="A31" t="inlineStr">
        <is>
          <t>其中：在建工程</t>
        </is>
      </c>
      <c r="B31" t="inlineStr">
        <is>
          <t>48100.00</t>
        </is>
      </c>
      <c r="C31" s="8" t="n">
        <v>1.479381443298969</v>
      </c>
      <c r="D31" t="inlineStr">
        <is>
          <t>19400.00</t>
        </is>
      </c>
      <c r="E31" s="8" t="n">
        <v>2.547305327906322</v>
      </c>
      <c r="F31" t="inlineStr">
        <is>
          <t>5468.94</t>
        </is>
      </c>
      <c r="G31" s="5" t="n">
        <v>0.1099961639865313</v>
      </c>
      <c r="H31" t="inlineStr">
        <is>
          <t>4926.99</t>
        </is>
      </c>
      <c r="I31" s="5" t="n">
        <v>0.04703262234708335</v>
      </c>
      <c r="J31" t="inlineStr">
        <is>
          <t>4705.67</t>
        </is>
      </c>
      <c r="K31" s="9" t="n">
        <v>0.4115076234555866</v>
      </c>
      <c r="L31" t="inlineStr">
        <is>
          <t>3333.79</t>
        </is>
      </c>
      <c r="M31" t="inlineStr">
        <is>
          <t>4598.04</t>
        </is>
      </c>
    </row>
    <row r="32">
      <c r="A32" t="inlineStr">
        <is>
          <t>无形资产</t>
        </is>
      </c>
      <c r="B32" t="inlineStr">
        <is>
          <t>14300.00</t>
        </is>
      </c>
      <c r="C32" s="8" t="n">
        <v>0.6676268154391923</v>
      </c>
      <c r="D32" t="inlineStr">
        <is>
          <t>8575.06</t>
        </is>
      </c>
      <c r="E32" s="5" t="n">
        <v>0.1458897922312556</v>
      </c>
      <c r="F32" t="inlineStr">
        <is>
          <t>7483.32</t>
        </is>
      </c>
      <c r="G32" s="9" t="n">
        <v>-0.3604</v>
      </c>
      <c r="H32" t="inlineStr">
        <is>
          <t>11700.00</t>
        </is>
      </c>
      <c r="I32" s="5" t="n">
        <v>0.2450808664060156</v>
      </c>
      <c r="J32" t="inlineStr">
        <is>
          <t>9396.98</t>
        </is>
      </c>
      <c r="K32" s="9" t="n">
        <v>-0.3898064935064935</v>
      </c>
      <c r="L32" t="inlineStr">
        <is>
          <t>15400.00</t>
        </is>
      </c>
      <c r="M32" t="inlineStr">
        <is>
          <t>4266.13</t>
        </is>
      </c>
    </row>
    <row r="33">
      <c r="A33" t="inlineStr">
        <is>
          <t>长期待摊费用</t>
        </is>
      </c>
      <c r="B33" t="inlineStr">
        <is>
          <t>6408.62</t>
        </is>
      </c>
      <c r="C33" s="5" t="n">
        <v>-0.03258081803017608</v>
      </c>
      <c r="D33" t="inlineStr">
        <is>
          <t>6624.45</t>
        </is>
      </c>
      <c r="E33" s="5" t="n">
        <v>0.1545117708979623</v>
      </c>
      <c r="F33" t="inlineStr">
        <is>
          <t>5737.88</t>
        </is>
      </c>
      <c r="G33" s="8" t="n">
        <v>0.9758607984187275</v>
      </c>
      <c r="H33" t="inlineStr">
        <is>
          <t>2903.99</t>
        </is>
      </c>
      <c r="I33" s="5" t="n">
        <v>-0.0854554157979934</v>
      </c>
      <c r="J33" t="inlineStr">
        <is>
          <t>3175.34</t>
        </is>
      </c>
      <c r="K33" s="5" t="n">
        <v>-0.1337627227764638</v>
      </c>
      <c r="L33" t="inlineStr">
        <is>
          <t>3665.67</t>
        </is>
      </c>
      <c r="M33" t="inlineStr">
        <is>
          <t>2330.27</t>
        </is>
      </c>
    </row>
    <row r="34">
      <c r="A34" t="inlineStr">
        <is>
          <t>递延所得税资产</t>
        </is>
      </c>
      <c r="B34" t="inlineStr">
        <is>
          <t>412.92</t>
        </is>
      </c>
      <c r="C34" s="9" t="n">
        <v>0.2729514766631729</v>
      </c>
      <c r="D34" t="inlineStr">
        <is>
          <t>324.38</t>
        </is>
      </c>
      <c r="E34" s="8" t="n">
        <v>-0.5665802624194971</v>
      </c>
      <c r="F34" t="inlineStr">
        <is>
          <t>748.42</t>
        </is>
      </c>
      <c r="G34" s="5" t="n">
        <v>-0.1732358269630154</v>
      </c>
      <c r="H34" t="inlineStr">
        <is>
          <t>905.24</t>
        </is>
      </c>
      <c r="I34" s="5" t="n">
        <v>0.1788974696237644</v>
      </c>
      <c r="J34" t="inlineStr">
        <is>
          <t>767.87</t>
        </is>
      </c>
      <c r="K34" s="9" t="n">
        <v>0.2855683910932531</v>
      </c>
      <c r="L34" t="inlineStr">
        <is>
          <t>597.30</t>
        </is>
      </c>
      <c r="M34" t="inlineStr">
        <is>
          <t>3004.85</t>
        </is>
      </c>
    </row>
    <row r="35">
      <c r="A35" t="inlineStr">
        <is>
          <t>其他非流动资产</t>
        </is>
      </c>
      <c r="B35" t="inlineStr">
        <is>
          <t>9851.13</t>
        </is>
      </c>
      <c r="C35" s="9" t="n">
        <v>-0.4616868852459017</v>
      </c>
      <c r="D35" t="inlineStr">
        <is>
          <t>18300.00</t>
        </is>
      </c>
      <c r="E35" s="8" t="n">
        <v>4.732579848885436</v>
      </c>
      <c r="F35" t="inlineStr">
        <is>
          <t>3192.28</t>
        </is>
      </c>
      <c r="G35" s="8" t="n">
        <v>4.080012730744749</v>
      </c>
      <c r="H35" t="inlineStr">
        <is>
          <t>628.40</t>
        </is>
      </c>
      <c r="I35" s="8" t="n">
        <v>1.043776628614173</v>
      </c>
      <c r="J35" t="inlineStr">
        <is>
          <t>307.47</t>
        </is>
      </c>
      <c r="K35" s="8" t="n">
        <v>-0.6606628480614508</v>
      </c>
      <c r="L35" t="inlineStr">
        <is>
          <t>906.09</t>
        </is>
      </c>
      <c r="M35" t="inlineStr">
        <is>
          <t>24.06</t>
        </is>
      </c>
    </row>
    <row r="36">
      <c r="A36" t="inlineStr">
        <is>
          <t>非流动资产合计</t>
        </is>
      </c>
      <c r="B36" t="inlineStr">
        <is>
          <t>247400.00</t>
        </is>
      </c>
      <c r="C36" s="9" t="n">
        <v>0.3867713004484305</v>
      </c>
      <c r="D36" t="inlineStr">
        <is>
          <t>178400.00</t>
        </is>
      </c>
      <c r="E36" s="8" t="n">
        <v>0.5886019590382903</v>
      </c>
      <c r="F36" t="inlineStr">
        <is>
          <t>112300.00</t>
        </is>
      </c>
      <c r="G36" s="9" t="n">
        <v>0.3830049261083744</v>
      </c>
      <c r="H36" t="inlineStr">
        <is>
          <t>81200.00</t>
        </is>
      </c>
      <c r="I36" s="5" t="n">
        <v>0.09581646423751687</v>
      </c>
      <c r="J36" t="inlineStr">
        <is>
          <t>74100.00</t>
        </is>
      </c>
      <c r="K36" s="5" t="n">
        <v>0.1687697160883281</v>
      </c>
      <c r="L36" t="inlineStr">
        <is>
          <t>63400.00</t>
        </is>
      </c>
      <c r="M36" t="inlineStr">
        <is>
          <t>56100.00</t>
        </is>
      </c>
    </row>
    <row r="37">
      <c r="A37" t="inlineStr">
        <is>
          <t>资产合计</t>
        </is>
      </c>
      <c r="B37" t="inlineStr">
        <is>
          <t>841100.00</t>
        </is>
      </c>
      <c r="C37" s="9" t="n">
        <v>0.376370479463263</v>
      </c>
      <c r="D37" t="inlineStr">
        <is>
          <t>611100.00</t>
        </is>
      </c>
      <c r="E37" s="9" t="n">
        <v>0.4672268907563025</v>
      </c>
      <c r="F37" t="inlineStr">
        <is>
          <t>416500.00</t>
        </is>
      </c>
      <c r="G37" s="8" t="n">
        <v>0.5546845837999254</v>
      </c>
      <c r="H37" t="inlineStr">
        <is>
          <t>267900.00</t>
        </is>
      </c>
      <c r="I37" s="5" t="n">
        <v>0.08946726311508743</v>
      </c>
      <c r="J37" t="inlineStr">
        <is>
          <t>245900.00</t>
        </is>
      </c>
      <c r="K37" s="5" t="n">
        <v>-0.03417124901806756</v>
      </c>
      <c r="L37" t="inlineStr">
        <is>
          <t>254600.00</t>
        </is>
      </c>
      <c r="M37" t="inlineStr">
        <is>
          <t>221100.00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短期借款</t>
        </is>
      </c>
      <c r="B39" t="inlineStr">
        <is>
          <t>89399.99</t>
        </is>
      </c>
      <c r="C39" s="8" t="n">
        <v>15.5555537037037</v>
      </c>
      <c r="D39" t="inlineStr">
        <is>
          <t>5400.00</t>
        </is>
      </c>
      <c r="E39" s="8" t="n">
        <v>539</v>
      </c>
      <c r="F39" t="inlineStr">
        <is>
          <t>10.00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应付票据及应付账款</t>
        </is>
      </c>
      <c r="B40" t="inlineStr">
        <is>
          <t>23600.00</t>
        </is>
      </c>
      <c r="C40" s="5" t="n">
        <v>0.1741293532338309</v>
      </c>
      <c r="D40" t="inlineStr">
        <is>
          <t>20100.00</t>
        </is>
      </c>
      <c r="E40" s="5" t="n">
        <v>0.005</v>
      </c>
      <c r="F40" t="inlineStr">
        <is>
          <t>20000.00</t>
        </is>
      </c>
      <c r="G40" s="9" t="n">
        <v>0.25</v>
      </c>
      <c r="H40" t="inlineStr">
        <is>
          <t>16000.00</t>
        </is>
      </c>
      <c r="I40" s="5" t="n">
        <v>0.1764705882352941</v>
      </c>
      <c r="J40" t="inlineStr">
        <is>
          <t>13600.00</t>
        </is>
      </c>
      <c r="K40" s="5" t="n">
        <v>-0.07482993197278912</v>
      </c>
      <c r="L40" t="inlineStr">
        <is>
          <t>14700.00</t>
        </is>
      </c>
      <c r="M40" t="inlineStr">
        <is>
          <t>13200.00</t>
        </is>
      </c>
    </row>
    <row r="41">
      <c r="A41" t="inlineStr">
        <is>
          <t>应付账款</t>
        </is>
      </c>
      <c r="B41" t="inlineStr">
        <is>
          <t>23600.00</t>
        </is>
      </c>
      <c r="C41" s="5" t="n">
        <v>0.1741293532338309</v>
      </c>
      <c r="D41" t="inlineStr">
        <is>
          <t>20100.00</t>
        </is>
      </c>
      <c r="E41" s="5" t="n">
        <v>0.005</v>
      </c>
      <c r="F41" t="inlineStr">
        <is>
          <t>20000.00</t>
        </is>
      </c>
      <c r="G41" s="9" t="n">
        <v>0.25</v>
      </c>
      <c r="H41" t="inlineStr">
        <is>
          <t>16000.00</t>
        </is>
      </c>
      <c r="I41" s="5" t="n">
        <v>0.1764705882352941</v>
      </c>
      <c r="J41" t="inlineStr">
        <is>
          <t>13600.00</t>
        </is>
      </c>
      <c r="K41" s="5" t="n">
        <v>-0.07482993197278912</v>
      </c>
      <c r="L41" t="inlineStr">
        <is>
          <t>14700.00</t>
        </is>
      </c>
      <c r="M41" t="inlineStr">
        <is>
          <t>13200.00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746.17</t>
        </is>
      </c>
    </row>
    <row r="43">
      <c r="A43" t="inlineStr">
        <is>
          <t>合同负债</t>
        </is>
      </c>
      <c r="B43" t="inlineStr">
        <is>
          <t>5756.75</t>
        </is>
      </c>
      <c r="C43" s="8" t="n">
        <v>-0.7258690476190476</v>
      </c>
      <c r="D43" t="inlineStr">
        <is>
          <t>21000.00</t>
        </is>
      </c>
      <c r="E43" s="8" t="n">
        <v>0.6666666666666666</v>
      </c>
      <c r="F43" t="inlineStr">
        <is>
          <t>12600.00</t>
        </is>
      </c>
      <c r="G43" s="8" t="n">
        <v>3.90186543212278</v>
      </c>
      <c r="H43" t="inlineStr">
        <is>
          <t>2570.45</t>
        </is>
      </c>
      <c r="I43" s="8" t="n">
        <v>0.8530707287709152</v>
      </c>
      <c r="J43" t="inlineStr">
        <is>
          <t>1387.13</t>
        </is>
      </c>
      <c r="K43" s="5" t="n">
        <v>0.2350903748553114</v>
      </c>
      <c r="L43" t="inlineStr">
        <is>
          <t>1123.10</t>
        </is>
      </c>
      <c r="M43" t="inlineStr">
        <is>
          <t>--</t>
        </is>
      </c>
    </row>
    <row r="44">
      <c r="A44" t="inlineStr">
        <is>
          <t>应付职工薪酬</t>
        </is>
      </c>
      <c r="B44" t="inlineStr">
        <is>
          <t>25100.00</t>
        </is>
      </c>
      <c r="C44" s="9" t="n">
        <v>0.3072916666666667</v>
      </c>
      <c r="D44" t="inlineStr">
        <is>
          <t>19200.00</t>
        </is>
      </c>
      <c r="E44" s="5" t="n">
        <v>0.1851851851851852</v>
      </c>
      <c r="F44" t="inlineStr">
        <is>
          <t>16200.00</t>
        </is>
      </c>
      <c r="G44" s="9" t="n">
        <v>0.4210526315789473</v>
      </c>
      <c r="H44" t="inlineStr">
        <is>
          <t>11400.00</t>
        </is>
      </c>
      <c r="I44" s="5" t="n">
        <v>0.14</v>
      </c>
      <c r="J44" t="inlineStr">
        <is>
          <t>10000.00</t>
        </is>
      </c>
      <c r="K44" s="5" t="n">
        <v>0.06590149151595713</v>
      </c>
      <c r="L44" t="inlineStr">
        <is>
          <t>9381.73</t>
        </is>
      </c>
      <c r="M44" t="inlineStr">
        <is>
          <t>8131.54</t>
        </is>
      </c>
    </row>
    <row r="45">
      <c r="A45" t="inlineStr">
        <is>
          <t>应交税费</t>
        </is>
      </c>
      <c r="B45" t="inlineStr">
        <is>
          <t>1393.68</t>
        </is>
      </c>
      <c r="C45" s="9" t="n">
        <v>0.2982459408855065</v>
      </c>
      <c r="D45" t="inlineStr">
        <is>
          <t>1073.51</t>
        </is>
      </c>
      <c r="E45" s="9" t="n">
        <v>-0.3175874541513308</v>
      </c>
      <c r="F45" t="inlineStr">
        <is>
          <t>1573.11</t>
        </is>
      </c>
      <c r="G45" s="5" t="n">
        <v>-0.146496158687443</v>
      </c>
      <c r="H45" t="inlineStr">
        <is>
          <t>1843.12</t>
        </is>
      </c>
      <c r="I45" s="8" t="n">
        <v>0.9066890116483561</v>
      </c>
      <c r="J45" t="inlineStr">
        <is>
          <t>966.66</t>
        </is>
      </c>
      <c r="K45" s="5" t="n">
        <v>0.04081830417227453</v>
      </c>
      <c r="L45" t="inlineStr">
        <is>
          <t>928.75</t>
        </is>
      </c>
      <c r="M45" t="inlineStr">
        <is>
          <t>4584.40</t>
        </is>
      </c>
    </row>
    <row r="46">
      <c r="A46" t="inlineStr">
        <is>
          <t>其他应付款合计</t>
        </is>
      </c>
      <c r="B46" t="inlineStr">
        <is>
          <t>18200.00</t>
        </is>
      </c>
      <c r="C46" s="8" t="n">
        <v>1.51605018828903</v>
      </c>
      <c r="D46" t="inlineStr">
        <is>
          <t>7233.56</t>
        </is>
      </c>
      <c r="E46" s="8" t="n">
        <v>1.321156734138546</v>
      </c>
      <c r="F46" t="inlineStr">
        <is>
          <t>3116.36</t>
        </is>
      </c>
      <c r="G46" s="9" t="n">
        <v>-0.3744736028647244</v>
      </c>
      <c r="H46" t="inlineStr">
        <is>
          <t>4981.98</t>
        </is>
      </c>
      <c r="I46" s="9" t="n">
        <v>-0.3016529389006948</v>
      </c>
      <c r="J46" t="inlineStr">
        <is>
          <t>7133.96</t>
        </is>
      </c>
      <c r="K46" s="8" t="n">
        <v>0.7212496139592339</v>
      </c>
      <c r="L46" t="inlineStr">
        <is>
          <t>4144.64</t>
        </is>
      </c>
      <c r="M46" t="inlineStr">
        <is>
          <t>2106.80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其他应付款</t>
        </is>
      </c>
      <c r="B48" t="inlineStr">
        <is>
          <t>18200.00</t>
        </is>
      </c>
      <c r="C48" s="8" t="n">
        <v>1.51605018828903</v>
      </c>
      <c r="D48" t="inlineStr">
        <is>
          <t>7233.56</t>
        </is>
      </c>
      <c r="E48" s="8" t="n">
        <v>1.321156734138546</v>
      </c>
      <c r="F48" t="inlineStr">
        <is>
          <t>3116.36</t>
        </is>
      </c>
      <c r="G48" s="9" t="n">
        <v>-0.3744736028647244</v>
      </c>
      <c r="H48" t="inlineStr">
        <is>
          <t>4981.98</t>
        </is>
      </c>
      <c r="I48" s="9" t="n">
        <v>-0.3016529389006948</v>
      </c>
      <c r="J48" t="inlineStr">
        <is>
          <t>7133.96</t>
        </is>
      </c>
      <c r="K48" s="8" t="n">
        <v>0.7212496139592339</v>
      </c>
      <c r="L48" t="inlineStr">
        <is>
          <t>4144.64</t>
        </is>
      </c>
      <c r="M48" t="inlineStr">
        <is>
          <t>2106.80</t>
        </is>
      </c>
    </row>
    <row r="49">
      <c r="A49" t="inlineStr">
        <is>
          <t>一年内到期的非流动负债</t>
        </is>
      </c>
      <c r="B49" t="inlineStr">
        <is>
          <t>7234.02</t>
        </is>
      </c>
      <c r="C49" s="8" t="n">
        <v>3.765054606294544</v>
      </c>
      <c r="D49" t="inlineStr">
        <is>
          <t>1518.14</t>
        </is>
      </c>
      <c r="E49" s="8" t="n">
        <v>-0.6613781397143614</v>
      </c>
      <c r="F49" t="inlineStr">
        <is>
          <t>4483.29</t>
        </is>
      </c>
      <c r="G49" s="8" t="n">
        <v>3.483379667593352</v>
      </c>
      <c r="H49" t="inlineStr">
        <is>
          <t>999.98</t>
        </is>
      </c>
      <c r="I49" s="5" t="n">
        <v>-0.06557897884428503</v>
      </c>
      <c r="J49" t="inlineStr">
        <is>
          <t>1070.16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其他流动负债</t>
        </is>
      </c>
      <c r="B50" t="inlineStr">
        <is>
          <t>17300.00</t>
        </is>
      </c>
      <c r="C50" s="5" t="n">
        <v>0.1689189189189189</v>
      </c>
      <c r="D50" t="inlineStr">
        <is>
          <t>14800.00</t>
        </is>
      </c>
      <c r="E50" s="5" t="n">
        <v>0.112781954887218</v>
      </c>
      <c r="F50" t="inlineStr">
        <is>
          <t>13300.00</t>
        </is>
      </c>
      <c r="G50" s="9" t="n">
        <v>0.33</v>
      </c>
      <c r="H50" t="inlineStr">
        <is>
          <t>10000.00</t>
        </is>
      </c>
      <c r="I50" s="5" t="n">
        <v>0.2148026127974595</v>
      </c>
      <c r="J50" t="inlineStr">
        <is>
          <t>8231.79</t>
        </is>
      </c>
      <c r="K50" s="5" t="n">
        <v>-0.055832550521473</v>
      </c>
      <c r="L50" t="inlineStr">
        <is>
          <t>8718.57</t>
        </is>
      </c>
      <c r="M50" t="inlineStr">
        <is>
          <t>10800.00</t>
        </is>
      </c>
    </row>
    <row r="51">
      <c r="A51" t="inlineStr">
        <is>
          <t>流动负债合计</t>
        </is>
      </c>
      <c r="B51" t="inlineStr">
        <is>
          <t>187900.00</t>
        </is>
      </c>
      <c r="C51" s="8" t="n">
        <v>1.07853982300885</v>
      </c>
      <c r="D51" t="inlineStr">
        <is>
          <t>90400.00</t>
        </is>
      </c>
      <c r="E51" s="9" t="n">
        <v>0.2678821879382889</v>
      </c>
      <c r="F51" t="inlineStr">
        <is>
          <t>71300.00</t>
        </is>
      </c>
      <c r="G51" s="9" t="n">
        <v>0.4916317991631799</v>
      </c>
      <c r="H51" t="inlineStr">
        <is>
          <t>47800.00</t>
        </is>
      </c>
      <c r="I51" s="5" t="n">
        <v>0.1273584905660377</v>
      </c>
      <c r="J51" t="inlineStr">
        <is>
          <t>42400.00</t>
        </is>
      </c>
      <c r="K51" s="5" t="n">
        <v>0.08717948717948718</v>
      </c>
      <c r="L51" t="inlineStr">
        <is>
          <t>39000.00</t>
        </is>
      </c>
      <c r="M51" t="inlineStr">
        <is>
          <t>39600.00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长期借款</t>
        </is>
      </c>
      <c r="B53" t="inlineStr">
        <is>
          <t>53000.00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1820.00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递延所得税负债</t>
        </is>
      </c>
      <c r="B54" t="inlineStr">
        <is>
          <t>387.08</t>
        </is>
      </c>
      <c r="C54" s="5" t="n">
        <v>-0.0631005688006777</v>
      </c>
      <c r="D54" t="inlineStr">
        <is>
          <t>413.15</t>
        </is>
      </c>
      <c r="E54" s="5" t="n">
        <v>0.03442663995993991</v>
      </c>
      <c r="F54" t="inlineStr">
        <is>
          <t>399.40</t>
        </is>
      </c>
      <c r="G54" s="5" t="n">
        <v>0.09388694127957924</v>
      </c>
      <c r="H54" t="inlineStr">
        <is>
          <t>365.12</t>
        </is>
      </c>
      <c r="I54" s="9" t="n">
        <v>0.4565763753141581</v>
      </c>
      <c r="J54" t="inlineStr">
        <is>
          <t>250.67</t>
        </is>
      </c>
      <c r="K54" s="5" t="n">
        <v>0.1777391467769215</v>
      </c>
      <c r="L54" t="inlineStr">
        <is>
          <t>212.84</t>
        </is>
      </c>
      <c r="M54" t="inlineStr">
        <is>
          <t>--</t>
        </is>
      </c>
    </row>
    <row r="55">
      <c r="A55" t="inlineStr">
        <is>
          <t>递延收益-非流动负债</t>
        </is>
      </c>
      <c r="B55" t="inlineStr">
        <is>
          <t>1468.27</t>
        </is>
      </c>
      <c r="C55" s="5" t="n">
        <v>-0.112725932282256</v>
      </c>
      <c r="D55" t="inlineStr">
        <is>
          <t>1654.81</t>
        </is>
      </c>
      <c r="E55" s="9" t="n">
        <v>-0.3166347313302169</v>
      </c>
      <c r="F55" t="inlineStr">
        <is>
          <t>2421.56</t>
        </is>
      </c>
      <c r="G55" s="9" t="n">
        <v>-0.4507302622774566</v>
      </c>
      <c r="H55" t="inlineStr">
        <is>
          <t>4408.69</t>
        </is>
      </c>
      <c r="I55" s="9" t="n">
        <v>-0.2717362935064506</v>
      </c>
      <c r="J55" t="inlineStr">
        <is>
          <t>6053.70</t>
        </is>
      </c>
      <c r="K55" s="9" t="n">
        <v>0.3429508225815038</v>
      </c>
      <c r="L55" t="inlineStr">
        <is>
          <t>4507.76</t>
        </is>
      </c>
      <c r="M55" t="inlineStr">
        <is>
          <t>4077.26</t>
        </is>
      </c>
    </row>
    <row r="56">
      <c r="A56" t="inlineStr">
        <is>
          <t>非流动负债合计</t>
        </is>
      </c>
      <c r="B56" t="inlineStr">
        <is>
          <t>57000.00</t>
        </is>
      </c>
      <c r="C56" s="8" t="n">
        <v>9.586471974637043</v>
      </c>
      <c r="D56" t="inlineStr">
        <is>
          <t>5384.23</t>
        </is>
      </c>
      <c r="E56" s="9" t="n">
        <v>-0.3662860700704188</v>
      </c>
      <c r="F56" t="inlineStr">
        <is>
          <t>8496.31</t>
        </is>
      </c>
      <c r="G56" s="5" t="n">
        <v>-0.0390963582899797</v>
      </c>
      <c r="H56" t="inlineStr">
        <is>
          <t>8842.00</t>
        </is>
      </c>
      <c r="I56" s="5" t="n">
        <v>-0.07803540836191224</v>
      </c>
      <c r="J56" t="inlineStr">
        <is>
          <t>9590.39</t>
        </is>
      </c>
      <c r="K56" s="8" t="n">
        <v>1.031604033385586</v>
      </c>
      <c r="L56" t="inlineStr">
        <is>
          <t>4720.60</t>
        </is>
      </c>
      <c r="M56" t="inlineStr">
        <is>
          <t>4077.26</t>
        </is>
      </c>
    </row>
    <row r="57">
      <c r="A57" t="inlineStr">
        <is>
          <t>负债合计</t>
        </is>
      </c>
      <c r="B57" t="inlineStr">
        <is>
          <t>245000.00</t>
        </is>
      </c>
      <c r="C57" s="8" t="n">
        <v>1.55741127348643</v>
      </c>
      <c r="D57" t="inlineStr">
        <is>
          <t>95800.00</t>
        </is>
      </c>
      <c r="E57" s="5" t="n">
        <v>0.2005012531328321</v>
      </c>
      <c r="F57" t="inlineStr">
        <is>
          <t>79800.00</t>
        </is>
      </c>
      <c r="G57" s="9" t="n">
        <v>0.4074074074074074</v>
      </c>
      <c r="H57" t="inlineStr">
        <is>
          <t>56700.00</t>
        </is>
      </c>
      <c r="I57" s="5" t="n">
        <v>0.09038461538461538</v>
      </c>
      <c r="J57" t="inlineStr">
        <is>
          <t>52000.00</t>
        </is>
      </c>
      <c r="K57" s="5" t="n">
        <v>0.1899313501144165</v>
      </c>
      <c r="L57" t="inlineStr">
        <is>
          <t>43700.00</t>
        </is>
      </c>
      <c r="M57" t="inlineStr">
        <is>
          <t>43700.00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实收资本（或股本）</t>
        </is>
      </c>
      <c r="B59" t="inlineStr">
        <is>
          <t>8190.60</t>
        </is>
      </c>
      <c r="C59" s="5" t="n">
        <v>0.002942483808992105</v>
      </c>
      <c r="D59" t="inlineStr">
        <is>
          <t>8166.57</t>
        </is>
      </c>
      <c r="E59" s="5" t="n">
        <v>0.002645788469518709</v>
      </c>
      <c r="F59" t="inlineStr">
        <is>
          <t>8145.02</t>
        </is>
      </c>
      <c r="G59" s="5" t="n">
        <v>0.1727856795228811</v>
      </c>
      <c r="H59" t="inlineStr">
        <is>
          <t>6945.02</t>
        </is>
      </c>
      <c r="I59" s="5" t="n">
        <v>0</v>
      </c>
      <c r="J59" t="inlineStr">
        <is>
          <t>6945.02</t>
        </is>
      </c>
      <c r="K59" s="5" t="n">
        <v>0</v>
      </c>
      <c r="L59" t="inlineStr">
        <is>
          <t>6945.02</t>
        </is>
      </c>
      <c r="M59" t="inlineStr">
        <is>
          <t>6593.30</t>
        </is>
      </c>
    </row>
    <row r="60">
      <c r="A60" t="inlineStr">
        <is>
          <t>资本公积</t>
        </is>
      </c>
      <c r="B60" t="inlineStr">
        <is>
          <t>178300.00</t>
        </is>
      </c>
      <c r="C60" s="5" t="n">
        <v>0.09858287122612445</v>
      </c>
      <c r="D60" t="inlineStr">
        <is>
          <t>162300.00</t>
        </is>
      </c>
      <c r="E60" s="9" t="n">
        <v>0.2891183478951549</v>
      </c>
      <c r="F60" t="inlineStr">
        <is>
          <t>125900.00</t>
        </is>
      </c>
      <c r="G60" s="8" t="n">
        <v>1.181975736568458</v>
      </c>
      <c r="H60" t="inlineStr">
        <is>
          <t>57700.00</t>
        </is>
      </c>
      <c r="I60" s="5" t="n">
        <v>0.02669039145907473</v>
      </c>
      <c r="J60" t="inlineStr">
        <is>
          <t>56200.00</t>
        </is>
      </c>
      <c r="K60" s="5" t="n">
        <v>0.003571428571428571</v>
      </c>
      <c r="L60" t="inlineStr">
        <is>
          <t>56000.00</t>
        </is>
      </c>
      <c r="M60" t="inlineStr">
        <is>
          <t>36300.00</t>
        </is>
      </c>
    </row>
    <row r="61">
      <c r="A61" t="inlineStr">
        <is>
          <t>其他综合收益</t>
        </is>
      </c>
      <c r="B61" t="inlineStr">
        <is>
          <t>1612.37</t>
        </is>
      </c>
      <c r="C61" s="5" t="n">
        <v>0.1782454601921881</v>
      </c>
      <c r="D61" t="inlineStr">
        <is>
          <t>1368.45</t>
        </is>
      </c>
      <c r="E61" s="9" t="n">
        <v>0.3021571780647248</v>
      </c>
      <c r="F61" t="inlineStr">
        <is>
          <t>1050.91</t>
        </is>
      </c>
      <c r="G61" s="5" t="n">
        <v>0.1255569359952019</v>
      </c>
      <c r="H61" t="inlineStr">
        <is>
          <t>933.68</t>
        </is>
      </c>
      <c r="I61" s="5" t="n">
        <v>-0.2032903269847772</v>
      </c>
      <c r="J61" t="inlineStr">
        <is>
          <t>1171.92</t>
        </is>
      </c>
      <c r="K61" s="9" t="n">
        <v>0.2978504269244826</v>
      </c>
      <c r="L61" t="inlineStr">
        <is>
          <t>902.97</t>
        </is>
      </c>
      <c r="M61" t="inlineStr">
        <is>
          <t>-310.07</t>
        </is>
      </c>
    </row>
    <row r="62">
      <c r="A62" t="inlineStr">
        <is>
          <t>盈余公积</t>
        </is>
      </c>
      <c r="B62" t="inlineStr">
        <is>
          <t>4095.30</t>
        </is>
      </c>
      <c r="C62" s="5" t="n">
        <v>0.002943711917869943</v>
      </c>
      <c r="D62" t="inlineStr">
        <is>
          <t>4083.28</t>
        </is>
      </c>
      <c r="E62" s="5" t="n">
        <v>0.002644560725449411</v>
      </c>
      <c r="F62" t="inlineStr">
        <is>
          <t>4072.51</t>
        </is>
      </c>
      <c r="G62" s="5" t="n">
        <v>0.1478940529509755</v>
      </c>
      <c r="H62" t="inlineStr">
        <is>
          <t>3547.81</t>
        </is>
      </c>
      <c r="I62" s="5" t="n">
        <v>0</v>
      </c>
      <c r="J62" t="inlineStr">
        <is>
          <t>3547.81</t>
        </is>
      </c>
      <c r="K62" s="5" t="n">
        <v>0</v>
      </c>
      <c r="L62" t="inlineStr">
        <is>
          <t>3547.81</t>
        </is>
      </c>
      <c r="M62" t="inlineStr">
        <is>
          <t>3547.81</t>
        </is>
      </c>
    </row>
    <row r="63">
      <c r="A63" t="inlineStr">
        <is>
          <t>未分配利润</t>
        </is>
      </c>
      <c r="B63" t="inlineStr">
        <is>
          <t>338100.00</t>
        </is>
      </c>
      <c r="C63" s="5" t="n">
        <v>0.2196969696969697</v>
      </c>
      <c r="D63" t="inlineStr">
        <is>
          <t>277200.00</t>
        </is>
      </c>
      <c r="E63" s="8" t="n">
        <v>0.585812356979405</v>
      </c>
      <c r="F63" t="inlineStr">
        <is>
          <t>174800.00</t>
        </is>
      </c>
      <c r="G63" s="9" t="n">
        <v>0.4108151735270379</v>
      </c>
      <c r="H63" t="inlineStr">
        <is>
          <t>123900.00</t>
        </is>
      </c>
      <c r="I63" s="5" t="n">
        <v>0.120253164556962</v>
      </c>
      <c r="J63" t="inlineStr">
        <is>
          <t>110600.00</t>
        </is>
      </c>
      <c r="K63" s="5" t="n">
        <v>-0.1284475965327029</v>
      </c>
      <c r="L63" t="inlineStr">
        <is>
          <t>126900.00</t>
        </is>
      </c>
      <c r="M63" t="inlineStr">
        <is>
          <t>115900.00</t>
        </is>
      </c>
    </row>
    <row r="64">
      <c r="A64" t="inlineStr">
        <is>
          <t>归属于母公司所有者权益合计</t>
        </is>
      </c>
      <c r="B64" t="inlineStr">
        <is>
          <t>530300.00</t>
        </is>
      </c>
      <c r="C64" s="5" t="n">
        <v>0.1703818141690576</v>
      </c>
      <c r="D64" t="inlineStr">
        <is>
          <t>453100.00</t>
        </is>
      </c>
      <c r="E64" s="9" t="n">
        <v>0.4429936305732484</v>
      </c>
      <c r="F64" t="inlineStr">
        <is>
          <t>314000.00</t>
        </is>
      </c>
      <c r="G64" s="8" t="n">
        <v>0.6269430051813472</v>
      </c>
      <c r="H64" t="inlineStr">
        <is>
          <t>193000.00</t>
        </is>
      </c>
      <c r="I64" s="5" t="n">
        <v>0.08123249299719888</v>
      </c>
      <c r="J64" t="inlineStr">
        <is>
          <t>178500.00</t>
        </is>
      </c>
      <c r="K64" s="5" t="n">
        <v>-0.08131755018013381</v>
      </c>
      <c r="L64" t="inlineStr">
        <is>
          <t>194300.00</t>
        </is>
      </c>
      <c r="M64" t="inlineStr">
        <is>
          <t>162000.00</t>
        </is>
      </c>
    </row>
    <row r="65">
      <c r="A65" t="inlineStr">
        <is>
          <t>少数股东权益</t>
        </is>
      </c>
      <c r="B65" t="inlineStr">
        <is>
          <t>65900.00</t>
        </is>
      </c>
      <c r="C65" s="5" t="n">
        <v>0.0594855305466238</v>
      </c>
      <c r="D65" t="inlineStr">
        <is>
          <t>62200.00</t>
        </is>
      </c>
      <c r="E65" s="8" t="n">
        <v>1.740088105726872</v>
      </c>
      <c r="F65" t="inlineStr">
        <is>
          <t>22700.00</t>
        </is>
      </c>
      <c r="G65" s="5" t="n">
        <v>0.2472527472527473</v>
      </c>
      <c r="H65" t="inlineStr">
        <is>
          <t>18200.00</t>
        </is>
      </c>
      <c r="I65" s="5" t="n">
        <v>0.1818181818181818</v>
      </c>
      <c r="J65" t="inlineStr">
        <is>
          <t>15400.00</t>
        </is>
      </c>
      <c r="K65" s="5" t="n">
        <v>-0.07228915662650602</v>
      </c>
      <c r="L65" t="inlineStr">
        <is>
          <t>16600.00</t>
        </is>
      </c>
      <c r="M65" t="inlineStr">
        <is>
          <t>15400.00</t>
        </is>
      </c>
    </row>
    <row r="66">
      <c r="A66" t="inlineStr">
        <is>
          <t>所有者权益（或股东权益）合计</t>
        </is>
      </c>
      <c r="B66" t="inlineStr">
        <is>
          <t>596200.00</t>
        </is>
      </c>
      <c r="C66" s="5" t="n">
        <v>0.1569959247040559</v>
      </c>
      <c r="D66" t="inlineStr">
        <is>
          <t>515300.00</t>
        </is>
      </c>
      <c r="E66" s="8" t="n">
        <v>0.5304425304425304</v>
      </c>
      <c r="F66" t="inlineStr">
        <is>
          <t>336700.00</t>
        </is>
      </c>
      <c r="G66" s="8" t="n">
        <v>0.5942234848484849</v>
      </c>
      <c r="H66" t="inlineStr">
        <is>
          <t>211200.00</t>
        </is>
      </c>
      <c r="I66" s="5" t="n">
        <v>0.08922124806601341</v>
      </c>
      <c r="J66" t="inlineStr">
        <is>
          <t>193900.00</t>
        </is>
      </c>
      <c r="K66" s="5" t="n">
        <v>-0.08060692271218586</v>
      </c>
      <c r="L66" t="inlineStr">
        <is>
          <t>210900.00</t>
        </is>
      </c>
      <c r="M66" t="inlineStr">
        <is>
          <t>177400.00</t>
        </is>
      </c>
    </row>
    <row r="67">
      <c r="A67" t="inlineStr">
        <is>
          <t>负债和所有者权益（或股东权益）合计</t>
        </is>
      </c>
      <c r="B67" t="inlineStr">
        <is>
          <t>841100.00</t>
        </is>
      </c>
      <c r="C67" s="9" t="n">
        <v>0.376370479463263</v>
      </c>
      <c r="D67" t="inlineStr">
        <is>
          <t>611100.00</t>
        </is>
      </c>
      <c r="E67" s="9" t="n">
        <v>0.4672268907563025</v>
      </c>
      <c r="F67" t="inlineStr">
        <is>
          <t>416500.00</t>
        </is>
      </c>
      <c r="G67" s="8" t="n">
        <v>0.5546845837999254</v>
      </c>
      <c r="H67" t="inlineStr">
        <is>
          <t>267900.00</t>
        </is>
      </c>
      <c r="I67" s="5" t="n">
        <v>0.08946726311508743</v>
      </c>
      <c r="J67" t="inlineStr">
        <is>
          <t>245900.00</t>
        </is>
      </c>
      <c r="K67" s="5" t="n">
        <v>-0.03417124901806756</v>
      </c>
      <c r="L67" t="inlineStr">
        <is>
          <t>254600.00</t>
        </is>
      </c>
      <c r="M67" t="inlineStr">
        <is>
          <t>221100.00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34000.00</t>
        </is>
      </c>
      <c r="C3" t="inlineStr">
        <is>
          <t>74900.00</t>
        </is>
      </c>
      <c r="D3" s="9" t="n">
        <v>-0.3294538943598926</v>
      </c>
      <c r="E3" t="inlineStr">
        <is>
          <t>111700.00</t>
        </is>
      </c>
      <c r="F3" s="8" t="n">
        <v>0.998211091234347</v>
      </c>
      <c r="G3" t="inlineStr">
        <is>
          <t>55900.00</t>
        </is>
      </c>
      <c r="H3" s="8" t="n">
        <v>2.49375</v>
      </c>
      <c r="I3" t="inlineStr">
        <is>
          <t>16000.00</t>
        </is>
      </c>
      <c r="J3" s="8" t="n">
        <v>2.066666666666667</v>
      </c>
      <c r="K3" t="inlineStr">
        <is>
          <t>-15000.00</t>
        </is>
      </c>
      <c r="L3" s="8" t="n">
        <v>-2.171875</v>
      </c>
      <c r="M3" t="inlineStr">
        <is>
          <t>12800.00</t>
        </is>
      </c>
      <c r="N3" t="inlineStr">
        <is>
          <t>22900.00</t>
        </is>
      </c>
    </row>
    <row r="4">
      <c r="A4" t="inlineStr">
        <is>
          <t>*营业总收入</t>
        </is>
      </c>
      <c r="B4" t="inlineStr">
        <is>
          <t>179400.00</t>
        </is>
      </c>
      <c r="C4" t="inlineStr">
        <is>
          <t>353600.00</t>
        </is>
      </c>
      <c r="D4" s="5" t="n">
        <v>-0.0008476970895733258</v>
      </c>
      <c r="E4" t="inlineStr">
        <is>
          <t>353900.00</t>
        </is>
      </c>
      <c r="F4" s="9" t="n">
        <v>0.373302289483896</v>
      </c>
      <c r="G4" t="inlineStr">
        <is>
          <t>257700.00</t>
        </is>
      </c>
      <c r="H4" s="8" t="n">
        <v>0.5239503252513306</v>
      </c>
      <c r="I4" t="inlineStr">
        <is>
          <t>169100.00</t>
        </is>
      </c>
      <c r="J4" s="5" t="n">
        <v>0.1479972844534963</v>
      </c>
      <c r="K4" t="inlineStr">
        <is>
          <t>147300.00</t>
        </is>
      </c>
      <c r="L4" s="5" t="n">
        <v>0.03441011235955056</v>
      </c>
      <c r="M4" t="inlineStr">
        <is>
          <t>142400.00</t>
        </is>
      </c>
      <c r="N4" t="inlineStr">
        <is>
          <t>145000.00</t>
        </is>
      </c>
    </row>
    <row r="5">
      <c r="A5" t="inlineStr">
        <is>
          <t>*营业总成本</t>
        </is>
      </c>
      <c r="B5" t="inlineStr">
        <is>
          <t>155300.00</t>
        </is>
      </c>
      <c r="C5" t="inlineStr">
        <is>
          <t>296300.00</t>
        </is>
      </c>
      <c r="D5" s="5" t="n">
        <v>0.1730007917656374</v>
      </c>
      <c r="E5" t="inlineStr">
        <is>
          <t>252600.00</t>
        </is>
      </c>
      <c r="F5" s="5" t="n">
        <v>0.1960227272727273</v>
      </c>
      <c r="G5" t="inlineStr">
        <is>
          <t>211200.00</t>
        </is>
      </c>
      <c r="H5" s="9" t="n">
        <v>0.2854534388314059</v>
      </c>
      <c r="I5" t="inlineStr">
        <is>
          <t>164300.00</t>
        </is>
      </c>
      <c r="J5" s="5" t="n">
        <v>-0.06274957216200798</v>
      </c>
      <c r="K5" t="inlineStr">
        <is>
          <t>175300.00</t>
        </is>
      </c>
      <c r="L5" s="9" t="n">
        <v>0.2611510791366907</v>
      </c>
      <c r="M5" t="inlineStr">
        <is>
          <t>139000.00</t>
        </is>
      </c>
      <c r="N5" t="inlineStr">
        <is>
          <t>129300.00</t>
        </is>
      </c>
    </row>
    <row r="6">
      <c r="A6" t="inlineStr">
        <is>
          <t>*归属于母公司所有者的净利润</t>
        </is>
      </c>
      <c r="B6" t="inlineStr">
        <is>
          <t>34800.00</t>
        </is>
      </c>
      <c r="C6" t="inlineStr">
        <is>
          <t>71900.00</t>
        </is>
      </c>
      <c r="D6" s="9" t="n">
        <v>-0.3324048282265553</v>
      </c>
      <c r="E6" t="inlineStr">
        <is>
          <t>107700.00</t>
        </is>
      </c>
      <c r="F6" s="8" t="n">
        <v>1.095330739299611</v>
      </c>
      <c r="G6" t="inlineStr">
        <is>
          <t>51400.00</t>
        </is>
      </c>
      <c r="H6" s="8" t="n">
        <v>2.864661654135338</v>
      </c>
      <c r="I6" t="inlineStr">
        <is>
          <t>13300.00</t>
        </is>
      </c>
      <c r="J6" s="8" t="n">
        <v>1.815950920245399</v>
      </c>
      <c r="K6" t="inlineStr">
        <is>
          <t>-16300.00</t>
        </is>
      </c>
      <c r="L6" s="8" t="n">
        <v>-2.552380952380952</v>
      </c>
      <c r="M6" t="inlineStr">
        <is>
          <t>10500.00</t>
        </is>
      </c>
      <c r="N6" t="inlineStr">
        <is>
          <t>21300.00</t>
        </is>
      </c>
    </row>
    <row r="7">
      <c r="A7" t="inlineStr">
        <is>
          <t>*扣除非经常性损益后的净利润</t>
        </is>
      </c>
      <c r="B7" t="inlineStr">
        <is>
          <t>30900.00</t>
        </is>
      </c>
      <c r="C7" t="inlineStr">
        <is>
          <t>57200.00</t>
        </is>
      </c>
      <c r="D7" s="9" t="n">
        <v>-0.4386653581943081</v>
      </c>
      <c r="E7" t="inlineStr">
        <is>
          <t>101900.00</t>
        </is>
      </c>
      <c r="F7" s="8" t="n">
        <v>1.295045045045045</v>
      </c>
      <c r="G7" t="inlineStr">
        <is>
          <t>44400.00</t>
        </is>
      </c>
      <c r="H7" s="8" t="n">
        <v>10.13367938012488</v>
      </c>
      <c r="I7" t="inlineStr">
        <is>
          <t>3987.90</t>
        </is>
      </c>
      <c r="J7" s="8" t="n">
        <v>1.156388235294118</v>
      </c>
      <c r="K7" t="inlineStr">
        <is>
          <t>-25500.00</t>
        </is>
      </c>
      <c r="L7" s="8" t="n">
        <v>-17.27676890179683</v>
      </c>
      <c r="M7" t="inlineStr">
        <is>
          <t>1566.65</t>
        </is>
      </c>
      <c r="N7" t="inlineStr">
        <is>
          <t>15400.00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179400.00</t>
        </is>
      </c>
      <c r="C9" t="inlineStr">
        <is>
          <t>353600.00</t>
        </is>
      </c>
      <c r="D9" s="5" t="n">
        <v>-0.0008476970895733258</v>
      </c>
      <c r="E9" t="inlineStr">
        <is>
          <t>353900.00</t>
        </is>
      </c>
      <c r="F9" s="9" t="n">
        <v>0.373302289483896</v>
      </c>
      <c r="G9" t="inlineStr">
        <is>
          <t>257700.00</t>
        </is>
      </c>
      <c r="H9" s="8" t="n">
        <v>0.5239503252513306</v>
      </c>
      <c r="I9" t="inlineStr">
        <is>
          <t>169100.00</t>
        </is>
      </c>
      <c r="J9" s="5" t="n">
        <v>0.1479972844534963</v>
      </c>
      <c r="K9" t="inlineStr">
        <is>
          <t>147300.00</t>
        </is>
      </c>
      <c r="L9" s="5" t="n">
        <v>0.03441011235955056</v>
      </c>
      <c r="M9" t="inlineStr">
        <is>
          <t>142400.00</t>
        </is>
      </c>
      <c r="N9" t="inlineStr">
        <is>
          <t>145000.00</t>
        </is>
      </c>
    </row>
    <row r="10">
      <c r="A10" t="inlineStr">
        <is>
          <t>其中：营业收入</t>
        </is>
      </c>
      <c r="B10" t="inlineStr">
        <is>
          <t>179400.00</t>
        </is>
      </c>
      <c r="C10" t="inlineStr">
        <is>
          <t>353600.00</t>
        </is>
      </c>
      <c r="D10" s="5" t="n">
        <v>-0.0008476970895733258</v>
      </c>
      <c r="E10" t="inlineStr">
        <is>
          <t>353900.00</t>
        </is>
      </c>
      <c r="F10" s="9" t="n">
        <v>0.373302289483896</v>
      </c>
      <c r="G10" t="inlineStr">
        <is>
          <t>257700.00</t>
        </is>
      </c>
      <c r="H10" s="8" t="n">
        <v>0.5239503252513306</v>
      </c>
      <c r="I10" t="inlineStr">
        <is>
          <t>169100.00</t>
        </is>
      </c>
      <c r="J10" s="5" t="n">
        <v>0.1479972844534963</v>
      </c>
      <c r="K10" t="inlineStr">
        <is>
          <t>147300.00</t>
        </is>
      </c>
      <c r="L10" s="5" t="n">
        <v>0.03441011235955056</v>
      </c>
      <c r="M10" t="inlineStr">
        <is>
          <t>142400.00</t>
        </is>
      </c>
      <c r="N10" t="inlineStr">
        <is>
          <t>145000.00</t>
        </is>
      </c>
    </row>
    <row r="11">
      <c r="A11" t="inlineStr">
        <is>
          <t>二、营业总成本</t>
        </is>
      </c>
      <c r="B11" t="inlineStr">
        <is>
          <t>155300.00</t>
        </is>
      </c>
      <c r="C11" t="inlineStr">
        <is>
          <t>296300.00</t>
        </is>
      </c>
      <c r="D11" s="5" t="n">
        <v>0.1730007917656374</v>
      </c>
      <c r="E11" t="inlineStr">
        <is>
          <t>252600.00</t>
        </is>
      </c>
      <c r="F11" s="5" t="n">
        <v>0.1960227272727273</v>
      </c>
      <c r="G11" t="inlineStr">
        <is>
          <t>211200.00</t>
        </is>
      </c>
      <c r="H11" s="9" t="n">
        <v>0.2854534388314059</v>
      </c>
      <c r="I11" t="inlineStr">
        <is>
          <t>164300.00</t>
        </is>
      </c>
      <c r="J11" s="5" t="n">
        <v>-0.06274957216200798</v>
      </c>
      <c r="K11" t="inlineStr">
        <is>
          <t>175300.00</t>
        </is>
      </c>
      <c r="L11" s="9" t="n">
        <v>0.2611510791366907</v>
      </c>
      <c r="M11" t="inlineStr">
        <is>
          <t>139000.00</t>
        </is>
      </c>
      <c r="N11" t="inlineStr">
        <is>
          <t>129300.00</t>
        </is>
      </c>
    </row>
    <row r="12">
      <c r="A12" t="inlineStr">
        <is>
          <t>其中：营业成本</t>
        </is>
      </c>
      <c r="B12" t="inlineStr">
        <is>
          <t>78100.00</t>
        </is>
      </c>
      <c r="C12" t="inlineStr">
        <is>
          <t>137200.00</t>
        </is>
      </c>
      <c r="D12" s="5" t="n">
        <v>0.09760000000000001</v>
      </c>
      <c r="E12" t="inlineStr">
        <is>
          <t>125000.00</t>
        </is>
      </c>
      <c r="F12" s="5" t="n">
        <v>0.1803588290840415</v>
      </c>
      <c r="G12" t="inlineStr">
        <is>
          <t>105900.00</t>
        </is>
      </c>
      <c r="H12" s="5" t="n">
        <v>0.1586433260393873</v>
      </c>
      <c r="I12" t="inlineStr">
        <is>
          <t>91400.00</t>
        </is>
      </c>
      <c r="J12" s="5" t="n">
        <v>0.02466367713004484</v>
      </c>
      <c r="K12" t="inlineStr">
        <is>
          <t>89200.00</t>
        </is>
      </c>
      <c r="L12" s="5" t="n">
        <v>0.1736842105263158</v>
      </c>
      <c r="M12" t="inlineStr">
        <is>
          <t>76000.00</t>
        </is>
      </c>
      <c r="N12" t="inlineStr">
        <is>
          <t>71100.00</t>
        </is>
      </c>
    </row>
    <row r="13">
      <c r="A13" t="inlineStr">
        <is>
          <t>营业税金及附加</t>
        </is>
      </c>
      <c r="B13" t="inlineStr">
        <is>
          <t>462.60</t>
        </is>
      </c>
      <c r="C13" t="inlineStr">
        <is>
          <t>827.26</t>
        </is>
      </c>
      <c r="D13" s="8" t="n">
        <v>-0.6631718667931581</v>
      </c>
      <c r="E13" t="inlineStr">
        <is>
          <t>2456.03</t>
        </is>
      </c>
      <c r="F13" s="8" t="n">
        <v>1.002780699823047</v>
      </c>
      <c r="G13" t="inlineStr">
        <is>
          <t>1226.31</t>
        </is>
      </c>
      <c r="H13" s="8" t="n">
        <v>0.6349710019332044</v>
      </c>
      <c r="I13" t="inlineStr">
        <is>
          <t>750.05</t>
        </is>
      </c>
      <c r="J13" s="8" t="n">
        <v>0.8314003174215601</v>
      </c>
      <c r="K13" t="inlineStr">
        <is>
          <t>409.55</t>
        </is>
      </c>
      <c r="L13" s="9" t="n">
        <v>-0.3023592538966016</v>
      </c>
      <c r="M13" t="inlineStr">
        <is>
          <t>587.05</t>
        </is>
      </c>
      <c r="N13" t="inlineStr">
        <is>
          <t>1126.51</t>
        </is>
      </c>
    </row>
    <row r="14">
      <c r="A14" t="inlineStr">
        <is>
          <t>销售费用</t>
        </is>
      </c>
      <c r="B14" t="inlineStr">
        <is>
          <t>12000.00</t>
        </is>
      </c>
      <c r="C14" t="inlineStr">
        <is>
          <t>25200.00</t>
        </is>
      </c>
      <c r="D14" s="5" t="n">
        <v>0.1300448430493273</v>
      </c>
      <c r="E14" t="inlineStr">
        <is>
          <t>22300.00</t>
        </is>
      </c>
      <c r="F14" s="9" t="n">
        <v>0.2965116279069768</v>
      </c>
      <c r="G14" t="inlineStr">
        <is>
          <t>17200.00</t>
        </is>
      </c>
      <c r="H14" s="9" t="n">
        <v>0.4700854700854701</v>
      </c>
      <c r="I14" t="inlineStr">
        <is>
          <t>11700.00</t>
        </is>
      </c>
      <c r="J14" s="5" t="n">
        <v>0.1850609394798494</v>
      </c>
      <c r="K14" t="inlineStr">
        <is>
          <t>9872.91</t>
        </is>
      </c>
      <c r="L14" s="5" t="n">
        <v>-0.001229127592548719</v>
      </c>
      <c r="M14" t="inlineStr">
        <is>
          <t>9885.06</t>
        </is>
      </c>
      <c r="N14" t="inlineStr">
        <is>
          <t>8748.94</t>
        </is>
      </c>
    </row>
    <row r="15">
      <c r="A15" t="inlineStr">
        <is>
          <t>管理费用</t>
        </is>
      </c>
      <c r="B15" t="inlineStr">
        <is>
          <t>7093.87</t>
        </is>
      </c>
      <c r="C15" t="inlineStr">
        <is>
          <t>15800.00</t>
        </is>
      </c>
      <c r="D15" s="5" t="n">
        <v>0.1366906474820144</v>
      </c>
      <c r="E15" t="inlineStr">
        <is>
          <t>13900.00</t>
        </is>
      </c>
      <c r="F15" s="5" t="n">
        <v>0.2410714285714286</v>
      </c>
      <c r="G15" t="inlineStr">
        <is>
          <t>11200.00</t>
        </is>
      </c>
      <c r="H15" s="5" t="n">
        <v>0.08737864077669903</v>
      </c>
      <c r="I15" t="inlineStr">
        <is>
          <t>10300.00</t>
        </is>
      </c>
      <c r="J15" s="5" t="n">
        <v>-0.2426470588235294</v>
      </c>
      <c r="K15" t="inlineStr">
        <is>
          <t>13600.00</t>
        </is>
      </c>
      <c r="L15" s="9" t="n">
        <v>0.3076923076923077</v>
      </c>
      <c r="M15" t="inlineStr">
        <is>
          <t>10400.00</t>
        </is>
      </c>
      <c r="N15" t="inlineStr">
        <is>
          <t>8589.30</t>
        </is>
      </c>
    </row>
    <row r="16">
      <c r="A16" t="inlineStr">
        <is>
          <t>研发费用</t>
        </is>
      </c>
      <c r="B16" t="inlineStr">
        <is>
          <t>54000.00</t>
        </is>
      </c>
      <c r="C16" t="inlineStr">
        <is>
          <t>101100.00</t>
        </is>
      </c>
      <c r="D16" s="9" t="n">
        <v>0.3755102040816327</v>
      </c>
      <c r="E16" t="inlineStr">
        <is>
          <t>73500.00</t>
        </is>
      </c>
      <c r="F16" s="5" t="n">
        <v>0.06213872832369942</v>
      </c>
      <c r="G16" t="inlineStr">
        <is>
          <t>69200.00</t>
        </is>
      </c>
      <c r="H16" s="9" t="n">
        <v>0.4093686354378819</v>
      </c>
      <c r="I16" t="inlineStr">
        <is>
          <t>49100.00</t>
        </is>
      </c>
      <c r="J16" s="5" t="n">
        <v>-0.1263345195729537</v>
      </c>
      <c r="K16" t="inlineStr">
        <is>
          <t>56200.00</t>
        </is>
      </c>
      <c r="L16" s="9" t="n">
        <v>0.360774818401937</v>
      </c>
      <c r="M16" t="inlineStr">
        <is>
          <t>41300.00</t>
        </is>
      </c>
      <c r="N16" t="inlineStr">
        <is>
          <t>39500.00</t>
        </is>
      </c>
    </row>
    <row r="17">
      <c r="A17" t="inlineStr">
        <is>
          <t>财务费用</t>
        </is>
      </c>
      <c r="B17" t="inlineStr">
        <is>
          <t>1857.89</t>
        </is>
      </c>
      <c r="C17" t="inlineStr">
        <is>
          <t>1570.15</t>
        </is>
      </c>
      <c r="D17" s="8" t="n">
        <v>3.02500709329619</v>
      </c>
      <c r="E17" t="inlineStr">
        <is>
          <t>-775.38</t>
        </is>
      </c>
      <c r="F17" s="8" t="n">
        <v>-5.617564222923957</v>
      </c>
      <c r="G17" t="inlineStr">
        <is>
          <t>-117.17</t>
        </is>
      </c>
      <c r="H17" s="8" t="n">
        <v>-1.377979934836608</v>
      </c>
      <c r="I17" t="inlineStr">
        <is>
          <t>309.99</t>
        </is>
      </c>
      <c r="J17" s="8" t="n">
        <v>2.113749865267847</v>
      </c>
      <c r="K17" t="inlineStr">
        <is>
          <t>-278.33</t>
        </is>
      </c>
      <c r="L17" s="8" t="n">
        <v>0.7504908068955007</v>
      </c>
      <c r="M17" t="inlineStr">
        <is>
          <t>-1115.51</t>
        </is>
      </c>
      <c r="N17" t="inlineStr">
        <is>
          <t>-504.75</t>
        </is>
      </c>
    </row>
    <row r="18">
      <c r="A18" t="inlineStr">
        <is>
          <t>其中：利息费用</t>
        </is>
      </c>
      <c r="B18" t="inlineStr">
        <is>
          <t>2145.97</t>
        </is>
      </c>
      <c r="C18" t="inlineStr">
        <is>
          <t>2798.60</t>
        </is>
      </c>
      <c r="D18" s="8" t="n">
        <v>5.4266195145475</v>
      </c>
      <c r="E18" t="inlineStr">
        <is>
          <t>435.47</t>
        </is>
      </c>
      <c r="F18" s="5" t="n">
        <v>-0.03816675869685251</v>
      </c>
      <c r="G18" t="inlineStr">
        <is>
          <t>452.75</t>
        </is>
      </c>
      <c r="H18" s="8" t="n">
        <v>1.314672801635992</v>
      </c>
      <c r="I18" t="inlineStr">
        <is>
          <t>195.60</t>
        </is>
      </c>
      <c r="J18" s="8" t="n">
        <v>5.184002529244388</v>
      </c>
      <c r="K18" t="inlineStr">
        <is>
          <t>31.63</t>
        </is>
      </c>
      <c r="L18" s="8" t="n">
        <v>1.47109375</v>
      </c>
      <c r="M18" t="inlineStr">
        <is>
          <t>12.80</t>
        </is>
      </c>
      <c r="N18" t="inlineStr">
        <is>
          <t>18.61</t>
        </is>
      </c>
    </row>
    <row r="19">
      <c r="A19" t="inlineStr">
        <is>
          <t>利息收入</t>
        </is>
      </c>
      <c r="B19" t="inlineStr">
        <is>
          <t>814.98</t>
        </is>
      </c>
      <c r="C19" t="inlineStr">
        <is>
          <t>1554.45</t>
        </is>
      </c>
      <c r="D19" s="5" t="n">
        <v>0.04937521518115729</v>
      </c>
      <c r="E19" t="inlineStr">
        <is>
          <t>1481.31</t>
        </is>
      </c>
      <c r="F19" s="8" t="n">
        <v>0.7569385140905208</v>
      </c>
      <c r="G19" t="inlineStr">
        <is>
          <t>843.12</t>
        </is>
      </c>
      <c r="H19" s="9" t="n">
        <v>0.3402215899155923</v>
      </c>
      <c r="I19" t="inlineStr">
        <is>
          <t>629.09</t>
        </is>
      </c>
      <c r="J19" s="5" t="n">
        <v>-0.2227219373571384</v>
      </c>
      <c r="K19" t="inlineStr">
        <is>
          <t>809.35</t>
        </is>
      </c>
      <c r="L19" s="5" t="n">
        <v>-0.2404677221070017</v>
      </c>
      <c r="M19" t="inlineStr">
        <is>
          <t>1065.59</t>
        </is>
      </c>
      <c r="N19" t="inlineStr">
        <is>
          <t>918.23</t>
        </is>
      </c>
    </row>
    <row r="20">
      <c r="A20" t="inlineStr">
        <is>
          <t>资产减值损失</t>
        </is>
      </c>
      <c r="B20" t="inlineStr">
        <is>
          <t>294.54</t>
        </is>
      </c>
      <c r="C20" t="inlineStr">
        <is>
          <t>13400.00</t>
        </is>
      </c>
      <c r="D20" s="5" t="n">
        <v>-0.1779141104294479</v>
      </c>
      <c r="E20" t="inlineStr">
        <is>
          <t>16300.00</t>
        </is>
      </c>
      <c r="F20" s="8" t="n">
        <v>1.51231109501314</v>
      </c>
      <c r="G20" t="inlineStr">
        <is>
          <t>6488.05</t>
        </is>
      </c>
      <c r="H20" s="8" t="n">
        <v>8.69740677079441</v>
      </c>
      <c r="I20" t="inlineStr">
        <is>
          <t>669.05</t>
        </is>
      </c>
      <c r="J20" s="8" t="n">
        <v>-0.8845679385098472</v>
      </c>
      <c r="K20" t="inlineStr">
        <is>
          <t>5796.05</t>
        </is>
      </c>
      <c r="L20" s="8" t="n">
        <v>1.999699825588316</v>
      </c>
      <c r="M20" t="inlineStr">
        <is>
          <t>1932.21</t>
        </is>
      </c>
      <c r="N20" t="inlineStr">
        <is>
          <t>674.60</t>
        </is>
      </c>
    </row>
    <row r="21">
      <c r="A21" t="inlineStr">
        <is>
          <t>信用减值损失</t>
        </is>
      </c>
      <c r="B21" t="inlineStr">
        <is>
          <t>1502.65</t>
        </is>
      </c>
      <c r="C21" t="inlineStr">
        <is>
          <t>1363.05</t>
        </is>
      </c>
      <c r="D21" s="8" t="n">
        <v>13.28083611136138</v>
      </c>
      <c r="E21" t="inlineStr">
        <is>
          <t>-110.99</t>
        </is>
      </c>
      <c r="F21" s="8" t="n">
        <v>-1.846605644546148</v>
      </c>
      <c r="G21" t="inlineStr">
        <is>
          <t>131.10</t>
        </is>
      </c>
      <c r="H21" s="9" t="n">
        <v>0.4419269687637483</v>
      </c>
      <c r="I21" t="inlineStr">
        <is>
          <t>90.92</t>
        </is>
      </c>
      <c r="J21" s="8" t="n">
        <v>-0.820776660753006</v>
      </c>
      <c r="K21" t="inlineStr">
        <is>
          <t>507.30</t>
        </is>
      </c>
      <c r="L21" s="8" t="n">
        <v>4.836401288541187</v>
      </c>
      <c r="M21" t="inlineStr">
        <is>
          <t>86.92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20.94</t>
        </is>
      </c>
      <c r="C22" t="inlineStr">
        <is>
          <t>-139.89</t>
        </is>
      </c>
      <c r="D22" s="8" t="n">
        <v>-1.749477631931422</v>
      </c>
      <c r="E22" t="inlineStr">
        <is>
          <t>186.65</t>
        </is>
      </c>
      <c r="F22" s="8" t="n">
        <v>0.9686741904862356</v>
      </c>
      <c r="G22" t="inlineStr">
        <is>
          <t>94.81</t>
        </is>
      </c>
      <c r="H22" s="8" t="n">
        <v>1.702244278201615</v>
      </c>
      <c r="I22" t="inlineStr">
        <is>
          <t>-135.01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-95.17</t>
        </is>
      </c>
      <c r="C23" t="inlineStr">
        <is>
          <t>448.83</t>
        </is>
      </c>
      <c r="D23" s="8" t="n">
        <v>3.680542283803153</v>
      </c>
      <c r="E23" t="inlineStr">
        <is>
          <t>-167.44</t>
        </is>
      </c>
      <c r="F23" s="9" t="n">
        <v>0.3829599056603774</v>
      </c>
      <c r="G23" t="inlineStr">
        <is>
          <t>-271.36</t>
        </is>
      </c>
      <c r="H23" s="8" t="n">
        <v>-12.33464373464373</v>
      </c>
      <c r="I23" t="inlineStr">
        <is>
          <t>-20.35</t>
        </is>
      </c>
      <c r="J23" s="8" t="n">
        <v>-1.008236298805635</v>
      </c>
      <c r="K23" t="inlineStr">
        <is>
          <t>2470.77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-202.35</t>
        </is>
      </c>
      <c r="C24" t="inlineStr">
        <is>
          <t>-23.90</t>
        </is>
      </c>
      <c r="D24" s="8" t="n">
        <v>0.9705994513537785</v>
      </c>
      <c r="E24" t="inlineStr">
        <is>
          <t>-812.91</t>
        </is>
      </c>
      <c r="F24" s="9" t="n">
        <v>-0.4709309689677011</v>
      </c>
      <c r="G24" t="inlineStr">
        <is>
          <t>-552.65</t>
        </is>
      </c>
      <c r="H24" s="8" t="n">
        <v>-26.15724815724815</v>
      </c>
      <c r="I24" t="inlineStr">
        <is>
          <t>-20.35</t>
        </is>
      </c>
      <c r="J24" s="5" t="n">
        <v>0.09756097560975606</v>
      </c>
      <c r="K24" t="inlineStr">
        <is>
          <t>-22.55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92.56</t>
        </is>
      </c>
      <c r="C25" t="inlineStr">
        <is>
          <t>123.66</t>
        </is>
      </c>
      <c r="D25" s="5" t="n">
        <v>-0.07001579303602318</v>
      </c>
      <c r="E25" t="inlineStr">
        <is>
          <t>132.97</t>
        </is>
      </c>
      <c r="F25" s="8" t="n">
        <v>1.561055469953775</v>
      </c>
      <c r="G25" t="inlineStr">
        <is>
          <t>51.92</t>
        </is>
      </c>
      <c r="H25" s="8" t="n">
        <v>34.07006369426752</v>
      </c>
      <c r="I25" t="inlineStr">
        <is>
          <t>-1.57</t>
        </is>
      </c>
      <c r="J25" s="8" t="n">
        <v>0.556497175141243</v>
      </c>
      <c r="K25" t="inlineStr">
        <is>
          <t>-3.54</t>
        </is>
      </c>
      <c r="L25" s="8" t="n">
        <v>-1.687378640776699</v>
      </c>
      <c r="M25" t="inlineStr">
        <is>
          <t>5.15</t>
        </is>
      </c>
      <c r="N25" t="inlineStr">
        <is>
          <t>86.40</t>
        </is>
      </c>
    </row>
    <row r="26">
      <c r="A26" t="inlineStr">
        <is>
          <t>其他收益</t>
        </is>
      </c>
      <c r="B26" t="inlineStr">
        <is>
          <t>10400.00</t>
        </is>
      </c>
      <c r="C26" t="inlineStr">
        <is>
          <t>17400.00</t>
        </is>
      </c>
      <c r="D26" s="8" t="n">
        <v>0.6261682242990654</v>
      </c>
      <c r="E26" t="inlineStr">
        <is>
          <t>10700.00</t>
        </is>
      </c>
      <c r="F26" s="5" t="n">
        <v>-0.01834862385321101</v>
      </c>
      <c r="G26" t="inlineStr">
        <is>
          <t>10900.00</t>
        </is>
      </c>
      <c r="H26" s="5" t="n">
        <v>-0.1209677419354839</v>
      </c>
      <c r="I26" t="inlineStr">
        <is>
          <t>12400.00</t>
        </is>
      </c>
      <c r="J26" s="5" t="n">
        <v>0.1272727272727273</v>
      </c>
      <c r="K26" t="inlineStr">
        <is>
          <t>11000.00</t>
        </is>
      </c>
      <c r="L26" s="5" t="n">
        <v>-0.126984126984127</v>
      </c>
      <c r="M26" t="inlineStr">
        <is>
          <t>12600.00</t>
        </is>
      </c>
      <c r="N26" t="inlineStr">
        <is>
          <t>9103.33</t>
        </is>
      </c>
    </row>
    <row r="27">
      <c r="A27" t="inlineStr">
        <is>
          <t>三、营业利润</t>
        </is>
      </c>
      <c r="B27" t="inlineStr">
        <is>
          <t>34500.00</t>
        </is>
      </c>
      <c r="C27" t="inlineStr">
        <is>
          <t>75100.00</t>
        </is>
      </c>
      <c r="D27" s="9" t="n">
        <v>-0.3300624442462087</v>
      </c>
      <c r="E27" t="inlineStr">
        <is>
          <t>112100.00</t>
        </is>
      </c>
      <c r="F27" s="8" t="n">
        <v>0.956369982547993</v>
      </c>
      <c r="G27" t="inlineStr">
        <is>
          <t>57300.00</t>
        </is>
      </c>
      <c r="H27" s="8" t="n">
        <v>2.370588235294118</v>
      </c>
      <c r="I27" t="inlineStr">
        <is>
          <t>17000.00</t>
        </is>
      </c>
      <c r="J27" s="8" t="n">
        <v>2.164383561643836</v>
      </c>
      <c r="K27" t="inlineStr">
        <is>
          <t>-14600.00</t>
        </is>
      </c>
      <c r="L27" s="8" t="n">
        <v>-1.918238993710692</v>
      </c>
      <c r="M27" t="inlineStr">
        <is>
          <t>15900.00</t>
        </is>
      </c>
      <c r="N27" t="inlineStr">
        <is>
          <t>24900.00</t>
        </is>
      </c>
    </row>
    <row r="28">
      <c r="A28" t="inlineStr">
        <is>
          <t>加：营业外收入</t>
        </is>
      </c>
      <c r="B28" t="inlineStr">
        <is>
          <t>5.12</t>
        </is>
      </c>
      <c r="C28" t="inlineStr">
        <is>
          <t>43.38</t>
        </is>
      </c>
      <c r="D28" s="8" t="n">
        <v>2.894075403949731</v>
      </c>
      <c r="E28" t="inlineStr">
        <is>
          <t>11.14</t>
        </is>
      </c>
      <c r="F28" s="5" t="n">
        <v>0.06095238095238101</v>
      </c>
      <c r="G28" t="inlineStr">
        <is>
          <t>10.50</t>
        </is>
      </c>
      <c r="H28" s="8" t="n">
        <v>-0.6247319513938527</v>
      </c>
      <c r="I28" t="inlineStr">
        <is>
          <t>27.98</t>
        </is>
      </c>
      <c r="J28" s="8" t="n">
        <v>4.529644268774704</v>
      </c>
      <c r="K28" t="inlineStr">
        <is>
          <t>5.06</t>
        </is>
      </c>
      <c r="L28" s="8" t="n">
        <v>1.289592760180995</v>
      </c>
      <c r="M28" t="inlineStr">
        <is>
          <t>2.21</t>
        </is>
      </c>
      <c r="N28" t="inlineStr">
        <is>
          <t>0.03</t>
        </is>
      </c>
    </row>
    <row r="29">
      <c r="A29" t="inlineStr">
        <is>
          <t>减：营业外支出</t>
        </is>
      </c>
      <c r="B29" t="inlineStr">
        <is>
          <t>50.00</t>
        </is>
      </c>
      <c r="C29" t="inlineStr">
        <is>
          <t>--</t>
        </is>
      </c>
      <c r="D29" t="inlineStr">
        <is>
          <t>--</t>
        </is>
      </c>
      <c r="E29" t="inlineStr">
        <is>
          <t>0.03</t>
        </is>
      </c>
      <c r="F29" s="8" t="n">
        <v>-0.9817073170731707</v>
      </c>
      <c r="G29" t="inlineStr">
        <is>
          <t>1.64</t>
        </is>
      </c>
      <c r="H29" s="8" t="n">
        <v>-0.9362115908206923</v>
      </c>
      <c r="I29" t="inlineStr">
        <is>
          <t>25.71</t>
        </is>
      </c>
      <c r="J29" s="8" t="n">
        <v>-0.7532392744025338</v>
      </c>
      <c r="K29" t="inlineStr">
        <is>
          <t>104.19</t>
        </is>
      </c>
      <c r="L29" s="8" t="n">
        <v>0.5401330376940131</v>
      </c>
      <c r="M29" t="inlineStr">
        <is>
          <t>67.65</t>
        </is>
      </c>
      <c r="N29" t="inlineStr">
        <is>
          <t>100.00</t>
        </is>
      </c>
    </row>
    <row r="30">
      <c r="A30" t="inlineStr">
        <is>
          <t>四、利润总额</t>
        </is>
      </c>
      <c r="B30" t="inlineStr">
        <is>
          <t>34400.00</t>
        </is>
      </c>
      <c r="C30" t="inlineStr">
        <is>
          <t>75200.00</t>
        </is>
      </c>
      <c r="D30" s="9" t="n">
        <v>-0.3297682709447415</v>
      </c>
      <c r="E30" t="inlineStr">
        <is>
          <t>112200.00</t>
        </is>
      </c>
      <c r="F30" s="8" t="n">
        <v>0.9581151832460733</v>
      </c>
      <c r="G30" t="inlineStr">
        <is>
          <t>57300.00</t>
        </is>
      </c>
      <c r="H30" s="8" t="n">
        <v>2.370588235294118</v>
      </c>
      <c r="I30" t="inlineStr">
        <is>
          <t>17000.00</t>
        </is>
      </c>
      <c r="J30" s="8" t="n">
        <v>2.156462585034014</v>
      </c>
      <c r="K30" t="inlineStr">
        <is>
          <t>-14700.00</t>
        </is>
      </c>
      <c r="L30" s="8" t="n">
        <v>-1.930379746835443</v>
      </c>
      <c r="M30" t="inlineStr">
        <is>
          <t>15800.00</t>
        </is>
      </c>
      <c r="N30" t="inlineStr">
        <is>
          <t>24800.00</t>
        </is>
      </c>
    </row>
    <row r="31">
      <c r="A31" t="inlineStr">
        <is>
          <t>净利润差额(合计平衡项目)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减：所得税费用</t>
        </is>
      </c>
      <c r="B32" t="inlineStr">
        <is>
          <t>442.30</t>
        </is>
      </c>
      <c r="C32" t="inlineStr">
        <is>
          <t>299.21</t>
        </is>
      </c>
      <c r="D32" s="9" t="n">
        <v>-0.2952966391106715</v>
      </c>
      <c r="E32" t="inlineStr">
        <is>
          <t>424.59</t>
        </is>
      </c>
      <c r="F32" s="8" t="n">
        <v>-0.6994010534662438</v>
      </c>
      <c r="G32" t="inlineStr">
        <is>
          <t>1412.48</t>
        </is>
      </c>
      <c r="H32" s="9" t="n">
        <v>0.4466350536158707</v>
      </c>
      <c r="I32" t="inlineStr">
        <is>
          <t>976.39</t>
        </is>
      </c>
      <c r="J32" s="8" t="n">
        <v>2.674645289977796</v>
      </c>
      <c r="K32" t="inlineStr">
        <is>
          <t>265.71</t>
        </is>
      </c>
      <c r="L32" s="8" t="n">
        <v>-0.9132231000101241</v>
      </c>
      <c r="M32" t="inlineStr">
        <is>
          <t>3061.99</t>
        </is>
      </c>
      <c r="N32" t="inlineStr">
        <is>
          <t>1879.56</t>
        </is>
      </c>
    </row>
    <row r="33">
      <c r="A33" t="inlineStr">
        <is>
          <t>五、净利润</t>
        </is>
      </c>
      <c r="B33" t="inlineStr">
        <is>
          <t>34000.00</t>
        </is>
      </c>
      <c r="C33" t="inlineStr">
        <is>
          <t>74900.00</t>
        </is>
      </c>
      <c r="D33" s="9" t="n">
        <v>-0.3294538943598926</v>
      </c>
      <c r="E33" t="inlineStr">
        <is>
          <t>111700.00</t>
        </is>
      </c>
      <c r="F33" s="8" t="n">
        <v>0.998211091234347</v>
      </c>
      <c r="G33" t="inlineStr">
        <is>
          <t>55900.00</t>
        </is>
      </c>
      <c r="H33" s="8" t="n">
        <v>2.49375</v>
      </c>
      <c r="I33" t="inlineStr">
        <is>
          <t>16000.00</t>
        </is>
      </c>
      <c r="J33" s="8" t="n">
        <v>2.066666666666667</v>
      </c>
      <c r="K33" t="inlineStr">
        <is>
          <t>-15000.00</t>
        </is>
      </c>
      <c r="L33" s="8" t="n">
        <v>-2.171875</v>
      </c>
      <c r="M33" t="inlineStr">
        <is>
          <t>12800.00</t>
        </is>
      </c>
      <c r="N33" t="inlineStr">
        <is>
          <t>22900.00</t>
        </is>
      </c>
    </row>
    <row r="34">
      <c r="A34" t="inlineStr">
        <is>
          <t>（一）持续经营净利润</t>
        </is>
      </c>
      <c r="B34" t="inlineStr">
        <is>
          <t>34000.00</t>
        </is>
      </c>
      <c r="C34" t="inlineStr">
        <is>
          <t>74900.00</t>
        </is>
      </c>
      <c r="D34" s="9" t="n">
        <v>-0.3294538943598926</v>
      </c>
      <c r="E34" t="inlineStr">
        <is>
          <t>111700.00</t>
        </is>
      </c>
      <c r="F34" s="8" t="n">
        <v>0.998211091234347</v>
      </c>
      <c r="G34" t="inlineStr">
        <is>
          <t>55900.00</t>
        </is>
      </c>
      <c r="H34" s="8" t="n">
        <v>2.49375</v>
      </c>
      <c r="I34" t="inlineStr">
        <is>
          <t>16000.00</t>
        </is>
      </c>
      <c r="J34" s="8" t="n">
        <v>2.066666666666667</v>
      </c>
      <c r="K34" t="inlineStr">
        <is>
          <t>-15000.00</t>
        </is>
      </c>
      <c r="L34" s="8" t="n">
        <v>-2.171875</v>
      </c>
      <c r="M34" t="inlineStr">
        <is>
          <t>12800.00</t>
        </is>
      </c>
      <c r="N34" t="inlineStr">
        <is>
          <t>22900.00</t>
        </is>
      </c>
    </row>
    <row r="35">
      <c r="A35" t="inlineStr">
        <is>
          <t>归属于母公司所有者的净利润</t>
        </is>
      </c>
      <c r="B35" t="inlineStr">
        <is>
          <t>34800.00</t>
        </is>
      </c>
      <c r="C35" t="inlineStr">
        <is>
          <t>71900.00</t>
        </is>
      </c>
      <c r="D35" s="9" t="n">
        <v>-0.3324048282265553</v>
      </c>
      <c r="E35" t="inlineStr">
        <is>
          <t>107700.00</t>
        </is>
      </c>
      <c r="F35" s="8" t="n">
        <v>1.095330739299611</v>
      </c>
      <c r="G35" t="inlineStr">
        <is>
          <t>51400.00</t>
        </is>
      </c>
      <c r="H35" s="8" t="n">
        <v>2.864661654135338</v>
      </c>
      <c r="I35" t="inlineStr">
        <is>
          <t>13300.00</t>
        </is>
      </c>
      <c r="J35" s="8" t="n">
        <v>1.815950920245399</v>
      </c>
      <c r="K35" t="inlineStr">
        <is>
          <t>-16300.00</t>
        </is>
      </c>
      <c r="L35" s="8" t="n">
        <v>-2.552380952380952</v>
      </c>
      <c r="M35" t="inlineStr">
        <is>
          <t>10500.00</t>
        </is>
      </c>
      <c r="N35" t="inlineStr">
        <is>
          <t>21300.00</t>
        </is>
      </c>
    </row>
    <row r="36">
      <c r="A36" t="inlineStr">
        <is>
          <t>少数股东损益</t>
        </is>
      </c>
      <c r="B36" t="inlineStr">
        <is>
          <t>-840.77</t>
        </is>
      </c>
      <c r="C36" t="inlineStr">
        <is>
          <t>2936.44</t>
        </is>
      </c>
      <c r="D36" s="9" t="n">
        <v>-0.2735432221546013</v>
      </c>
      <c r="E36" t="inlineStr">
        <is>
          <t>4042.14</t>
        </is>
      </c>
      <c r="F36" s="5" t="n">
        <v>-0.09890119689062575</v>
      </c>
      <c r="G36" t="inlineStr">
        <is>
          <t>4485.79</t>
        </is>
      </c>
      <c r="H36" s="8" t="n">
        <v>0.6363075935376322</v>
      </c>
      <c r="I36" t="inlineStr">
        <is>
          <t>2741.41</t>
        </is>
      </c>
      <c r="J36" s="8" t="n">
        <v>1.12677269200931</v>
      </c>
      <c r="K36" t="inlineStr">
        <is>
          <t>1289.00</t>
        </is>
      </c>
      <c r="L36" s="9" t="n">
        <v>-0.4282368492257466</v>
      </c>
      <c r="M36" t="inlineStr">
        <is>
          <t>2254.43</t>
        </is>
      </c>
      <c r="N36" t="inlineStr">
        <is>
          <t>1587.59</t>
        </is>
      </c>
    </row>
    <row r="37">
      <c r="A37" t="inlineStr">
        <is>
          <t>扣除非经常性损益后的净利润</t>
        </is>
      </c>
      <c r="B37" t="inlineStr">
        <is>
          <t>30900.00</t>
        </is>
      </c>
      <c r="C37" t="inlineStr">
        <is>
          <t>57200.00</t>
        </is>
      </c>
      <c r="D37" s="9" t="n">
        <v>-0.4386653581943081</v>
      </c>
      <c r="E37" t="inlineStr">
        <is>
          <t>101900.00</t>
        </is>
      </c>
      <c r="F37" s="8" t="n">
        <v>1.295045045045045</v>
      </c>
      <c r="G37" t="inlineStr">
        <is>
          <t>44400.00</t>
        </is>
      </c>
      <c r="H37" s="8" t="n">
        <v>10.13367938012488</v>
      </c>
      <c r="I37" t="inlineStr">
        <is>
          <t>3987.90</t>
        </is>
      </c>
      <c r="J37" s="8" t="n">
        <v>1.156388235294118</v>
      </c>
      <c r="K37" t="inlineStr">
        <is>
          <t>-25500.00</t>
        </is>
      </c>
      <c r="L37" s="8" t="n">
        <v>-17.27676890179683</v>
      </c>
      <c r="M37" t="inlineStr">
        <is>
          <t>1566.65</t>
        </is>
      </c>
      <c r="N37" t="inlineStr">
        <is>
          <t>15400.00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20.69</t>
        </is>
      </c>
      <c r="C41" t="inlineStr">
        <is>
          <t>243.92</t>
        </is>
      </c>
      <c r="D41" s="5" t="n">
        <v>-0.2318448069534548</v>
      </c>
      <c r="E41" t="inlineStr">
        <is>
          <t>317.54</t>
        </is>
      </c>
      <c r="F41" s="8" t="n">
        <v>1.70869231425403</v>
      </c>
      <c r="G41" t="inlineStr">
        <is>
          <t>117.23</t>
        </is>
      </c>
      <c r="H41" s="8" t="n">
        <v>1.49206682337139</v>
      </c>
      <c r="I41" t="inlineStr">
        <is>
          <t>-238.24</t>
        </is>
      </c>
      <c r="J41" s="8" t="n">
        <v>-1.8858152072876</v>
      </c>
      <c r="K41" t="inlineStr">
        <is>
          <t>268.95</t>
        </is>
      </c>
      <c r="L41" s="5" t="n">
        <v>-0.1823239693542504</v>
      </c>
      <c r="M41" t="inlineStr">
        <is>
          <t>328.92</t>
        </is>
      </c>
      <c r="N41" t="inlineStr">
        <is>
          <t>-104.83</t>
        </is>
      </c>
    </row>
    <row r="42">
      <c r="A42" t="inlineStr">
        <is>
          <t>归属母公司所有者的其他综合收益</t>
        </is>
      </c>
      <c r="B42" t="inlineStr">
        <is>
          <t>20.69</t>
        </is>
      </c>
      <c r="C42" t="inlineStr">
        <is>
          <t>243.92</t>
        </is>
      </c>
      <c r="D42" s="5" t="n">
        <v>-0.2318448069534548</v>
      </c>
      <c r="E42" t="inlineStr">
        <is>
          <t>317.54</t>
        </is>
      </c>
      <c r="F42" s="8" t="n">
        <v>1.70869231425403</v>
      </c>
      <c r="G42" t="inlineStr">
        <is>
          <t>117.23</t>
        </is>
      </c>
      <c r="H42" s="8" t="n">
        <v>1.49206682337139</v>
      </c>
      <c r="I42" t="inlineStr">
        <is>
          <t>-238.24</t>
        </is>
      </c>
      <c r="J42" s="8" t="n">
        <v>-1.8858152072876</v>
      </c>
      <c r="K42" t="inlineStr">
        <is>
          <t>268.95</t>
        </is>
      </c>
      <c r="L42" s="5" t="n">
        <v>-0.1823239693542504</v>
      </c>
      <c r="M42" t="inlineStr">
        <is>
          <t>328.92</t>
        </is>
      </c>
      <c r="N42" t="inlineStr">
        <is>
          <t>-104.83</t>
        </is>
      </c>
    </row>
    <row r="43">
      <c r="A43" t="inlineStr">
        <is>
          <t>八、综合收益总额</t>
        </is>
      </c>
      <c r="B43" t="inlineStr">
        <is>
          <t>34000.00</t>
        </is>
      </c>
      <c r="C43" t="inlineStr">
        <is>
          <t>75100.00</t>
        </is>
      </c>
      <c r="D43" s="9" t="n">
        <v>-0.3294642857142857</v>
      </c>
      <c r="E43" t="inlineStr">
        <is>
          <t>112000.00</t>
        </is>
      </c>
      <c r="F43" s="8" t="n">
        <v>1</v>
      </c>
      <c r="G43" t="inlineStr">
        <is>
          <t>56000.00</t>
        </is>
      </c>
      <c r="H43" s="8" t="n">
        <v>2.544303797468354</v>
      </c>
      <c r="I43" t="inlineStr">
        <is>
          <t>15800.00</t>
        </is>
      </c>
      <c r="J43" s="8" t="n">
        <v>2.074829931972789</v>
      </c>
      <c r="K43" t="inlineStr">
        <is>
          <t>-14700.00</t>
        </is>
      </c>
      <c r="L43" s="8" t="n">
        <v>-2.122137404580153</v>
      </c>
      <c r="M43" t="inlineStr">
        <is>
          <t>13100.00</t>
        </is>
      </c>
      <c r="N43" t="inlineStr">
        <is>
          <t>22800.00</t>
        </is>
      </c>
    </row>
    <row r="44">
      <c r="A44" t="inlineStr">
        <is>
          <t>归属于母公司股东的综合收益总额</t>
        </is>
      </c>
      <c r="B44" t="inlineStr">
        <is>
          <t>34800.00</t>
        </is>
      </c>
      <c r="C44" t="inlineStr">
        <is>
          <t>72200.00</t>
        </is>
      </c>
      <c r="D44" s="9" t="n">
        <v>-0.3314814814814815</v>
      </c>
      <c r="E44" t="inlineStr">
        <is>
          <t>108000.00</t>
        </is>
      </c>
      <c r="F44" s="8" t="n">
        <v>1.093023255813953</v>
      </c>
      <c r="G44" t="inlineStr">
        <is>
          <t>51600.00</t>
        </is>
      </c>
      <c r="H44" s="8" t="n">
        <v>2.969230769230769</v>
      </c>
      <c r="I44" t="inlineStr">
        <is>
          <t>13000.00</t>
        </is>
      </c>
      <c r="J44" s="8" t="n">
        <v>1.8125</v>
      </c>
      <c r="K44" t="inlineStr">
        <is>
          <t>-16000.00</t>
        </is>
      </c>
      <c r="L44" s="8" t="n">
        <v>-2.481481481481481</v>
      </c>
      <c r="M44" t="inlineStr">
        <is>
          <t>10800.00</t>
        </is>
      </c>
      <c r="N44" t="inlineStr">
        <is>
          <t>21200.00</t>
        </is>
      </c>
    </row>
    <row r="45">
      <c r="A45" t="inlineStr">
        <is>
          <t>归属于少数股东的综合收益总额</t>
        </is>
      </c>
      <c r="B45" t="inlineStr">
        <is>
          <t>-840.77</t>
        </is>
      </c>
      <c r="C45" t="inlineStr">
        <is>
          <t>2936.44</t>
        </is>
      </c>
      <c r="D45" s="9" t="n">
        <v>-0.2735432221546013</v>
      </c>
      <c r="E45" t="inlineStr">
        <is>
          <t>4042.14</t>
        </is>
      </c>
      <c r="F45" s="5" t="n">
        <v>-0.09890119689062575</v>
      </c>
      <c r="G45" t="inlineStr">
        <is>
          <t>4485.79</t>
        </is>
      </c>
      <c r="H45" s="8" t="n">
        <v>0.6363075935376322</v>
      </c>
      <c r="I45" t="inlineStr">
        <is>
          <t>2741.41</t>
        </is>
      </c>
      <c r="J45" s="8" t="n">
        <v>1.12677269200931</v>
      </c>
      <c r="K45" t="inlineStr">
        <is>
          <t>1289.00</t>
        </is>
      </c>
      <c r="L45" s="9" t="n">
        <v>-0.4282368492257466</v>
      </c>
      <c r="M45" t="inlineStr">
        <is>
          <t>2254.43</t>
        </is>
      </c>
      <c r="N45" t="inlineStr">
        <is>
          <t>1587.59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-21100.00</t>
        </is>
      </c>
      <c r="C3" t="inlineStr">
        <is>
          <t>-12700.00</t>
        </is>
      </c>
      <c r="D3" s="8" t="n">
        <v>-1.180141843971631</v>
      </c>
      <c r="E3" t="inlineStr">
        <is>
          <t>70500.00</t>
        </is>
      </c>
      <c r="F3" s="8" t="n">
        <v>4.183823529411764</v>
      </c>
      <c r="G3" t="inlineStr">
        <is>
          <t>13600.00</t>
        </is>
      </c>
      <c r="H3" s="8" t="n">
        <v>11.02050556832243</v>
      </c>
      <c r="I3" t="inlineStr">
        <is>
          <t>1131.40</t>
        </is>
      </c>
      <c r="J3" s="8" t="n">
        <v>1.306672304623124</v>
      </c>
      <c r="K3" t="inlineStr">
        <is>
          <t>-3689.28</t>
        </is>
      </c>
      <c r="L3" s="8" t="n">
        <v>-3.357091398674902</v>
      </c>
      <c r="M3" t="inlineStr">
        <is>
          <t>-846.73</t>
        </is>
      </c>
      <c r="N3" t="inlineStr">
        <is>
          <t>2357.47</t>
        </is>
      </c>
    </row>
    <row r="4">
      <c r="A4" t="inlineStr">
        <is>
          <t>*经营活动产生的现金流量净额</t>
        </is>
      </c>
      <c r="B4" t="inlineStr">
        <is>
          <t>12700.00</t>
        </is>
      </c>
      <c r="C4" t="inlineStr">
        <is>
          <t>-70800.00</t>
        </is>
      </c>
      <c r="D4" s="8" t="n">
        <v>-3.205607476635514</v>
      </c>
      <c r="E4" t="inlineStr">
        <is>
          <t>32100.00</t>
        </is>
      </c>
      <c r="F4" s="9" t="n">
        <v>-0.4667774086378738</v>
      </c>
      <c r="G4" t="inlineStr">
        <is>
          <t>60200.00</t>
        </is>
      </c>
      <c r="H4" s="8" t="n">
        <v>1.736363636363636</v>
      </c>
      <c r="I4" t="inlineStr">
        <is>
          <t>22000.00</t>
        </is>
      </c>
      <c r="J4" s="8" t="n">
        <v>5.372444852539298</v>
      </c>
      <c r="K4" t="inlineStr">
        <is>
          <t>-5031.51</t>
        </is>
      </c>
      <c r="L4" s="8" t="n">
        <v>-3.0453375826731</v>
      </c>
      <c r="M4" t="inlineStr">
        <is>
          <t>2459.99</t>
        </is>
      </c>
      <c r="N4" t="inlineStr">
        <is>
          <t>9969.16</t>
        </is>
      </c>
    </row>
    <row r="5">
      <c r="A5" t="inlineStr">
        <is>
          <t>*投资活动产生的现金流量净额</t>
        </is>
      </c>
      <c r="B5" t="inlineStr">
        <is>
          <t>-32500.00</t>
        </is>
      </c>
      <c r="C5" t="inlineStr">
        <is>
          <t>-73200.00</t>
        </is>
      </c>
      <c r="D5" s="8" t="n">
        <v>-4.503759398496241</v>
      </c>
      <c r="E5" t="inlineStr">
        <is>
          <t>-13300.00</t>
        </is>
      </c>
      <c r="F5" s="8" t="n">
        <v>0.8875739644970414</v>
      </c>
      <c r="G5" t="inlineStr">
        <is>
          <t>-118300.00</t>
        </is>
      </c>
      <c r="H5" s="8" t="n">
        <v>-4.714975845410628</v>
      </c>
      <c r="I5" t="inlineStr">
        <is>
          <t>-20700.00</t>
        </is>
      </c>
      <c r="J5" s="8" t="n">
        <v>-10.16302211519734</v>
      </c>
      <c r="K5" t="inlineStr">
        <is>
          <t>2259.08</t>
        </is>
      </c>
      <c r="L5" s="8" t="n">
        <v>1.100851785714286</v>
      </c>
      <c r="M5" t="inlineStr">
        <is>
          <t>-22400.00</t>
        </is>
      </c>
      <c r="N5" t="inlineStr">
        <is>
          <t>-24700.00</t>
        </is>
      </c>
    </row>
    <row r="6">
      <c r="A6" t="inlineStr">
        <is>
          <t>*筹资活动产生的现金流量净额</t>
        </is>
      </c>
      <c r="B6" t="inlineStr">
        <is>
          <t>-753.09</t>
        </is>
      </c>
      <c r="C6" t="inlineStr">
        <is>
          <t>131000.00</t>
        </is>
      </c>
      <c r="D6" s="8" t="n">
        <v>1.594059405940594</v>
      </c>
      <c r="E6" t="inlineStr">
        <is>
          <t>50500.00</t>
        </is>
      </c>
      <c r="F6" s="9" t="n">
        <v>-0.2976356050069541</v>
      </c>
      <c r="G6" t="inlineStr">
        <is>
          <t>71900.00</t>
        </is>
      </c>
      <c r="H6" s="8" t="n">
        <v>9770.021739130434</v>
      </c>
      <c r="I6" t="inlineStr">
        <is>
          <t>-7.36</t>
        </is>
      </c>
      <c r="J6" s="8" t="n">
        <v>0.9924213561241827</v>
      </c>
      <c r="K6" t="inlineStr">
        <is>
          <t>-971.15</t>
        </is>
      </c>
      <c r="L6" s="8" t="n">
        <v>-1.051383597883598</v>
      </c>
      <c r="M6" t="inlineStr">
        <is>
          <t>18900.00</t>
        </is>
      </c>
      <c r="N6" t="inlineStr">
        <is>
          <t>17100.00</t>
        </is>
      </c>
    </row>
    <row r="7">
      <c r="A7" t="inlineStr">
        <is>
          <t>*期末现金及现金等价物余额</t>
        </is>
      </c>
      <c r="B7" t="inlineStr">
        <is>
          <t>78200.00</t>
        </is>
      </c>
      <c r="C7" t="inlineStr">
        <is>
          <t>99300.00</t>
        </is>
      </c>
      <c r="D7" s="5" t="n">
        <v>-0.1133928571428571</v>
      </c>
      <c r="E7" t="inlineStr">
        <is>
          <t>112000.00</t>
        </is>
      </c>
      <c r="F7" s="8" t="n">
        <v>1.692307692307692</v>
      </c>
      <c r="G7" t="inlineStr">
        <is>
          <t>41600.00</t>
        </is>
      </c>
      <c r="H7" s="9" t="n">
        <v>0.4910394265232975</v>
      </c>
      <c r="I7" t="inlineStr">
        <is>
          <t>27900.00</t>
        </is>
      </c>
      <c r="J7" s="5" t="n">
        <v>0.04104477611940299</v>
      </c>
      <c r="K7" t="inlineStr">
        <is>
          <t>26800.00</t>
        </is>
      </c>
      <c r="L7" s="5" t="n">
        <v>-0.1213114754098361</v>
      </c>
      <c r="M7" t="inlineStr">
        <is>
          <t>30500.00</t>
        </is>
      </c>
      <c r="N7" t="inlineStr">
        <is>
          <t>31300.00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160300.00</t>
        </is>
      </c>
      <c r="C10" t="inlineStr">
        <is>
          <t>336900.00</t>
        </is>
      </c>
      <c r="D10" s="5" t="n">
        <v>-0.1201358056933925</v>
      </c>
      <c r="E10" t="inlineStr">
        <is>
          <t>382900.00</t>
        </is>
      </c>
      <c r="F10" s="9" t="n">
        <v>0.329975686002084</v>
      </c>
      <c r="G10" t="inlineStr">
        <is>
          <t>287900.00</t>
        </is>
      </c>
      <c r="H10" s="8" t="n">
        <v>0.5994444444444444</v>
      </c>
      <c r="I10" t="inlineStr">
        <is>
          <t>180000.00</t>
        </is>
      </c>
      <c r="J10" s="5" t="n">
        <v>0.1560693641618497</v>
      </c>
      <c r="K10" t="inlineStr">
        <is>
          <t>155700.00</t>
        </is>
      </c>
      <c r="L10" s="5" t="n">
        <v>-0.06710605152786099</v>
      </c>
      <c r="M10" t="inlineStr">
        <is>
          <t>166900.00</t>
        </is>
      </c>
      <c r="N10" t="inlineStr">
        <is>
          <t>159500.00</t>
        </is>
      </c>
    </row>
    <row r="11">
      <c r="A11" t="inlineStr">
        <is>
          <t>收到的税费与返还</t>
        </is>
      </c>
      <c r="B11" t="inlineStr">
        <is>
          <t>1629.61</t>
        </is>
      </c>
      <c r="C11" t="inlineStr">
        <is>
          <t>1773.58</t>
        </is>
      </c>
      <c r="D11" s="8" t="n">
        <v>-0.6945779045217996</v>
      </c>
      <c r="E11" t="inlineStr">
        <is>
          <t>5806.98</t>
        </is>
      </c>
      <c r="F11" s="8" t="n">
        <v>2.49174413430664</v>
      </c>
      <c r="G11" t="inlineStr">
        <is>
          <t>1663.06</t>
        </is>
      </c>
      <c r="H11" s="8" t="n">
        <v>0.5185959657757524</v>
      </c>
      <c r="I11" t="inlineStr">
        <is>
          <t>1095.13</t>
        </is>
      </c>
      <c r="J11" s="5" t="n">
        <v>-0.1293012975448415</v>
      </c>
      <c r="K11" t="inlineStr">
        <is>
          <t>1257.76</t>
        </is>
      </c>
      <c r="L11" s="8" t="n">
        <v>0.5401079995591855</v>
      </c>
      <c r="M11" t="inlineStr">
        <is>
          <t>816.67</t>
        </is>
      </c>
      <c r="N11" t="inlineStr">
        <is>
          <t>97.49</t>
        </is>
      </c>
    </row>
    <row r="12">
      <c r="A12" t="inlineStr">
        <is>
          <t>收到其他与经营活动有关的现金</t>
        </is>
      </c>
      <c r="B12" t="inlineStr">
        <is>
          <t>4303.50</t>
        </is>
      </c>
      <c r="C12" t="inlineStr">
        <is>
          <t>19500.00</t>
        </is>
      </c>
      <c r="D12" s="8" t="n">
        <v>1.942756593283875</v>
      </c>
      <c r="E12" t="inlineStr">
        <is>
          <t>6626.44</t>
        </is>
      </c>
      <c r="F12" s="5" t="n">
        <v>-0.2496183793920343</v>
      </c>
      <c r="G12" t="inlineStr">
        <is>
          <t>8830.76</t>
        </is>
      </c>
      <c r="H12" s="9" t="n">
        <v>-0.2701851239669421</v>
      </c>
      <c r="I12" t="inlineStr">
        <is>
          <t>12100.00</t>
        </is>
      </c>
      <c r="J12" s="5" t="n">
        <v>-0.07633587786259542</v>
      </c>
      <c r="K12" t="inlineStr">
        <is>
          <t>13100.00</t>
        </is>
      </c>
      <c r="L12" s="5" t="n">
        <v>0.007692307692307693</v>
      </c>
      <c r="M12" t="inlineStr">
        <is>
          <t>13000.00</t>
        </is>
      </c>
      <c r="N12" t="inlineStr">
        <is>
          <t>9276.07</t>
        </is>
      </c>
    </row>
    <row r="13">
      <c r="A13" t="inlineStr">
        <is>
          <t>经营活动现金流入小计</t>
        </is>
      </c>
      <c r="B13" t="inlineStr">
        <is>
          <t>166300.00</t>
        </is>
      </c>
      <c r="C13" t="inlineStr">
        <is>
          <t>358200.00</t>
        </is>
      </c>
      <c r="D13" s="5" t="n">
        <v>-0.09408194233687406</v>
      </c>
      <c r="E13" t="inlineStr">
        <is>
          <t>395400.00</t>
        </is>
      </c>
      <c r="F13" s="9" t="n">
        <v>0.3250670241286863</v>
      </c>
      <c r="G13" t="inlineStr">
        <is>
          <t>298400.00</t>
        </is>
      </c>
      <c r="H13" s="8" t="n">
        <v>0.5445134575569358</v>
      </c>
      <c r="I13" t="inlineStr">
        <is>
          <t>193200.00</t>
        </is>
      </c>
      <c r="J13" s="5" t="n">
        <v>0.1358024691358025</v>
      </c>
      <c r="K13" t="inlineStr">
        <is>
          <t>170100.00</t>
        </is>
      </c>
      <c r="L13" s="5" t="n">
        <v>-0.05918141592920354</v>
      </c>
      <c r="M13" t="inlineStr">
        <is>
          <t>180800.00</t>
        </is>
      </c>
      <c r="N13" t="inlineStr">
        <is>
          <t>168900.00</t>
        </is>
      </c>
    </row>
    <row r="14">
      <c r="A14" t="inlineStr">
        <is>
          <t>购买商品、接受劳务支付的现金</t>
        </is>
      </c>
      <c r="B14" t="inlineStr">
        <is>
          <t>74700.00</t>
        </is>
      </c>
      <c r="C14" t="inlineStr">
        <is>
          <t>314700.00</t>
        </is>
      </c>
      <c r="D14" s="9" t="n">
        <v>0.307436643124221</v>
      </c>
      <c r="E14" t="inlineStr">
        <is>
          <t>240700.00</t>
        </is>
      </c>
      <c r="F14" s="8" t="n">
        <v>0.6329715061058344</v>
      </c>
      <c r="G14" t="inlineStr">
        <is>
          <t>147400.00</t>
        </is>
      </c>
      <c r="H14" s="9" t="n">
        <v>0.4754754754754755</v>
      </c>
      <c r="I14" t="inlineStr">
        <is>
          <t>99900.00</t>
        </is>
      </c>
      <c r="J14" s="5" t="n">
        <v>0.01318458417849899</v>
      </c>
      <c r="K14" t="inlineStr">
        <is>
          <t>98600.00</t>
        </is>
      </c>
      <c r="L14" s="5" t="n">
        <v>-0.1052631578947368</v>
      </c>
      <c r="M14" t="inlineStr">
        <is>
          <t>110200.00</t>
        </is>
      </c>
      <c r="N14" t="inlineStr">
        <is>
          <t>88600.00</t>
        </is>
      </c>
    </row>
    <row r="15">
      <c r="A15" t="inlineStr">
        <is>
          <t>支付给职工以及为职工支付的现金</t>
        </is>
      </c>
      <c r="B15" t="inlineStr">
        <is>
          <t>64000.00</t>
        </is>
      </c>
      <c r="C15" t="inlineStr">
        <is>
          <t>84300.00</t>
        </is>
      </c>
      <c r="D15" s="5" t="n">
        <v>0.01934691422649169</v>
      </c>
      <c r="E15" t="inlineStr">
        <is>
          <t>82700.01</t>
        </is>
      </c>
      <c r="F15" s="5" t="n">
        <v>0.1985508695652173</v>
      </c>
      <c r="G15" t="inlineStr">
        <is>
          <t>69000.00</t>
        </is>
      </c>
      <c r="H15" s="9" t="n">
        <v>0.3745019920318725</v>
      </c>
      <c r="I15" t="inlineStr">
        <is>
          <t>50200.00</t>
        </is>
      </c>
      <c r="J15" s="5" t="n">
        <v>0.04365904365904366</v>
      </c>
      <c r="K15" t="inlineStr">
        <is>
          <t>48100.00</t>
        </is>
      </c>
      <c r="L15" s="5" t="n">
        <v>0.1186046511627907</v>
      </c>
      <c r="M15" t="inlineStr">
        <is>
          <t>43000.00</t>
        </is>
      </c>
      <c r="N15" t="inlineStr">
        <is>
          <t>35000.00</t>
        </is>
      </c>
    </row>
    <row r="16">
      <c r="A16" t="inlineStr">
        <is>
          <t>支付的各项税费</t>
        </is>
      </c>
      <c r="B16" t="inlineStr">
        <is>
          <t>3137.92</t>
        </is>
      </c>
      <c r="C16" t="inlineStr">
        <is>
          <t>7837.61</t>
        </is>
      </c>
      <c r="D16" s="8" t="n">
        <v>-0.5786231182795699</v>
      </c>
      <c r="E16" t="inlineStr">
        <is>
          <t>18600.00</t>
        </is>
      </c>
      <c r="F16" s="8" t="n">
        <v>1.02108447481142</v>
      </c>
      <c r="G16" t="inlineStr">
        <is>
          <t>9202.98</t>
        </is>
      </c>
      <c r="H16" s="8" t="n">
        <v>0.6685697916232284</v>
      </c>
      <c r="I16" t="inlineStr">
        <is>
          <t>5515.49</t>
        </is>
      </c>
      <c r="J16" s="8" t="n">
        <v>3.161911517246063</v>
      </c>
      <c r="K16" t="inlineStr">
        <is>
          <t>1325.23</t>
        </is>
      </c>
      <c r="L16" s="8" t="n">
        <v>-0.780744248223923</v>
      </c>
      <c r="M16" t="inlineStr">
        <is>
          <t>6044.22</t>
        </is>
      </c>
      <c r="N16" t="inlineStr">
        <is>
          <t>13500.00</t>
        </is>
      </c>
    </row>
    <row r="17">
      <c r="A17" t="inlineStr">
        <is>
          <t>支付其他与经营活动有关的现金</t>
        </is>
      </c>
      <c r="B17" t="inlineStr">
        <is>
          <t>11700.00</t>
        </is>
      </c>
      <c r="C17" t="inlineStr">
        <is>
          <t>22200.00</t>
        </is>
      </c>
      <c r="D17" s="5" t="n">
        <v>0.04716981132075472</v>
      </c>
      <c r="E17" t="inlineStr">
        <is>
          <t>21200.00</t>
        </is>
      </c>
      <c r="F17" s="8" t="n">
        <v>0.6825396825396826</v>
      </c>
      <c r="G17" t="inlineStr">
        <is>
          <t>12600.00</t>
        </is>
      </c>
      <c r="H17" s="5" t="n">
        <v>-0.1974522292993631</v>
      </c>
      <c r="I17" t="inlineStr">
        <is>
          <t>15700.00</t>
        </is>
      </c>
      <c r="J17" s="9" t="n">
        <v>-0.4206642066420664</v>
      </c>
      <c r="K17" t="inlineStr">
        <is>
          <t>27100.00</t>
        </is>
      </c>
      <c r="L17" s="9" t="n">
        <v>0.418848167539267</v>
      </c>
      <c r="M17" t="inlineStr">
        <is>
          <t>19100.00</t>
        </is>
      </c>
      <c r="N17" t="inlineStr">
        <is>
          <t>21800.00</t>
        </is>
      </c>
    </row>
    <row r="18">
      <c r="A18" t="inlineStr">
        <is>
          <t>经营活动现金流出小计</t>
        </is>
      </c>
      <c r="B18" t="inlineStr">
        <is>
          <t>153500.00</t>
        </is>
      </c>
      <c r="C18" t="inlineStr">
        <is>
          <t>429000.00</t>
        </is>
      </c>
      <c r="D18" s="5" t="n">
        <v>0.1811674008810573</v>
      </c>
      <c r="E18" t="inlineStr">
        <is>
          <t>363200.00</t>
        </is>
      </c>
      <c r="F18" s="8" t="n">
        <v>0.5247691015952981</v>
      </c>
      <c r="G18" t="inlineStr">
        <is>
          <t>238200.00</t>
        </is>
      </c>
      <c r="H18" s="9" t="n">
        <v>0.3913551401869159</v>
      </c>
      <c r="I18" t="inlineStr">
        <is>
          <t>171200.00</t>
        </is>
      </c>
      <c r="J18" s="5" t="n">
        <v>-0.0228310502283105</v>
      </c>
      <c r="K18" t="inlineStr">
        <is>
          <t>175200.00</t>
        </is>
      </c>
      <c r="L18" s="5" t="n">
        <v>-0.01738642736960179</v>
      </c>
      <c r="M18" t="inlineStr">
        <is>
          <t>178300.00</t>
        </is>
      </c>
      <c r="N18" t="inlineStr">
        <is>
          <t>158900.00</t>
        </is>
      </c>
    </row>
    <row r="19">
      <c r="A19" t="inlineStr">
        <is>
          <t>经营活动产生的现金流量净额</t>
        </is>
      </c>
      <c r="B19" t="inlineStr">
        <is>
          <t>12700.00</t>
        </is>
      </c>
      <c r="C19" t="inlineStr">
        <is>
          <t>-70800.00</t>
        </is>
      </c>
      <c r="D19" s="8" t="n">
        <v>-3.205607476635514</v>
      </c>
      <c r="E19" t="inlineStr">
        <is>
          <t>32100.00</t>
        </is>
      </c>
      <c r="F19" s="9" t="n">
        <v>-0.4667774086378738</v>
      </c>
      <c r="G19" t="inlineStr">
        <is>
          <t>60200.00</t>
        </is>
      </c>
      <c r="H19" s="8" t="n">
        <v>1.736363636363636</v>
      </c>
      <c r="I19" t="inlineStr">
        <is>
          <t>22000.00</t>
        </is>
      </c>
      <c r="J19" s="8" t="n">
        <v>5.372444852539298</v>
      </c>
      <c r="K19" t="inlineStr">
        <is>
          <t>-5031.51</t>
        </is>
      </c>
      <c r="L19" s="8" t="n">
        <v>-3.0453375826731</v>
      </c>
      <c r="M19" t="inlineStr">
        <is>
          <t>2459.99</t>
        </is>
      </c>
      <c r="N19" t="inlineStr">
        <is>
          <t>9969.16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28000.00</t>
        </is>
      </c>
      <c r="C21" t="inlineStr">
        <is>
          <t>78700.00</t>
        </is>
      </c>
      <c r="D21" s="9" t="n">
        <v>-0.3132635253054101</v>
      </c>
      <c r="E21" t="inlineStr">
        <is>
          <t>114600.00</t>
        </is>
      </c>
      <c r="F21" s="8" t="n">
        <v>1.229571984435798</v>
      </c>
      <c r="G21" t="inlineStr">
        <is>
          <t>51400.00</t>
        </is>
      </c>
      <c r="H21" s="8" t="n">
        <v>13.26830520848659</v>
      </c>
      <c r="I21" t="inlineStr">
        <is>
          <t>3602.39</t>
        </is>
      </c>
      <c r="J21" s="8" t="n">
        <v>-0.8133476683937824</v>
      </c>
      <c r="K21" t="inlineStr">
        <is>
          <t>19300.00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50.68</t>
        </is>
      </c>
      <c r="C22" t="inlineStr">
        <is>
          <t>328.27</t>
        </is>
      </c>
      <c r="D22" s="9" t="n">
        <v>-0.4914248532077402</v>
      </c>
      <c r="E22" t="inlineStr">
        <is>
          <t>645.47</t>
        </is>
      </c>
      <c r="F22" s="8" t="n">
        <v>1.294596516174902</v>
      </c>
      <c r="G22" t="inlineStr">
        <is>
          <t>281.30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6.25</t>
        </is>
      </c>
      <c r="C23" t="inlineStr">
        <is>
          <t>236.73</t>
        </is>
      </c>
      <c r="D23" s="5" t="n">
        <v>-0.06360507891301773</v>
      </c>
      <c r="E23" t="inlineStr">
        <is>
          <t>252.81</t>
        </is>
      </c>
      <c r="F23" s="8" t="n">
        <v>2.825238311393554</v>
      </c>
      <c r="G23" t="inlineStr">
        <is>
          <t>66.09</t>
        </is>
      </c>
      <c r="H23" s="8" t="n">
        <v>10.55419580419581</v>
      </c>
      <c r="I23" t="inlineStr">
        <is>
          <t>5.72</t>
        </is>
      </c>
      <c r="J23" s="8" t="n">
        <v>1</v>
      </c>
      <c r="K23" t="inlineStr">
        <is>
          <t>2.86</t>
        </is>
      </c>
      <c r="L23" s="8" t="n">
        <v>-0.9283208020050125</v>
      </c>
      <c r="M23" t="inlineStr">
        <is>
          <t>39.90</t>
        </is>
      </c>
      <c r="N23" t="inlineStr">
        <is>
          <t>140.48</t>
        </is>
      </c>
    </row>
    <row r="24">
      <c r="A24" t="inlineStr">
        <is>
          <t>收到其他与投资活动有关的现金</t>
        </is>
      </c>
      <c r="B24" t="inlineStr">
        <is>
          <t>79.25</t>
        </is>
      </c>
      <c r="C24" t="inlineStr">
        <is>
          <t>368.65</t>
        </is>
      </c>
      <c r="D24" s="8" t="n">
        <v>-0.5255225494233938</v>
      </c>
      <c r="E24" t="inlineStr">
        <is>
          <t>776.96</t>
        </is>
      </c>
      <c r="F24" s="8" t="n">
        <v>2.49164120079094</v>
      </c>
      <c r="G24" t="inlineStr">
        <is>
          <t>222.52</t>
        </is>
      </c>
      <c r="H24" s="8" t="n">
        <v>-0.5452278765583486</v>
      </c>
      <c r="I24" t="inlineStr">
        <is>
          <t>489.30</t>
        </is>
      </c>
      <c r="J24" s="9" t="n">
        <v>-0.4574305293739327</v>
      </c>
      <c r="K24" t="inlineStr">
        <is>
          <t>901.82</t>
        </is>
      </c>
      <c r="L24" s="5" t="n">
        <v>0.2340175150519979</v>
      </c>
      <c r="M24" t="inlineStr">
        <is>
          <t>730.80</t>
        </is>
      </c>
      <c r="N24" t="inlineStr">
        <is>
          <t>763.28</t>
        </is>
      </c>
    </row>
    <row r="25">
      <c r="A25" t="inlineStr">
        <is>
          <t>投资活动现金流入小计</t>
        </is>
      </c>
      <c r="B25" t="inlineStr">
        <is>
          <t>28100.00</t>
        </is>
      </c>
      <c r="C25" t="inlineStr">
        <is>
          <t>79600.00</t>
        </is>
      </c>
      <c r="D25" s="9" t="n">
        <v>-0.3155631986242476</v>
      </c>
      <c r="E25" t="inlineStr">
        <is>
          <t>116300.00</t>
        </is>
      </c>
      <c r="F25" s="8" t="n">
        <v>1.236538461538462</v>
      </c>
      <c r="G25" t="inlineStr">
        <is>
          <t>52000.00</t>
        </is>
      </c>
      <c r="H25" s="8" t="n">
        <v>11.69094379132183</v>
      </c>
      <c r="I25" t="inlineStr">
        <is>
          <t>4097.41</t>
        </is>
      </c>
      <c r="J25" s="8" t="n">
        <v>-0.7971579207920793</v>
      </c>
      <c r="K25" t="inlineStr">
        <is>
          <t>20200.00</t>
        </is>
      </c>
      <c r="L25" s="8" t="n">
        <v>25.20993901647852</v>
      </c>
      <c r="M25" t="inlineStr">
        <is>
          <t>770.70</t>
        </is>
      </c>
      <c r="N25" t="inlineStr">
        <is>
          <t>903.76</t>
        </is>
      </c>
    </row>
    <row r="26">
      <c r="A26" t="inlineStr">
        <is>
          <t>购建固定资产、无形资产和其他长期资产支付的现金</t>
        </is>
      </c>
      <c r="B26" t="inlineStr">
        <is>
          <t>19600.00</t>
        </is>
      </c>
      <c r="C26" t="inlineStr">
        <is>
          <t>85100.00</t>
        </is>
      </c>
      <c r="D26" s="5" t="n">
        <v>0.08684546615581099</v>
      </c>
      <c r="E26" t="inlineStr">
        <is>
          <t>78300.00</t>
        </is>
      </c>
      <c r="F26" s="9" t="n">
        <v>0.3882978723404255</v>
      </c>
      <c r="G26" t="inlineStr">
        <is>
          <t>56400.00</t>
        </is>
      </c>
      <c r="H26" s="8" t="n">
        <v>1.473684210526316</v>
      </c>
      <c r="I26" t="inlineStr">
        <is>
          <t>22800.00</t>
        </is>
      </c>
      <c r="J26" s="9" t="n">
        <v>0.3411764705882353</v>
      </c>
      <c r="K26" t="inlineStr">
        <is>
          <t>17000.00</t>
        </is>
      </c>
      <c r="L26" s="5" t="n">
        <v>0.005917159763313609</v>
      </c>
      <c r="M26" t="inlineStr">
        <is>
          <t>16900.00</t>
        </is>
      </c>
      <c r="N26" t="inlineStr">
        <is>
          <t>16800.00</t>
        </is>
      </c>
    </row>
    <row r="27">
      <c r="A27" t="inlineStr">
        <is>
          <t>投资支付的现金</t>
        </is>
      </c>
      <c r="B27" t="inlineStr">
        <is>
          <t>41000.00</t>
        </is>
      </c>
      <c r="C27" t="inlineStr">
        <is>
          <t>67700.00</t>
        </is>
      </c>
      <c r="D27" s="9" t="n">
        <v>0.3196881091617934</v>
      </c>
      <c r="E27" t="inlineStr">
        <is>
          <t>51300.00</t>
        </is>
      </c>
      <c r="F27" s="8" t="n">
        <v>-0.5492091388400703</v>
      </c>
      <c r="G27" t="inlineStr">
        <is>
          <t>113800.00</t>
        </is>
      </c>
      <c r="H27" s="8" t="n">
        <v>55.9</v>
      </c>
      <c r="I27" t="inlineStr">
        <is>
          <t>2000.00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6270.35</t>
        </is>
      </c>
      <c r="N27" t="inlineStr">
        <is>
          <t>8531.56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983.81</t>
        </is>
      </c>
      <c r="L28" t="inlineStr">
        <is>
          <t>--</t>
        </is>
      </c>
      <c r="M28" t="inlineStr">
        <is>
          <t>--</t>
        </is>
      </c>
      <c r="N28" t="inlineStr">
        <is>
          <t>185.30</t>
        </is>
      </c>
    </row>
    <row r="29">
      <c r="A29" t="inlineStr">
        <is>
          <t>投资活动现金流出小计</t>
        </is>
      </c>
      <c r="B29" t="inlineStr">
        <is>
          <t>60600.00</t>
        </is>
      </c>
      <c r="C29" t="inlineStr">
        <is>
          <t>152800.00</t>
        </is>
      </c>
      <c r="D29" s="5" t="n">
        <v>0.1790123456790123</v>
      </c>
      <c r="E29" t="inlineStr">
        <is>
          <t>129600.00</t>
        </is>
      </c>
      <c r="F29" s="5" t="n">
        <v>-0.2385428907168038</v>
      </c>
      <c r="G29" t="inlineStr">
        <is>
          <t>170200.00</t>
        </is>
      </c>
      <c r="H29" s="8" t="n">
        <v>5.862903225806452</v>
      </c>
      <c r="I29" t="inlineStr">
        <is>
          <t>24800.00</t>
        </is>
      </c>
      <c r="J29" s="9" t="n">
        <v>0.3777777777777778</v>
      </c>
      <c r="K29" t="inlineStr">
        <is>
          <t>18000.00</t>
        </is>
      </c>
      <c r="L29" s="5" t="n">
        <v>-0.2241379310344828</v>
      </c>
      <c r="M29" t="inlineStr">
        <is>
          <t>23200.00</t>
        </is>
      </c>
      <c r="N29" t="inlineStr">
        <is>
          <t>25600.00</t>
        </is>
      </c>
    </row>
    <row r="30">
      <c r="A30" t="inlineStr">
        <is>
          <t>投资活动产生的现金流量净额</t>
        </is>
      </c>
      <c r="B30" t="inlineStr">
        <is>
          <t>-32500.00</t>
        </is>
      </c>
      <c r="C30" t="inlineStr">
        <is>
          <t>-73200.00</t>
        </is>
      </c>
      <c r="D30" s="8" t="n">
        <v>-4.503759398496241</v>
      </c>
      <c r="E30" t="inlineStr">
        <is>
          <t>-13300.00</t>
        </is>
      </c>
      <c r="F30" s="8" t="n">
        <v>0.8875739644970414</v>
      </c>
      <c r="G30" t="inlineStr">
        <is>
          <t>-118300.00</t>
        </is>
      </c>
      <c r="H30" s="8" t="n">
        <v>-4.714975845410628</v>
      </c>
      <c r="I30" t="inlineStr">
        <is>
          <t>-20700.00</t>
        </is>
      </c>
      <c r="J30" s="8" t="n">
        <v>-10.16302211519734</v>
      </c>
      <c r="K30" t="inlineStr">
        <is>
          <t>2259.08</t>
        </is>
      </c>
      <c r="L30" s="8" t="n">
        <v>1.100851785714286</v>
      </c>
      <c r="M30" t="inlineStr">
        <is>
          <t>-22400.00</t>
        </is>
      </c>
      <c r="N30" t="inlineStr">
        <is>
          <t>-24700.00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1454.14</t>
        </is>
      </c>
      <c r="C32" t="inlineStr">
        <is>
          <t>4278.94</t>
        </is>
      </c>
      <c r="D32" s="8" t="n">
        <v>-0.9257128472222221</v>
      </c>
      <c r="E32" t="inlineStr">
        <is>
          <t>57600.00</t>
        </is>
      </c>
      <c r="F32" s="5" t="n">
        <v>-0.1736011477761837</v>
      </c>
      <c r="G32" t="inlineStr">
        <is>
          <t>69700.00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20100.00</t>
        </is>
      </c>
      <c r="N32" t="inlineStr">
        <is>
          <t>18400.00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53000.00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79800.00</t>
        </is>
      </c>
      <c r="C34" t="inlineStr">
        <is>
          <t>167900.00</t>
        </is>
      </c>
      <c r="D34" s="8" t="n">
        <v>20.36969703140671</v>
      </c>
      <c r="E34" t="inlineStr">
        <is>
          <t>7856.92</t>
        </is>
      </c>
      <c r="F34" s="8" t="n">
        <v>-0.5295257485029941</v>
      </c>
      <c r="G34" t="inlineStr">
        <is>
          <t>16700.00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81300.00</t>
        </is>
      </c>
      <c r="C36" t="inlineStr">
        <is>
          <t>172200.00</t>
        </is>
      </c>
      <c r="D36" s="8" t="n">
        <v>1.63302752293578</v>
      </c>
      <c r="E36" t="inlineStr">
        <is>
          <t>65400.00</t>
        </is>
      </c>
      <c r="F36" s="5" t="n">
        <v>-0.2430555555555556</v>
      </c>
      <c r="G36" t="inlineStr">
        <is>
          <t>86400.00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20100.00</t>
        </is>
      </c>
      <c r="N36" t="inlineStr">
        <is>
          <t>18400.00</t>
        </is>
      </c>
    </row>
    <row r="37">
      <c r="A37" t="inlineStr">
        <is>
          <t>偿还债务支付的现金</t>
        </is>
      </c>
      <c r="B37" t="inlineStr">
        <is>
          <t>72200.00</t>
        </is>
      </c>
      <c r="C37" t="inlineStr">
        <is>
          <t>25300.00</t>
        </is>
      </c>
      <c r="D37" s="8" t="n">
        <v>2.434271038643015</v>
      </c>
      <c r="E37" t="inlineStr">
        <is>
          <t>7366.92</t>
        </is>
      </c>
      <c r="F37" s="9" t="n">
        <v>-0.3703487179487179</v>
      </c>
      <c r="G37" t="inlineStr">
        <is>
          <t>11700.00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8460.16</t>
        </is>
      </c>
      <c r="C38" t="inlineStr">
        <is>
          <t>13700.00</t>
        </is>
      </c>
      <c r="D38" s="8" t="n">
        <v>1.484859587295656</v>
      </c>
      <c r="E38" t="inlineStr">
        <is>
          <t>5513.39</t>
        </is>
      </c>
      <c r="F38" s="8" t="n">
        <v>24.16380648105888</v>
      </c>
      <c r="G38" t="inlineStr">
        <is>
          <t>219.10</t>
        </is>
      </c>
      <c r="H38" s="8" t="n">
        <v>28.76902173913043</v>
      </c>
      <c r="I38" t="inlineStr">
        <is>
          <t>7.36</t>
        </is>
      </c>
      <c r="J38" s="8" t="n">
        <v>-0.9924213561241827</v>
      </c>
      <c r="K38" t="inlineStr">
        <is>
          <t>971.15</t>
        </is>
      </c>
      <c r="L38" s="5" t="n">
        <v>-0.1482784024135693</v>
      </c>
      <c r="M38" t="inlineStr">
        <is>
          <t>1140.22</t>
        </is>
      </c>
      <c r="N38" t="inlineStr">
        <is>
          <t>1271.30</t>
        </is>
      </c>
    </row>
    <row r="39">
      <c r="A39" t="inlineStr">
        <is>
          <t>其中：子公司支付给少数股东的股利、利润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1127.42</t>
        </is>
      </c>
      <c r="N39" t="inlineStr">
        <is>
          <t>1252.69</t>
        </is>
      </c>
    </row>
    <row r="40">
      <c r="A40" t="inlineStr">
        <is>
          <t>支付其他与筹资活动有关的现金</t>
        </is>
      </c>
      <c r="B40" t="inlineStr">
        <is>
          <t>1339.61</t>
        </is>
      </c>
      <c r="C40" t="inlineStr">
        <is>
          <t>2160.52</t>
        </is>
      </c>
      <c r="D40" s="5" t="n">
        <v>0.02913759020649252</v>
      </c>
      <c r="E40" t="inlineStr">
        <is>
          <t>2099.35</t>
        </is>
      </c>
      <c r="F40" s="5" t="n">
        <v>-0.1833547282841249</v>
      </c>
      <c r="G40" t="inlineStr">
        <is>
          <t>2570.70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82000.00</t>
        </is>
      </c>
      <c r="C41" t="inlineStr">
        <is>
          <t>41200.00</t>
        </is>
      </c>
      <c r="D41" s="8" t="n">
        <v>1.746666666666667</v>
      </c>
      <c r="E41" t="inlineStr">
        <is>
          <t>15000.00</t>
        </is>
      </c>
      <c r="F41" s="5" t="n">
        <v>0.03448275862068965</v>
      </c>
      <c r="G41" t="inlineStr">
        <is>
          <t>14500.00</t>
        </is>
      </c>
      <c r="H41" s="8" t="n">
        <v>1969.108695652174</v>
      </c>
      <c r="I41" t="inlineStr">
        <is>
          <t>7.36</t>
        </is>
      </c>
      <c r="J41" s="8" t="n">
        <v>-0.9924213561241827</v>
      </c>
      <c r="K41" t="inlineStr">
        <is>
          <t>971.15</t>
        </is>
      </c>
      <c r="L41" s="5" t="n">
        <v>-0.1482784024135693</v>
      </c>
      <c r="M41" t="inlineStr">
        <is>
          <t>1140.22</t>
        </is>
      </c>
      <c r="N41" t="inlineStr">
        <is>
          <t>1271.30</t>
        </is>
      </c>
    </row>
    <row r="42">
      <c r="A42" t="inlineStr">
        <is>
          <t>筹资活动产生的现金流量净额</t>
        </is>
      </c>
      <c r="B42" t="inlineStr">
        <is>
          <t>-753.09</t>
        </is>
      </c>
      <c r="C42" t="inlineStr">
        <is>
          <t>131000.00</t>
        </is>
      </c>
      <c r="D42" s="8" t="n">
        <v>1.594059405940594</v>
      </c>
      <c r="E42" t="inlineStr">
        <is>
          <t>50500.00</t>
        </is>
      </c>
      <c r="F42" s="9" t="n">
        <v>-0.2976356050069541</v>
      </c>
      <c r="G42" t="inlineStr">
        <is>
          <t>71900.00</t>
        </is>
      </c>
      <c r="H42" s="8" t="n">
        <v>9770.021739130434</v>
      </c>
      <c r="I42" t="inlineStr">
        <is>
          <t>-7.36</t>
        </is>
      </c>
      <c r="J42" s="8" t="n">
        <v>0.9924213561241827</v>
      </c>
      <c r="K42" t="inlineStr">
        <is>
          <t>-971.15</t>
        </is>
      </c>
      <c r="L42" s="8" t="n">
        <v>-1.051383597883598</v>
      </c>
      <c r="M42" t="inlineStr">
        <is>
          <t>18900.00</t>
        </is>
      </c>
      <c r="N42" t="inlineStr">
        <is>
          <t>17100.00</t>
        </is>
      </c>
    </row>
    <row r="43">
      <c r="A43" t="inlineStr">
        <is>
          <t>四、汇率变动对现金及现金等价物的影响</t>
        </is>
      </c>
      <c r="B43" t="inlineStr">
        <is>
          <t>-558.59</t>
        </is>
      </c>
      <c r="C43" t="inlineStr">
        <is>
          <t>213.07</t>
        </is>
      </c>
      <c r="D43" s="8" t="n">
        <v>-0.809312856861587</v>
      </c>
      <c r="E43" t="inlineStr">
        <is>
          <t>1117.38</t>
        </is>
      </c>
      <c r="F43" s="8" t="n">
        <v>7.11458903359965</v>
      </c>
      <c r="G43" t="inlineStr">
        <is>
          <t>-182.74</t>
        </is>
      </c>
      <c r="H43" s="8" t="n">
        <v>-0.952976381318799</v>
      </c>
      <c r="I43" t="inlineStr">
        <is>
          <t>-93.57</t>
        </is>
      </c>
      <c r="J43" s="8" t="n">
        <v>-2.722887129442091</v>
      </c>
      <c r="K43" t="inlineStr">
        <is>
          <t>54.31</t>
        </is>
      </c>
      <c r="L43" s="8" t="n">
        <v>-0.6349152998117773</v>
      </c>
      <c r="M43" t="inlineStr">
        <is>
          <t>148.76</t>
        </is>
      </c>
      <c r="N43" t="inlineStr">
        <is>
          <t>-104.83</t>
        </is>
      </c>
    </row>
    <row r="44">
      <c r="A44" t="inlineStr">
        <is>
          <t>五、现金及现金等价物净增加额</t>
        </is>
      </c>
      <c r="B44" t="inlineStr">
        <is>
          <t>-21100.00</t>
        </is>
      </c>
      <c r="C44" t="inlineStr">
        <is>
          <t>-12700.00</t>
        </is>
      </c>
      <c r="D44" s="8" t="n">
        <v>-1.180141843971631</v>
      </c>
      <c r="E44" t="inlineStr">
        <is>
          <t>70500.00</t>
        </is>
      </c>
      <c r="F44" s="8" t="n">
        <v>4.183823529411764</v>
      </c>
      <c r="G44" t="inlineStr">
        <is>
          <t>13600.00</t>
        </is>
      </c>
      <c r="H44" s="8" t="n">
        <v>11.02050556832243</v>
      </c>
      <c r="I44" t="inlineStr">
        <is>
          <t>1131.40</t>
        </is>
      </c>
      <c r="J44" s="8" t="n">
        <v>1.306672304623124</v>
      </c>
      <c r="K44" t="inlineStr">
        <is>
          <t>-3689.28</t>
        </is>
      </c>
      <c r="L44" s="8" t="n">
        <v>-3.357091398674902</v>
      </c>
      <c r="M44" t="inlineStr">
        <is>
          <t>-846.73</t>
        </is>
      </c>
      <c r="N44" t="inlineStr">
        <is>
          <t>2357.47</t>
        </is>
      </c>
    </row>
    <row r="45">
      <c r="A45" t="inlineStr">
        <is>
          <t>加：期初现金及现金等价物余额</t>
        </is>
      </c>
      <c r="B45" t="inlineStr">
        <is>
          <t>99300.00</t>
        </is>
      </c>
      <c r="C45" t="inlineStr">
        <is>
          <t>112000.00</t>
        </is>
      </c>
      <c r="D45" s="8" t="n">
        <v>1.692307692307692</v>
      </c>
      <c r="E45" t="inlineStr">
        <is>
          <t>41600.00</t>
        </is>
      </c>
      <c r="F45" s="9" t="n">
        <v>0.4910394265232975</v>
      </c>
      <c r="G45" t="inlineStr">
        <is>
          <t>27900.00</t>
        </is>
      </c>
      <c r="H45" s="5" t="n">
        <v>0.04104477611940299</v>
      </c>
      <c r="I45" t="inlineStr">
        <is>
          <t>26800.00</t>
        </is>
      </c>
      <c r="J45" s="5" t="n">
        <v>-0.1213114754098361</v>
      </c>
      <c r="K45" t="inlineStr">
        <is>
          <t>30500.00</t>
        </is>
      </c>
      <c r="L45" s="5" t="n">
        <v>-0.0255591054313099</v>
      </c>
      <c r="M45" t="inlineStr">
        <is>
          <t>31300.00</t>
        </is>
      </c>
      <c r="N45" t="inlineStr">
        <is>
          <t>29000.00</t>
        </is>
      </c>
    </row>
    <row r="46">
      <c r="A46" t="inlineStr">
        <is>
          <t>六、期末现金及现金等价物余额</t>
        </is>
      </c>
      <c r="B46" t="inlineStr">
        <is>
          <t>78200.00</t>
        </is>
      </c>
      <c r="C46" t="inlineStr">
        <is>
          <t>99300.00</t>
        </is>
      </c>
      <c r="D46" s="5" t="n">
        <v>-0.1133928571428571</v>
      </c>
      <c r="E46" t="inlineStr">
        <is>
          <t>112000.00</t>
        </is>
      </c>
      <c r="F46" s="8" t="n">
        <v>1.692307692307692</v>
      </c>
      <c r="G46" t="inlineStr">
        <is>
          <t>41600.00</t>
        </is>
      </c>
      <c r="H46" s="9" t="n">
        <v>0.4910394265232975</v>
      </c>
      <c r="I46" t="inlineStr">
        <is>
          <t>27900.00</t>
        </is>
      </c>
      <c r="J46" s="5" t="n">
        <v>0.04104477611940299</v>
      </c>
      <c r="K46" t="inlineStr">
        <is>
          <t>26800.00</t>
        </is>
      </c>
      <c r="L46" s="5" t="n">
        <v>-0.1213114754098361</v>
      </c>
      <c r="M46" t="inlineStr">
        <is>
          <t>30500.00</t>
        </is>
      </c>
      <c r="N46" t="inlineStr">
        <is>
          <t>31300.00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净利润</t>
        </is>
      </c>
      <c r="B49" t="inlineStr">
        <is>
          <t>34000.00</t>
        </is>
      </c>
      <c r="C49" t="inlineStr">
        <is>
          <t>74900.00</t>
        </is>
      </c>
      <c r="D49" s="9" t="n">
        <v>-0.3294538943598926</v>
      </c>
      <c r="E49" t="inlineStr">
        <is>
          <t>111700.00</t>
        </is>
      </c>
      <c r="F49" s="8" t="n">
        <v>0.998211091234347</v>
      </c>
      <c r="G49" t="inlineStr">
        <is>
          <t>55900.00</t>
        </is>
      </c>
      <c r="H49" s="8" t="n">
        <v>2.49375</v>
      </c>
      <c r="I49" t="inlineStr">
        <is>
          <t>16000.00</t>
        </is>
      </c>
      <c r="J49" s="8" t="n">
        <v>2.066666666666667</v>
      </c>
      <c r="K49" t="inlineStr">
        <is>
          <t>-15000.00</t>
        </is>
      </c>
      <c r="L49" s="8" t="n">
        <v>-2.171875</v>
      </c>
      <c r="M49" t="inlineStr">
        <is>
          <t>12800.00</t>
        </is>
      </c>
      <c r="N49" t="inlineStr">
        <is>
          <t>22900.00</t>
        </is>
      </c>
    </row>
    <row r="50">
      <c r="A50" t="inlineStr">
        <is>
          <t>加：资产减值准备</t>
        </is>
      </c>
      <c r="B50" t="inlineStr">
        <is>
          <t>294.54</t>
        </is>
      </c>
      <c r="C50" t="inlineStr">
        <is>
          <t>13400.00</t>
        </is>
      </c>
      <c r="D50" s="5" t="n">
        <v>-0.1779141104294479</v>
      </c>
      <c r="E50" t="inlineStr">
        <is>
          <t>16300.00</t>
        </is>
      </c>
      <c r="F50" s="8" t="n">
        <v>1.462551838226963</v>
      </c>
      <c r="G50" t="inlineStr">
        <is>
          <t>6619.15</t>
        </is>
      </c>
      <c r="H50" s="8" t="n">
        <v>7.709637095713045</v>
      </c>
      <c r="I50" t="inlineStr">
        <is>
          <t>759.98</t>
        </is>
      </c>
      <c r="J50" s="8" t="n">
        <v>-0.879432365329547</v>
      </c>
      <c r="K50" t="inlineStr">
        <is>
          <t>6303.35</t>
        </is>
      </c>
      <c r="L50" s="8" t="n">
        <v>2.121830302309918</v>
      </c>
      <c r="M50" t="inlineStr">
        <is>
          <t>2019.12</t>
        </is>
      </c>
      <c r="N50" t="inlineStr">
        <is>
          <t>674.60</t>
        </is>
      </c>
    </row>
    <row r="51">
      <c r="A51" t="inlineStr">
        <is>
          <t>固定资产折旧、油气资产折耗、生产性生物资产折旧</t>
        </is>
      </c>
      <c r="B51" t="inlineStr">
        <is>
          <t>10100.00</t>
        </is>
      </c>
      <c r="C51" t="inlineStr">
        <is>
          <t>15100.00</t>
        </is>
      </c>
      <c r="D51" s="5" t="n">
        <v>0.1889763779527559</v>
      </c>
      <c r="E51" t="inlineStr">
        <is>
          <t>12700.00</t>
        </is>
      </c>
      <c r="F51" s="5" t="n">
        <v>0.1441441441441441</v>
      </c>
      <c r="G51" t="inlineStr">
        <is>
          <t>11100.00</t>
        </is>
      </c>
      <c r="H51" s="5" t="n">
        <v>0.1331398488534359</v>
      </c>
      <c r="I51" t="inlineStr">
        <is>
          <t>9795.79</t>
        </is>
      </c>
      <c r="J51" s="9" t="n">
        <v>0.347474600192029</v>
      </c>
      <c r="K51" t="inlineStr">
        <is>
          <t>7269.74</t>
        </is>
      </c>
      <c r="L51" s="5" t="n">
        <v>0.1978283435764775</v>
      </c>
      <c r="M51" t="inlineStr">
        <is>
          <t>6069.10</t>
        </is>
      </c>
      <c r="N51" t="inlineStr">
        <is>
          <t>5289.03</t>
        </is>
      </c>
    </row>
    <row r="52">
      <c r="A52" t="inlineStr">
        <is>
          <t>无形资产摊销</t>
        </is>
      </c>
      <c r="B52" t="inlineStr">
        <is>
          <t>4457.61</t>
        </is>
      </c>
      <c r="C52" t="inlineStr">
        <is>
          <t>9233.90</t>
        </is>
      </c>
      <c r="D52" s="8" t="n">
        <v>0.7873817303374266</v>
      </c>
      <c r="E52" t="inlineStr">
        <is>
          <t>5166.16</t>
        </is>
      </c>
      <c r="F52" s="9" t="n">
        <v>-0.498431067961165</v>
      </c>
      <c r="G52" t="inlineStr">
        <is>
          <t>10300.00</t>
        </is>
      </c>
      <c r="H52" s="8" t="n">
        <v>0.5578844836217941</v>
      </c>
      <c r="I52" t="inlineStr">
        <is>
          <t>6611.53</t>
        </is>
      </c>
      <c r="J52" s="5" t="n">
        <v>0.02301324503311251</v>
      </c>
      <c r="K52" t="inlineStr">
        <is>
          <t>6462.80</t>
        </is>
      </c>
      <c r="L52" s="8" t="n">
        <v>0.6223516417310976</v>
      </c>
      <c r="M52" t="inlineStr">
        <is>
          <t>3983.60</t>
        </is>
      </c>
      <c r="N52" t="inlineStr">
        <is>
          <t>3996.09</t>
        </is>
      </c>
    </row>
    <row r="53">
      <c r="A53" t="inlineStr">
        <is>
          <t>长期待摊费用摊销</t>
        </is>
      </c>
      <c r="B53" t="inlineStr">
        <is>
          <t>836.02</t>
        </is>
      </c>
      <c r="C53" t="inlineStr">
        <is>
          <t>1663.94</t>
        </is>
      </c>
      <c r="D53" s="5" t="n">
        <v>0.126186125211506</v>
      </c>
      <c r="E53" t="inlineStr">
        <is>
          <t>1477.50</t>
        </is>
      </c>
      <c r="F53" s="8" t="n">
        <v>0.5017991095932182</v>
      </c>
      <c r="G53" t="inlineStr">
        <is>
          <t>983.82</t>
        </is>
      </c>
      <c r="H53" s="5" t="n">
        <v>-0.2492216117216117</v>
      </c>
      <c r="I53" t="inlineStr">
        <is>
          <t>1310.40</t>
        </is>
      </c>
      <c r="J53" s="5" t="n">
        <v>0.1717262037823581</v>
      </c>
      <c r="K53" t="inlineStr">
        <is>
          <t>1118.35</t>
        </is>
      </c>
      <c r="L53" s="5" t="n">
        <v>0.0434997620669384</v>
      </c>
      <c r="M53" t="inlineStr">
        <is>
          <t>1071.73</t>
        </is>
      </c>
      <c r="N53" t="inlineStr">
        <is>
          <t>213.09</t>
        </is>
      </c>
    </row>
    <row r="54">
      <c r="A54" t="inlineStr">
        <is>
          <t>处置固定资产、无形资产和其他长期资产的损失</t>
        </is>
      </c>
      <c r="B54" t="inlineStr">
        <is>
          <t>-92.56</t>
        </is>
      </c>
      <c r="C54" t="inlineStr">
        <is>
          <t>-123.66</t>
        </is>
      </c>
      <c r="D54" s="5" t="n">
        <v>0.07001579303602318</v>
      </c>
      <c r="E54" t="inlineStr">
        <is>
          <t>-132.97</t>
        </is>
      </c>
      <c r="F54" s="8" t="n">
        <v>-1.561055469953775</v>
      </c>
      <c r="G54" t="inlineStr">
        <is>
          <t>-51.92</t>
        </is>
      </c>
      <c r="H54" s="8" t="n">
        <v>-34.07006369426752</v>
      </c>
      <c r="I54" t="inlineStr">
        <is>
          <t>1.57</t>
        </is>
      </c>
      <c r="J54" s="8" t="n">
        <v>-0.556497175141243</v>
      </c>
      <c r="K54" t="inlineStr">
        <is>
          <t>3.54</t>
        </is>
      </c>
      <c r="L54" s="8" t="n">
        <v>1.687378640776699</v>
      </c>
      <c r="M54" t="inlineStr">
        <is>
          <t>-5.15</t>
        </is>
      </c>
      <c r="N54" t="inlineStr">
        <is>
          <t>-86.40</t>
        </is>
      </c>
    </row>
    <row r="55">
      <c r="A55" t="inlineStr">
        <is>
          <t>公允价值变动损失</t>
        </is>
      </c>
      <c r="B55" t="inlineStr">
        <is>
          <t>-20.94</t>
        </is>
      </c>
      <c r="C55" t="inlineStr">
        <is>
          <t>139.89</t>
        </is>
      </c>
      <c r="D55" s="8" t="n">
        <v>1.749477631931422</v>
      </c>
      <c r="E55" t="inlineStr">
        <is>
          <t>-186.65</t>
        </is>
      </c>
      <c r="F55" s="8" t="n">
        <v>-0.9686741904862356</v>
      </c>
      <c r="G55" t="inlineStr">
        <is>
          <t>-94.81</t>
        </is>
      </c>
      <c r="H55" s="8" t="n">
        <v>-1.702244278201615</v>
      </c>
      <c r="I55" t="inlineStr">
        <is>
          <t>135.01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财务费用</t>
        </is>
      </c>
      <c r="B56" t="inlineStr">
        <is>
          <t>2579.34</t>
        </is>
      </c>
      <c r="C56" t="inlineStr">
        <is>
          <t>2259.76</t>
        </is>
      </c>
      <c r="D56" s="8" t="n">
        <v>2.808097295567291</v>
      </c>
      <c r="E56" t="inlineStr">
        <is>
          <t>-1249.80</t>
        </is>
      </c>
      <c r="F56" s="8" t="n">
        <v>-5.419533929771208</v>
      </c>
      <c r="G56" t="inlineStr">
        <is>
          <t>282.79</t>
        </is>
      </c>
      <c r="H56" s="8" t="n">
        <v>1.586774287255675</v>
      </c>
      <c r="I56" t="inlineStr">
        <is>
          <t>-481.94</t>
        </is>
      </c>
      <c r="J56" s="5" t="n">
        <v>0.2185052457474583</v>
      </c>
      <c r="K56" t="inlineStr">
        <is>
          <t>-616.69</t>
        </is>
      </c>
      <c r="L56" s="9" t="n">
        <v>0.2768390070007152</v>
      </c>
      <c r="M56" t="inlineStr">
        <is>
          <t>-852.77</t>
        </is>
      </c>
      <c r="N56" t="inlineStr">
        <is>
          <t>-758.75</t>
        </is>
      </c>
    </row>
    <row r="57">
      <c r="A57" t="inlineStr">
        <is>
          <t>投资损失</t>
        </is>
      </c>
      <c r="B57" t="inlineStr">
        <is>
          <t>95.17</t>
        </is>
      </c>
      <c r="C57" t="inlineStr">
        <is>
          <t>-448.83</t>
        </is>
      </c>
      <c r="D57" s="8" t="n">
        <v>-3.680542283803153</v>
      </c>
      <c r="E57" t="inlineStr">
        <is>
          <t>167.44</t>
        </is>
      </c>
      <c r="F57" s="9" t="n">
        <v>-0.3829599056603774</v>
      </c>
      <c r="G57" t="inlineStr">
        <is>
          <t>271.36</t>
        </is>
      </c>
      <c r="H57" s="8" t="n">
        <v>12.33464373464373</v>
      </c>
      <c r="I57" t="inlineStr">
        <is>
          <t>20.35</t>
        </is>
      </c>
      <c r="J57" s="8" t="n">
        <v>1.008236298805635</v>
      </c>
      <c r="K57" t="inlineStr">
        <is>
          <t>-2470.77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递延所得税资产减少</t>
        </is>
      </c>
      <c r="B58" t="inlineStr">
        <is>
          <t>-272.53</t>
        </is>
      </c>
      <c r="C58" t="inlineStr">
        <is>
          <t>-88.53</t>
        </is>
      </c>
      <c r="D58" s="8" t="n">
        <v>-1.208777473823224</v>
      </c>
      <c r="E58" t="inlineStr">
        <is>
          <t>424.04</t>
        </is>
      </c>
      <c r="F58" s="8" t="n">
        <v>1.703991837775794</v>
      </c>
      <c r="G58" t="inlineStr">
        <is>
          <t>156.82</t>
        </is>
      </c>
      <c r="H58" s="8" t="n">
        <v>2.141588410861178</v>
      </c>
      <c r="I58" t="inlineStr">
        <is>
          <t>-137.37</t>
        </is>
      </c>
      <c r="J58" s="5" t="n">
        <v>0.1948775055679287</v>
      </c>
      <c r="K58" t="inlineStr">
        <is>
          <t>-170.62</t>
        </is>
      </c>
      <c r="L58" s="8" t="n">
        <v>-1.069800645559833</v>
      </c>
      <c r="M58" t="inlineStr">
        <is>
          <t>2444.39</t>
        </is>
      </c>
      <c r="N58" t="inlineStr">
        <is>
          <t>1279.92</t>
        </is>
      </c>
    </row>
    <row r="59">
      <c r="A59" t="inlineStr">
        <is>
          <t>递延所得税负债增加</t>
        </is>
      </c>
      <c r="B59" t="inlineStr">
        <is>
          <t>0.00</t>
        </is>
      </c>
      <c r="C59" t="inlineStr">
        <is>
          <t>-26.07</t>
        </is>
      </c>
      <c r="D59" s="8" t="n">
        <v>-1304.5</v>
      </c>
      <c r="E59" t="inlineStr">
        <is>
          <t>0.02</t>
        </is>
      </c>
      <c r="F59" s="8" t="n">
        <v>-0.8947368421052632</v>
      </c>
      <c r="G59" t="inlineStr">
        <is>
          <t>0.19</t>
        </is>
      </c>
      <c r="H59" s="8" t="n">
        <v>3.714285714285714</v>
      </c>
      <c r="I59" t="inlineStr">
        <is>
          <t>-0.07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存货的减少</t>
        </is>
      </c>
      <c r="B60" t="inlineStr">
        <is>
          <t>-3924.55</t>
        </is>
      </c>
      <c r="C60" t="inlineStr">
        <is>
          <t>-181500.00</t>
        </is>
      </c>
      <c r="D60" s="8" t="n">
        <v>-1.661290322580645</v>
      </c>
      <c r="E60" t="inlineStr">
        <is>
          <t>-68200.00</t>
        </is>
      </c>
      <c r="F60" s="8" t="n">
        <v>-0.9654178674351584</v>
      </c>
      <c r="G60" t="inlineStr">
        <is>
          <t>-34700.00</t>
        </is>
      </c>
      <c r="H60" s="8" t="n">
        <v>-12.00726457600816</v>
      </c>
      <c r="I60" t="inlineStr">
        <is>
          <t>-2667.74</t>
        </is>
      </c>
      <c r="J60" s="5" t="n">
        <v>0.07197100148540866</v>
      </c>
      <c r="K60" t="inlineStr">
        <is>
          <t>-2874.63</t>
        </is>
      </c>
      <c r="L60" s="8" t="n">
        <v>0.8863782608695652</v>
      </c>
      <c r="M60" t="inlineStr">
        <is>
          <t>-25300.00</t>
        </is>
      </c>
      <c r="N60" t="inlineStr">
        <is>
          <t>-9096.57</t>
        </is>
      </c>
    </row>
    <row r="61">
      <c r="A61" t="inlineStr">
        <is>
          <t>经营性应收项目的减少</t>
        </is>
      </c>
      <c r="B61" t="inlineStr">
        <is>
          <t>-41000.00</t>
        </is>
      </c>
      <c r="C61" t="inlineStr">
        <is>
          <t>-23900.00</t>
        </is>
      </c>
      <c r="D61" s="8" t="n">
        <v>0.6752717391304348</v>
      </c>
      <c r="E61" t="inlineStr">
        <is>
          <t>-73600.00</t>
        </is>
      </c>
      <c r="F61" s="8" t="n">
        <v>-3.254335260115607</v>
      </c>
      <c r="G61" t="inlineStr">
        <is>
          <t>-17300.00</t>
        </is>
      </c>
      <c r="H61" s="5" t="n">
        <v>-0.1456953642384106</v>
      </c>
      <c r="I61" t="inlineStr">
        <is>
          <t>-15100.00</t>
        </is>
      </c>
      <c r="J61" s="8" t="n">
        <v>-1.296490627732786</v>
      </c>
      <c r="K61" t="inlineStr">
        <is>
          <t>-6575.25</t>
        </is>
      </c>
      <c r="L61" s="8" t="n">
        <v>-1.043615149838693</v>
      </c>
      <c r="M61" t="inlineStr">
        <is>
          <t>-3217.46</t>
        </is>
      </c>
      <c r="N61" t="inlineStr">
        <is>
          <t>-22900.00</t>
        </is>
      </c>
    </row>
    <row r="62">
      <c r="A62" t="inlineStr">
        <is>
          <t>经营性应付项目的增加</t>
        </is>
      </c>
      <c r="B62" t="inlineStr">
        <is>
          <t>1078.20</t>
        </is>
      </c>
      <c r="C62" t="inlineStr">
        <is>
          <t>6579.99</t>
        </is>
      </c>
      <c r="D62" s="8" t="n">
        <v>-0.5554060810810811</v>
      </c>
      <c r="E62" t="inlineStr">
        <is>
          <t>14800.00</t>
        </is>
      </c>
      <c r="F62" s="9" t="n">
        <v>-0.4173228346456693</v>
      </c>
      <c r="G62" t="inlineStr">
        <is>
          <t>25400.00</t>
        </is>
      </c>
      <c r="H62" s="8" t="n">
        <v>3.605120023206904</v>
      </c>
      <c r="I62" t="inlineStr">
        <is>
          <t>5515.60</t>
        </is>
      </c>
      <c r="J62" s="8" t="n">
        <v>2.699038958077648</v>
      </c>
      <c r="K62" t="inlineStr">
        <is>
          <t>1491.09</t>
        </is>
      </c>
      <c r="L62" s="8" t="n">
        <v>-0.5518780316281083</v>
      </c>
      <c r="M62" t="inlineStr">
        <is>
          <t>3327.42</t>
        </is>
      </c>
      <c r="N62" t="inlineStr">
        <is>
          <t>8460.37</t>
        </is>
      </c>
    </row>
    <row r="63">
      <c r="A63" t="inlineStr">
        <is>
          <t>其他</t>
        </is>
      </c>
      <c r="B63" t="inlineStr">
        <is>
          <t>3154.94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155.99</t>
        </is>
      </c>
      <c r="N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12700.00</t>
        </is>
      </c>
      <c r="C64" t="inlineStr">
        <is>
          <t>-70800.00</t>
        </is>
      </c>
      <c r="D64" s="8" t="n">
        <v>-3.205607476635514</v>
      </c>
      <c r="E64" t="inlineStr">
        <is>
          <t>32100.00</t>
        </is>
      </c>
      <c r="F64" s="9" t="n">
        <v>-0.4667774086378738</v>
      </c>
      <c r="G64" t="inlineStr">
        <is>
          <t>60200.00</t>
        </is>
      </c>
      <c r="H64" s="8" t="n">
        <v>1.736363636363636</v>
      </c>
      <c r="I64" t="inlineStr">
        <is>
          <t>22000.00</t>
        </is>
      </c>
      <c r="J64" s="8" t="n">
        <v>5.372444852539298</v>
      </c>
      <c r="K64" t="inlineStr">
        <is>
          <t>-5031.51</t>
        </is>
      </c>
      <c r="L64" s="8" t="n">
        <v>-3.0453375826731</v>
      </c>
      <c r="M64" t="inlineStr">
        <is>
          <t>2459.99</t>
        </is>
      </c>
      <c r="N64" t="inlineStr">
        <is>
          <t>9969.16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现金的期末余额</t>
        </is>
      </c>
      <c r="B67" t="inlineStr">
        <is>
          <t>78200.00</t>
        </is>
      </c>
      <c r="C67" t="inlineStr">
        <is>
          <t>99300.00</t>
        </is>
      </c>
      <c r="D67" s="5" t="n">
        <v>-0.1133928571428571</v>
      </c>
      <c r="E67" t="inlineStr">
        <is>
          <t>112000.00</t>
        </is>
      </c>
      <c r="F67" s="8" t="n">
        <v>1.692307692307692</v>
      </c>
      <c r="G67" t="inlineStr">
        <is>
          <t>41600.00</t>
        </is>
      </c>
      <c r="H67" s="9" t="n">
        <v>0.4910394265232975</v>
      </c>
      <c r="I67" t="inlineStr">
        <is>
          <t>27900.00</t>
        </is>
      </c>
      <c r="J67" s="5" t="n">
        <v>0.04104477611940299</v>
      </c>
      <c r="K67" t="inlineStr">
        <is>
          <t>26800.00</t>
        </is>
      </c>
      <c r="L67" s="5" t="n">
        <v>-0.1213114754098361</v>
      </c>
      <c r="M67" t="inlineStr">
        <is>
          <t>30500.00</t>
        </is>
      </c>
      <c r="N67" t="inlineStr">
        <is>
          <t>31300.00</t>
        </is>
      </c>
    </row>
    <row r="68">
      <c r="A68" t="inlineStr">
        <is>
          <t>减：现金的期初余额</t>
        </is>
      </c>
      <c r="B68" t="inlineStr">
        <is>
          <t>99300.00</t>
        </is>
      </c>
      <c r="C68" t="inlineStr">
        <is>
          <t>112000.00</t>
        </is>
      </c>
      <c r="D68" s="8" t="n">
        <v>1.692307692307692</v>
      </c>
      <c r="E68" t="inlineStr">
        <is>
          <t>41600.00</t>
        </is>
      </c>
      <c r="F68" s="9" t="n">
        <v>0.4910394265232975</v>
      </c>
      <c r="G68" t="inlineStr">
        <is>
          <t>27900.00</t>
        </is>
      </c>
      <c r="H68" s="5" t="n">
        <v>0.04104477611940299</v>
      </c>
      <c r="I68" t="inlineStr">
        <is>
          <t>26800.00</t>
        </is>
      </c>
      <c r="J68" s="5" t="n">
        <v>-0.1213114754098361</v>
      </c>
      <c r="K68" t="inlineStr">
        <is>
          <t>30500.00</t>
        </is>
      </c>
      <c r="L68" s="5" t="n">
        <v>-0.0255591054313099</v>
      </c>
      <c r="M68" t="inlineStr">
        <is>
          <t>31300.00</t>
        </is>
      </c>
      <c r="N68" t="inlineStr">
        <is>
          <t>29000.00</t>
        </is>
      </c>
    </row>
    <row r="69">
      <c r="A69" t="inlineStr">
        <is>
          <t>间接法-现金及现金等价物净增加额</t>
        </is>
      </c>
      <c r="B69" t="inlineStr">
        <is>
          <t>-21100.00</t>
        </is>
      </c>
      <c r="C69" t="inlineStr">
        <is>
          <t>-12700.00</t>
        </is>
      </c>
      <c r="D69" s="8" t="n">
        <v>-1.180141843971631</v>
      </c>
      <c r="E69" t="inlineStr">
        <is>
          <t>70500.00</t>
        </is>
      </c>
      <c r="F69" s="8" t="n">
        <v>4.183823529411764</v>
      </c>
      <c r="G69" t="inlineStr">
        <is>
          <t>13600.00</t>
        </is>
      </c>
      <c r="H69" s="8" t="n">
        <v>11.02050556832243</v>
      </c>
      <c r="I69" t="inlineStr">
        <is>
          <t>1131.40</t>
        </is>
      </c>
      <c r="J69" s="8" t="n">
        <v>1.306672304623124</v>
      </c>
      <c r="K69" t="inlineStr">
        <is>
          <t>-3689.28</t>
        </is>
      </c>
      <c r="L69" s="8" t="n">
        <v>-3.357091398674902</v>
      </c>
      <c r="M69" t="inlineStr">
        <is>
          <t>-846.73</t>
        </is>
      </c>
      <c r="N69" t="inlineStr">
        <is>
          <t>2357.47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3.159659393294306</v>
      </c>
      <c r="C2" s="2" t="inlineStr">
        <is>
          <t>-</t>
        </is>
      </c>
      <c r="D2" s="6" t="n">
        <v>-0.3398816520596135</v>
      </c>
      <c r="E2" s="3" t="n">
        <v>4.786504424778761</v>
      </c>
      <c r="F2" s="2" t="inlineStr">
        <is>
          <t>-</t>
        </is>
      </c>
      <c r="G2" s="3" t="n">
        <v>0.1218861455842395</v>
      </c>
      <c r="H2" s="3" t="n">
        <v>4.26647966339411</v>
      </c>
      <c r="I2" s="2" t="inlineStr">
        <is>
          <t>-</t>
        </is>
      </c>
      <c r="J2" s="3" t="n">
        <v>0.09291386875797664</v>
      </c>
      <c r="K2" s="3" t="n">
        <v>3.903765690376569</v>
      </c>
      <c r="L2" s="2" t="inlineStr">
        <is>
          <t>-</t>
        </is>
      </c>
      <c r="M2" s="3" t="n">
        <v>-0.03655608107120759</v>
      </c>
      <c r="N2" s="3" t="n">
        <v>4.05188679245283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1.46886641830761</v>
      </c>
      <c r="C3" s="2" t="inlineStr">
        <is>
          <t>-</t>
        </is>
      </c>
      <c r="D3" s="7" t="n">
        <v>-0.5331029387657948</v>
      </c>
      <c r="E3" s="3" t="n">
        <v>3.146017699115044</v>
      </c>
      <c r="F3" s="2" t="inlineStr">
        <is>
          <t>-</t>
        </is>
      </c>
      <c r="G3" s="3" t="n">
        <v>0.05508495741722793</v>
      </c>
      <c r="H3" s="3" t="n">
        <v>2.981767180925666</v>
      </c>
      <c r="I3" s="2" t="inlineStr">
        <is>
          <t>-</t>
        </is>
      </c>
      <c r="J3" s="3" t="n">
        <v>0.1356850298665088</v>
      </c>
      <c r="K3" s="3" t="n">
        <v>2.625523012552301</v>
      </c>
      <c r="L3" s="2" t="inlineStr">
        <is>
          <t>-</t>
        </is>
      </c>
      <c r="M3" s="3" t="n">
        <v>-0.01484800236975596</v>
      </c>
      <c r="N3" s="3" t="n">
        <v>2.665094339622641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0.2912852217334443</v>
      </c>
      <c r="C4" s="3" t="n">
        <v>0.2407426977934021</v>
      </c>
      <c r="D4" s="7" t="n">
        <v>0.858083496882127</v>
      </c>
      <c r="E4" s="3" t="n">
        <v>0.1567664866633939</v>
      </c>
      <c r="F4" s="3" t="n">
        <v>0.2450448995675152</v>
      </c>
      <c r="G4" s="3" t="n">
        <v>-0.1817889511866722</v>
      </c>
      <c r="H4" s="3" t="n">
        <v>0.1915966386554622</v>
      </c>
      <c r="I4" s="3" t="n">
        <v>0.2775474760428666</v>
      </c>
      <c r="J4" s="3" t="n">
        <v>-0.09473122582366278</v>
      </c>
      <c r="K4" s="3" t="n">
        <v>0.2116461366181411</v>
      </c>
      <c r="L4" s="3" t="n">
        <v>0.2923396512554836</v>
      </c>
      <c r="M4" s="3" t="n">
        <v>0.0008420191230943345</v>
      </c>
      <c r="N4" s="3" t="n">
        <v>0.211468076453843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1.156995924704056</v>
      </c>
      <c r="C7" s="2" t="inlineStr">
        <is>
          <t>-</t>
        </is>
      </c>
      <c r="D7" s="3" t="n">
        <v>-0.2440121718458068</v>
      </c>
      <c r="E7" s="3" t="n">
        <v>1.53044253044253</v>
      </c>
      <c r="F7" s="2" t="inlineStr">
        <is>
          <t>-</t>
        </is>
      </c>
      <c r="G7" s="3" t="n">
        <v>-0.04000753659203361</v>
      </c>
      <c r="H7" s="3" t="n">
        <v>1.594223484848485</v>
      </c>
      <c r="I7" s="2" t="inlineStr">
        <is>
          <t>-</t>
        </is>
      </c>
      <c r="J7" s="6" t="n">
        <v>0.4636360497733007</v>
      </c>
      <c r="K7" s="3" t="n">
        <v>1.089221248066014</v>
      </c>
      <c r="L7" s="2" t="inlineStr">
        <is>
          <t>-</t>
        </is>
      </c>
      <c r="M7" s="3" t="n">
        <v>0.184717695807748</v>
      </c>
      <c r="N7" s="3" t="n">
        <v>0.9193930772878142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0.1569959247040559</v>
      </c>
      <c r="C8" s="2" t="inlineStr">
        <is>
          <t>-</t>
        </is>
      </c>
      <c r="D8" s="7" t="n">
        <v>-0.7040283995080873</v>
      </c>
      <c r="E8" s="3" t="n">
        <v>0.5304425304425304</v>
      </c>
      <c r="F8" s="2" t="inlineStr">
        <is>
          <t>-</t>
        </is>
      </c>
      <c r="G8" s="3" t="n">
        <v>-0.1073349607214149</v>
      </c>
      <c r="H8" s="3" t="n">
        <v>0.5942234848484849</v>
      </c>
      <c r="I8" s="2" t="inlineStr">
        <is>
          <t>-</t>
        </is>
      </c>
      <c r="J8" s="7" t="n">
        <v>5.660111775267122</v>
      </c>
      <c r="K8" s="3" t="n">
        <v>0.08922124806601341</v>
      </c>
      <c r="L8" s="2" t="inlineStr">
        <is>
          <t>-</t>
        </is>
      </c>
      <c r="M8" s="7" t="n">
        <v>-2.106868306889543</v>
      </c>
      <c r="N8" s="3" t="n">
        <v>-0.08060692271218586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0.6119909502262444</v>
      </c>
      <c r="C10" s="3" t="n">
        <v>0.3299138496567813</v>
      </c>
      <c r="D10" s="3" t="n">
        <v>-0.05380691443832295</v>
      </c>
      <c r="E10" s="3" t="n">
        <v>0.6467928793444476</v>
      </c>
      <c r="F10" s="3" t="n">
        <v>0.3789045197997389</v>
      </c>
      <c r="G10" s="3" t="n">
        <v>0.09801399872901294</v>
      </c>
      <c r="H10" s="3" t="n">
        <v>0.5890570430733411</v>
      </c>
      <c r="I10" s="3" t="n">
        <v>0.4062210238407776</v>
      </c>
      <c r="J10" s="6" t="n">
        <v>0.2819761387863831</v>
      </c>
      <c r="K10" s="3" t="n">
        <v>0.459491425192194</v>
      </c>
      <c r="L10" s="3" t="n">
        <v>0.3587843224669143</v>
      </c>
      <c r="M10" s="3" t="n">
        <v>0.164941255263514</v>
      </c>
      <c r="N10" s="3" t="n">
        <v>0.3944331296673456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0.2118212669683258</v>
      </c>
      <c r="C11" s="3" t="n">
        <v>0.02688584613624872</v>
      </c>
      <c r="D11" s="6" t="n">
        <v>-0.3288849921209444</v>
      </c>
      <c r="E11" s="3" t="n">
        <v>0.3156258830178016</v>
      </c>
      <c r="F11" s="3" t="n">
        <v>0.1138732182683943</v>
      </c>
      <c r="G11" s="6" t="n">
        <v>0.455040966971153</v>
      </c>
      <c r="H11" s="3" t="n">
        <v>0.216918897943345</v>
      </c>
      <c r="I11" s="3" t="n">
        <v>0.184348992493148</v>
      </c>
      <c r="J11" s="7" t="n">
        <v>1.292561602638727</v>
      </c>
      <c r="K11" s="3" t="n">
        <v>0.09461856889414548</v>
      </c>
      <c r="L11" s="3" t="n">
        <v>0.05866938835033895</v>
      </c>
      <c r="M11" s="7" t="n">
        <v>-1.929154346540508</v>
      </c>
      <c r="N11" s="3" t="n">
        <v>-0.1018329938900204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0.3880090497737557</v>
      </c>
      <c r="C12" s="3" t="n">
        <v>0.6700861503432188</v>
      </c>
      <c r="D12" s="3" t="n">
        <v>0.09853122171945732</v>
      </c>
      <c r="E12" s="3" t="n">
        <v>0.3532071206555524</v>
      </c>
      <c r="F12" s="3" t="n">
        <v>0.6210954802002613</v>
      </c>
      <c r="G12" s="3" t="n">
        <v>-0.140495986846687</v>
      </c>
      <c r="H12" s="3" t="n">
        <v>0.4109429569266589</v>
      </c>
      <c r="I12" s="3" t="n">
        <v>0.5937789761592226</v>
      </c>
      <c r="J12" s="3" t="n">
        <v>-0.2397105687494746</v>
      </c>
      <c r="K12" s="3" t="n">
        <v>0.540508574807806</v>
      </c>
      <c r="L12" s="3" t="n">
        <v>0.6412156775330861</v>
      </c>
      <c r="M12" s="3" t="n">
        <v>-0.1074337099866611</v>
      </c>
      <c r="N12" s="3" t="n">
        <v>0.6055668703326544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0.002339536199095023</v>
      </c>
      <c r="C13" s="3" t="n">
        <v>0.005280508252302025</v>
      </c>
      <c r="D13" s="7" t="n">
        <v>-0.6628860963181522</v>
      </c>
      <c r="E13" s="3" t="n">
        <v>0.006939898276349252</v>
      </c>
      <c r="F13" s="3" t="n">
        <v>0.00502628201819212</v>
      </c>
      <c r="G13" s="6" t="n">
        <v>0.4583684270822241</v>
      </c>
      <c r="H13" s="3" t="n">
        <v>0.004758672875436554</v>
      </c>
      <c r="I13" s="3" t="n">
        <v>0.004973330603578421</v>
      </c>
      <c r="J13" s="3" t="n">
        <v>0.07285058760925453</v>
      </c>
      <c r="K13" s="3" t="n">
        <v>0.004435541099940863</v>
      </c>
      <c r="L13" s="3" t="n">
        <v>0.005776157109649021</v>
      </c>
      <c r="M13" s="7" t="n">
        <v>0.5953002173636652</v>
      </c>
      <c r="N13" s="3" t="n">
        <v>0.002780380176510523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0.1031538355598402</v>
      </c>
      <c r="C14" s="3" t="n">
        <v>0.01789791831355317</v>
      </c>
      <c r="D14" s="7" t="n">
        <v>-0.5255108262251935</v>
      </c>
      <c r="E14" s="3" t="n">
        <v>0.217399766446088</v>
      </c>
      <c r="F14" s="3" t="n">
        <v>0.05734910079855705</v>
      </c>
      <c r="G14" s="6" t="n">
        <v>0.3308443663300766</v>
      </c>
      <c r="H14" s="3" t="n">
        <v>0.163354763296318</v>
      </c>
      <c r="I14" s="3" t="n">
        <v>0.126042675797427</v>
      </c>
      <c r="J14" s="7" t="n">
        <v>1.622864918176506</v>
      </c>
      <c r="K14" s="3" t="n">
        <v>0.06228104320747373</v>
      </c>
      <c r="L14" s="2" t="inlineStr">
        <is>
          <t>-</t>
        </is>
      </c>
      <c r="M14" s="7" t="n">
        <v>-2.03905540417802</v>
      </c>
      <c r="N14" s="3" t="n">
        <v>-0.05994005994005994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0.1347728295096716</v>
      </c>
      <c r="C15" s="2" t="inlineStr">
        <is>
          <t>-</t>
        </is>
      </c>
      <c r="D15" s="6" t="n">
        <v>-0.4860051443946276</v>
      </c>
      <c r="E15" s="3" t="n">
        <v>0.2622065727699531</v>
      </c>
      <c r="F15" s="2" t="inlineStr">
        <is>
          <t>-</t>
        </is>
      </c>
      <c r="G15" s="6" t="n">
        <v>0.284999832027346</v>
      </c>
      <c r="H15" s="3" t="n">
        <v>0.2040518342763278</v>
      </c>
      <c r="I15" s="2" t="inlineStr">
        <is>
          <t>-</t>
        </is>
      </c>
      <c r="J15" s="7" t="n">
        <v>1.583168689541887</v>
      </c>
      <c r="K15" s="3" t="n">
        <v>0.07899284127375956</v>
      </c>
      <c r="L15" s="2" t="inlineStr">
        <is>
          <t>-</t>
        </is>
      </c>
      <c r="M15" s="7" t="n">
        <v>-2.065876738253929</v>
      </c>
      <c r="N15" s="3" t="n">
        <v>-0.0741106719367589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0.07126696832579185</v>
      </c>
      <c r="C16" s="3" t="n">
        <v>0.04164345877365781</v>
      </c>
      <c r="D16" s="3" t="n">
        <v>0.1310035915021406</v>
      </c>
      <c r="E16" s="3" t="n">
        <v>0.06301215032495056</v>
      </c>
      <c r="F16" s="3" t="n">
        <v>0.03563397089220343</v>
      </c>
      <c r="G16" s="3" t="n">
        <v>-0.05591679425931632</v>
      </c>
      <c r="H16" s="3" t="n">
        <v>0.06674427629025999</v>
      </c>
      <c r="I16" s="3" t="n">
        <v>0.03398837361438871</v>
      </c>
      <c r="J16" s="3" t="n">
        <v>-0.0353455452407723</v>
      </c>
      <c r="K16" s="3" t="n">
        <v>0.06918982850384388</v>
      </c>
      <c r="L16" s="3" t="n">
        <v>0.04309188934582165</v>
      </c>
      <c r="M16" s="3" t="n">
        <v>0.03228549015601304</v>
      </c>
      <c r="N16" s="3" t="n">
        <v>0.06702586558044807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0.04468325791855204</v>
      </c>
      <c r="C17" s="3" t="n">
        <v>0.07595832183926127</v>
      </c>
      <c r="D17" s="3" t="n">
        <v>0.1376550343435658</v>
      </c>
      <c r="E17" s="3" t="n">
        <v>0.03927663181689743</v>
      </c>
      <c r="F17" s="3" t="n">
        <v>0.07014001258556166</v>
      </c>
      <c r="G17" s="3" t="n">
        <v>-0.09628678399870824</v>
      </c>
      <c r="H17" s="3" t="n">
        <v>0.04346138921226232</v>
      </c>
      <c r="I17" s="3" t="n">
        <v>0.06531153853178616</v>
      </c>
      <c r="J17" s="6" t="n">
        <v>-0.286473697495771</v>
      </c>
      <c r="K17" s="3" t="n">
        <v>0.06091070372560615</v>
      </c>
      <c r="L17" s="3" t="n">
        <v>0.09838790534022497</v>
      </c>
      <c r="M17" s="6" t="n">
        <v>-0.340283333913104</v>
      </c>
      <c r="N17" s="3" t="n">
        <v>0.0923285811269518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0.2859162895927602</v>
      </c>
      <c r="C18" s="3" t="n">
        <v>0.204421172408286</v>
      </c>
      <c r="D18" s="6" t="n">
        <v>0.3766772093452769</v>
      </c>
      <c r="E18" s="3" t="n">
        <v>0.2076857869454648</v>
      </c>
      <c r="F18" s="3" t="n">
        <v>0.1729972139640596</v>
      </c>
      <c r="G18" s="3" t="n">
        <v>-0.2265805304068458</v>
      </c>
      <c r="H18" s="3" t="n">
        <v>0.2685292976329065</v>
      </c>
      <c r="I18" s="3" t="n">
        <v>0.1383201313400749</v>
      </c>
      <c r="J18" s="3" t="n">
        <v>-0.07518728656365585</v>
      </c>
      <c r="K18" s="3" t="n">
        <v>0.2903607332939089</v>
      </c>
      <c r="L18" s="3" t="n">
        <v>0.1750346783719716</v>
      </c>
      <c r="M18" s="3" t="n">
        <v>-0.2389655513488828</v>
      </c>
      <c r="N18" s="3" t="n">
        <v>0.3815342837746096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0.004440469457013575</v>
      </c>
      <c r="C19" s="3" t="n">
        <v>-0.01368551367631843</v>
      </c>
      <c r="D19" s="7" t="n">
        <v>-3.026725142300684</v>
      </c>
      <c r="E19" s="3" t="n">
        <v>-0.002190957897711218</v>
      </c>
      <c r="F19" s="3" t="n">
        <v>-0.009581865598525943</v>
      </c>
      <c r="G19" s="7" t="n">
        <v>3.81872365144816</v>
      </c>
      <c r="H19" s="3" t="n">
        <v>-0.0004546759798214979</v>
      </c>
      <c r="I19" s="3" t="n">
        <v>0.0006612806231070663</v>
      </c>
      <c r="J19" s="7" t="n">
        <v>-1.248026414361158</v>
      </c>
      <c r="K19" s="3" t="n">
        <v>0.00183317563571851</v>
      </c>
      <c r="L19" s="3" t="n">
        <v>0.01066219620674192</v>
      </c>
      <c r="M19" s="7" t="n">
        <v>-1.970167682755493</v>
      </c>
      <c r="N19" s="3" t="n">
        <v>-0.001889545145960625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0.2692445399212317</v>
      </c>
      <c r="C20" s="3" t="n">
        <v>0.07208086906177524</v>
      </c>
      <c r="D20" s="6" t="n">
        <v>-0.4367941754054093</v>
      </c>
      <c r="E20" s="3" t="n">
        <v>0.478057094162761</v>
      </c>
      <c r="F20" s="3" t="n">
        <v>0.1903870268041588</v>
      </c>
      <c r="G20" s="7" t="n">
        <v>0.6978118440160888</v>
      </c>
      <c r="H20" s="3" t="n">
        <v>0.2815724815724815</v>
      </c>
      <c r="I20" s="3" t="n">
        <v>0.3027567815582608</v>
      </c>
      <c r="J20" s="7" t="n">
        <v>1.691501662089897</v>
      </c>
      <c r="K20" s="3" t="n">
        <v>0.1046153846153846</v>
      </c>
      <c r="L20" s="3" t="n">
        <v>0.1757098438490748</v>
      </c>
      <c r="M20" s="7" t="n">
        <v>-2.201816627943485</v>
      </c>
      <c r="N20" s="3" t="n">
        <v>-0.08704770942835058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0.9527714932126696</v>
      </c>
      <c r="C21" s="3" t="n">
        <v>0.9955388334810009</v>
      </c>
      <c r="D21" s="3" t="n">
        <v>-0.1193893145783133</v>
      </c>
      <c r="E21" s="3" t="n">
        <v>1.081944051992088</v>
      </c>
      <c r="F21" s="3" t="n">
        <v>1.013122506154301</v>
      </c>
      <c r="G21" s="3" t="n">
        <v>-0.03154921084278931</v>
      </c>
      <c r="H21" s="3" t="n">
        <v>1.117190531625922</v>
      </c>
      <c r="I21" s="3" t="n">
        <v>0.9869884474854448</v>
      </c>
      <c r="J21" s="3" t="n">
        <v>0.04953843832190762</v>
      </c>
      <c r="K21" s="3" t="n">
        <v>1.064458900059137</v>
      </c>
      <c r="L21" s="3" t="n">
        <v>0.9985151944632232</v>
      </c>
      <c r="M21" s="3" t="n">
        <v>0.007031444949973854</v>
      </c>
      <c r="N21" s="3" t="n">
        <v>1.057026476578411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-0.2101513802315227</v>
      </c>
      <c r="C22" s="3" t="n">
        <v>0.06554506231734285</v>
      </c>
      <c r="D22" s="7" t="n">
        <v>-3.506758987247665</v>
      </c>
      <c r="E22" s="3" t="n">
        <v>0.08383389919038914</v>
      </c>
      <c r="F22" s="3" t="n">
        <v>0.02369081760892603</v>
      </c>
      <c r="G22" s="7" t="n">
        <v>-0.599073428954933</v>
      </c>
      <c r="H22" s="3" t="n">
        <v>0.2091003820771101</v>
      </c>
      <c r="I22" s="3" t="n">
        <v>0.1281143116997633</v>
      </c>
      <c r="J22" s="7" t="n">
        <v>0.7108213079036283</v>
      </c>
      <c r="K22" s="3" t="n">
        <v>0.1222222222222222</v>
      </c>
      <c r="L22" s="3" t="n">
        <v>0.1094040706656223</v>
      </c>
      <c r="M22" s="7" t="n">
        <v>-4.78216479744649</v>
      </c>
      <c r="N22" s="3" t="n">
        <v>-0.03231541425818883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0.5284725918041512</v>
      </c>
      <c r="C23" s="2" t="inlineStr">
        <is>
          <t>-</t>
        </is>
      </c>
      <c r="D23" s="7" t="n">
        <v>-0.5734471223295066</v>
      </c>
      <c r="E23" s="3" t="n">
        <v>1.238938053097345</v>
      </c>
      <c r="F23" s="2" t="inlineStr">
        <is>
          <t>-</t>
        </is>
      </c>
      <c r="G23" s="7" t="n">
        <v>1.123468345813478</v>
      </c>
      <c r="H23" s="3" t="n">
        <v>0.5834502103786816</v>
      </c>
      <c r="I23" s="2" t="inlineStr">
        <is>
          <t>-</t>
        </is>
      </c>
      <c r="J23" s="3" t="n">
        <v>-0.0003971306056995996</v>
      </c>
      <c r="K23" s="3" t="n">
        <v>0.5836820083682008</v>
      </c>
      <c r="L23" s="2" t="inlineStr">
        <is>
          <t>-</t>
        </is>
      </c>
      <c r="M23" s="3" t="n">
        <v>-0.0765627927309061</v>
      </c>
      <c r="N23" s="3" t="n">
        <v>0.6320754716981132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-0.376796168174561</v>
      </c>
      <c r="C24" s="2" t="inlineStr">
        <is>
          <t>-</t>
        </is>
      </c>
      <c r="D24" s="7" t="n">
        <v>-2.061133134049231</v>
      </c>
      <c r="E24" s="3" t="n">
        <v>0.3550884955752213</v>
      </c>
      <c r="F24" s="2" t="inlineStr">
        <is>
          <t>-</t>
        </is>
      </c>
      <c r="G24" s="7" t="n">
        <v>-0.5794383765031017</v>
      </c>
      <c r="H24" s="3" t="n">
        <v>0.844319775596073</v>
      </c>
      <c r="I24" s="2" t="inlineStr">
        <is>
          <t>-</t>
        </is>
      </c>
      <c r="J24" s="7" t="n">
        <v>0.8344766033405586</v>
      </c>
      <c r="K24" s="3" t="n">
        <v>0.4602510460251046</v>
      </c>
      <c r="L24" s="2" t="inlineStr">
        <is>
          <t>-</t>
        </is>
      </c>
      <c r="M24" s="7" t="n">
        <v>-4.878486647440714</v>
      </c>
      <c r="N24" s="3" t="n">
        <v>-0.1186676886792453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-0.2889795918367347</v>
      </c>
      <c r="C25" s="3" t="n">
        <v>0.1900244702720955</v>
      </c>
      <c r="D25" s="7" t="n">
        <v>-1.862437535761968</v>
      </c>
      <c r="E25" s="3" t="n">
        <v>0.3350730688935282</v>
      </c>
      <c r="F25" s="3" t="n">
        <v>0.1055496728422281</v>
      </c>
      <c r="G25" s="7" t="n">
        <v>-0.5558333737922998</v>
      </c>
      <c r="H25" s="3" t="n">
        <v>0.7543859649122807</v>
      </c>
      <c r="I25" s="3" t="n">
        <v>0.3661212843989883</v>
      </c>
      <c r="J25" s="7" t="n">
        <v>0.9442583732057418</v>
      </c>
      <c r="K25" s="3" t="n">
        <v>0.3880070546737213</v>
      </c>
      <c r="L25" s="3" t="n">
        <v>0.342324284097972</v>
      </c>
      <c r="M25" s="7" t="n">
        <v>-5.010002333898473</v>
      </c>
      <c r="N25" s="3" t="n">
        <v>-0.0967598076923077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-0.2002262443438914</v>
      </c>
      <c r="C26" s="3" t="n">
        <v>0.07086275299076721</v>
      </c>
      <c r="D26" s="7" t="n">
        <v>-3.207478749947139</v>
      </c>
      <c r="E26" s="3" t="n">
        <v>0.09070358858434587</v>
      </c>
      <c r="F26" s="3" t="n">
        <v>0.03966599704247276</v>
      </c>
      <c r="G26" s="7" t="n">
        <v>-0.6117223458773102</v>
      </c>
      <c r="H26" s="3" t="n">
        <v>0.23360496701591</v>
      </c>
      <c r="I26" s="3" t="n">
        <v>0.1348118192395635</v>
      </c>
      <c r="J26" s="7" t="n">
        <v>0.7955727237450176</v>
      </c>
      <c r="K26" s="3" t="n">
        <v>0.13010053222945</v>
      </c>
      <c r="L26" s="3" t="n">
        <v>0.1222516297970847</v>
      </c>
      <c r="M26" s="7" t="n">
        <v>-4.808758881011463</v>
      </c>
      <c r="N26" s="3" t="n">
        <v>-0.03415824847250509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4.260240963855422</v>
      </c>
      <c r="C31" s="3" t="n">
        <v>8.258656208982176</v>
      </c>
      <c r="D31" s="6" t="n">
        <v>-0.2885554084095637</v>
      </c>
      <c r="E31" s="3" t="n">
        <v>5.988155668358714</v>
      </c>
      <c r="F31" s="3" t="n">
        <v>10.48061030542432</v>
      </c>
      <c r="G31" s="3" t="n">
        <v>0.03520502532161702</v>
      </c>
      <c r="H31" s="3" t="n">
        <v>5.784511784511785</v>
      </c>
      <c r="I31" s="2" t="inlineStr">
        <is>
          <t>-</t>
        </is>
      </c>
      <c r="J31" s="6" t="n">
        <v>0.4247481716434999</v>
      </c>
      <c r="K31" s="3" t="n">
        <v>4.060024009603842</v>
      </c>
      <c r="L31" s="2" t="inlineStr">
        <is>
          <t>-</t>
        </is>
      </c>
      <c r="M31" s="3" t="n">
        <v>0.1190561764420636</v>
      </c>
      <c r="N31" s="3" t="n">
        <v>3.62807881773399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84.50226244343891</v>
      </c>
      <c r="C32" s="2" t="n">
        <v>93.46055579223513</v>
      </c>
      <c r="D32" s="6" t="n">
        <v>0.4055908384439287</v>
      </c>
      <c r="E32" s="2" t="n">
        <v>60.11867759254027</v>
      </c>
      <c r="F32" s="2" t="n">
        <v>77.02698510750965</v>
      </c>
      <c r="G32" s="3" t="n">
        <v>-0.03400778054635065</v>
      </c>
      <c r="H32" s="2" t="n">
        <v>62.23515715948778</v>
      </c>
      <c r="I32" s="2" t="inlineStr">
        <is>
          <t>-</t>
        </is>
      </c>
      <c r="J32" s="6" t="n">
        <v>-0.2981215769194756</v>
      </c>
      <c r="K32" s="2" t="n">
        <v>88.66942637492608</v>
      </c>
      <c r="L32" s="2" t="inlineStr">
        <is>
          <t>-</t>
        </is>
      </c>
      <c r="M32" s="3" t="n">
        <v>-0.1063898121902975</v>
      </c>
      <c r="N32" s="2" t="n">
        <v>99.22606924643584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1.271673819742489</v>
      </c>
      <c r="C33" s="2" t="inlineStr">
        <is>
          <t>-</t>
        </is>
      </c>
      <c r="D33" s="6" t="n">
        <v>-0.3961311374579906</v>
      </c>
      <c r="E33" s="3" t="n">
        <v>2.105877448937057</v>
      </c>
      <c r="F33" s="2" t="inlineStr">
        <is>
          <t>-</t>
        </is>
      </c>
      <c r="G33" s="3" t="n">
        <v>-0.2387133369964758</v>
      </c>
      <c r="H33" s="3" t="n">
        <v>2.766208251473477</v>
      </c>
      <c r="I33" s="2" t="inlineStr">
        <is>
          <t>-</t>
        </is>
      </c>
      <c r="J33" s="3" t="n">
        <v>0.009337703443913443</v>
      </c>
      <c r="K33" s="3" t="n">
        <v>2.740617180984153</v>
      </c>
      <c r="L33" s="2" t="inlineStr">
        <is>
          <t>-</t>
        </is>
      </c>
      <c r="M33" s="3" t="n">
        <v>-0.0666580393339765</v>
      </c>
      <c r="N33" s="3" t="n">
        <v>2.936348408710218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283.091461356733</v>
      </c>
      <c r="C34" s="2" t="inlineStr">
        <is>
          <t>-</t>
        </is>
      </c>
      <c r="D34" s="7" t="n">
        <v>0.6559886790493901</v>
      </c>
      <c r="E34" s="2" t="n">
        <v>170.9501187648456</v>
      </c>
      <c r="F34" s="2" t="inlineStr">
        <is>
          <t>-</t>
        </is>
      </c>
      <c r="G34" s="6" t="n">
        <v>0.3135656364380186</v>
      </c>
      <c r="H34" s="2" t="n">
        <v>130.1420454545455</v>
      </c>
      <c r="I34" s="2" t="inlineStr">
        <is>
          <t>-</t>
        </is>
      </c>
      <c r="J34" s="3" t="n">
        <v>-0.009251317385699979</v>
      </c>
      <c r="K34" s="2" t="n">
        <v>131.3572732805843</v>
      </c>
      <c r="L34" s="2" t="inlineStr">
        <is>
          <t>-</t>
        </is>
      </c>
      <c r="M34" s="3" t="n">
        <v>0.0714186676943252</v>
      </c>
      <c r="N34" s="2" t="n">
        <v>122.6012549914432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0.6890101325019485</v>
      </c>
      <c r="C35" s="2" t="inlineStr">
        <is>
          <t>-</t>
        </is>
      </c>
      <c r="D35" s="6" t="n">
        <v>-0.2826623811236424</v>
      </c>
      <c r="E35" s="3" t="n">
        <v>0.9605102456235581</v>
      </c>
      <c r="F35" s="2" t="inlineStr">
        <is>
          <t>-</t>
        </is>
      </c>
      <c r="G35" s="3" t="n">
        <v>-0.08533483012797367</v>
      </c>
      <c r="H35" s="3" t="n">
        <v>1.050122249388753</v>
      </c>
      <c r="I35" s="2" t="inlineStr">
        <is>
          <t>-</t>
        </is>
      </c>
      <c r="J35" s="3" t="n">
        <v>0.112843921291925</v>
      </c>
      <c r="K35" s="3" t="n">
        <v>0.9436383928571429</v>
      </c>
      <c r="L35" s="2" t="inlineStr">
        <is>
          <t>-</t>
        </is>
      </c>
      <c r="M35" s="3" t="n">
        <v>0.1627316245999418</v>
      </c>
      <c r="N35" s="3" t="n">
        <v>0.8115702479338843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522.4886877828054</v>
      </c>
      <c r="C36" s="2" t="inlineStr">
        <is>
          <t>-</t>
        </is>
      </c>
      <c r="D36" s="6" t="n">
        <v>0.3940437162160916</v>
      </c>
      <c r="E36" s="2" t="n">
        <v>374.8007911839503</v>
      </c>
      <c r="F36" s="2" t="inlineStr">
        <is>
          <t>-</t>
        </is>
      </c>
      <c r="G36" s="3" t="n">
        <v>0.09329624975215062</v>
      </c>
      <c r="H36" s="2" t="n">
        <v>342.8172293364377</v>
      </c>
      <c r="I36" s="2" t="inlineStr">
        <is>
          <t>-</t>
        </is>
      </c>
      <c r="J36" s="3" t="n">
        <v>-0.1014013907367372</v>
      </c>
      <c r="K36" s="2" t="n">
        <v>381.5020697811946</v>
      </c>
      <c r="L36" s="2" t="inlineStr">
        <is>
          <t>-</t>
        </is>
      </c>
      <c r="M36" s="3" t="n">
        <v>-0.1399563073344051</v>
      </c>
      <c r="N36" s="2" t="n">
        <v>443.5845213849287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0.4869852637377772</v>
      </c>
      <c r="C37" s="3" t="n">
        <v>0.3839695420396931</v>
      </c>
      <c r="D37" s="6" t="n">
        <v>-0.2929838132001416</v>
      </c>
      <c r="E37" s="3" t="n">
        <v>0.6887894122226548</v>
      </c>
      <c r="F37" s="3" t="n">
        <v>0.4747146225332603</v>
      </c>
      <c r="G37" s="3" t="n">
        <v>-0.08535608512769709</v>
      </c>
      <c r="H37" s="3" t="n">
        <v>0.7530683810637054</v>
      </c>
      <c r="I37" s="3" t="n">
        <v>0.6878806110788409</v>
      </c>
      <c r="J37" s="3" t="n">
        <v>0.1440760916337429</v>
      </c>
      <c r="K37" s="3" t="n">
        <v>0.6582327753989879</v>
      </c>
      <c r="L37" s="2" t="inlineStr">
        <is>
          <t>-</t>
        </is>
      </c>
      <c r="M37" s="3" t="n">
        <v>0.1182807334935284</v>
      </c>
      <c r="N37" s="3" t="n">
        <v>0.5886113886113886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739.2420814479638</v>
      </c>
      <c r="C38" s="2" t="n">
        <v>1330.647784721128</v>
      </c>
      <c r="D38" s="6" t="n">
        <v>0.4143947743633191</v>
      </c>
      <c r="E38" s="2" t="n">
        <v>522.6561175473297</v>
      </c>
      <c r="F38" s="2" t="n">
        <v>1022.07726047851</v>
      </c>
      <c r="G38" s="3" t="n">
        <v>0.09332165637335915</v>
      </c>
      <c r="H38" s="2" t="n">
        <v>478.0442374854482</v>
      </c>
      <c r="I38" s="2" t="n">
        <v>734.3810025477734</v>
      </c>
      <c r="J38" s="3" t="n">
        <v>-0.1259322633235015</v>
      </c>
      <c r="K38" s="2" t="n">
        <v>546.9189828503844</v>
      </c>
      <c r="L38" s="2" t="inlineStr">
        <is>
          <t>-</t>
        </is>
      </c>
      <c r="M38" s="3" t="n">
        <v>-0.1057701612402973</v>
      </c>
      <c r="N38" s="2" t="n">
        <v>611.6089613034624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1.411004864955544</v>
      </c>
      <c r="C44" s="3" t="n">
        <v>1.430235762279873</v>
      </c>
      <c r="D44" s="3" t="n">
        <v>0.1898065896115068</v>
      </c>
      <c r="E44" s="3" t="n">
        <v>1.185911119736076</v>
      </c>
      <c r="F44" s="3" t="n">
        <v>1.439806196552025</v>
      </c>
      <c r="G44" s="3" t="n">
        <v>-0.04130546454949134</v>
      </c>
      <c r="H44" s="3" t="n">
        <v>1.237006237006237</v>
      </c>
      <c r="I44" s="3" t="n">
        <v>1.521589106167357</v>
      </c>
      <c r="J44" s="3" t="n">
        <v>-0.02480135402867762</v>
      </c>
      <c r="K44" s="3" t="n">
        <v>1.268465909090909</v>
      </c>
      <c r="L44" s="3" t="n">
        <v>1.594831863235764</v>
      </c>
      <c r="M44" s="3" t="n">
        <v>0.0002258632481793905</v>
      </c>
      <c r="N44" s="3" t="n">
        <v>1.268179473955647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0.2118212669683258</v>
      </c>
      <c r="C45" s="3" t="n">
        <v>0.02688584613624872</v>
      </c>
      <c r="D45" s="6" t="n">
        <v>-0.3288849921209444</v>
      </c>
      <c r="E45" s="3" t="n">
        <v>0.3156258830178016</v>
      </c>
      <c r="F45" s="3" t="n">
        <v>0.1138732182683943</v>
      </c>
      <c r="G45" s="6" t="n">
        <v>0.455040966971153</v>
      </c>
      <c r="H45" s="3" t="n">
        <v>0.216918897943345</v>
      </c>
      <c r="I45" s="3" t="n">
        <v>0.184348992493148</v>
      </c>
      <c r="J45" s="7" t="n">
        <v>1.292561602638727</v>
      </c>
      <c r="K45" s="3" t="n">
        <v>0.09461856889414548</v>
      </c>
      <c r="L45" s="3" t="n">
        <v>0.05866938835033895</v>
      </c>
      <c r="M45" s="7" t="n">
        <v>-1.929154346540508</v>
      </c>
      <c r="N45" s="3" t="n">
        <v>-0.1018329938900204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0.4869852637377772</v>
      </c>
      <c r="C46" s="3" t="n">
        <v>0.3839695420396931</v>
      </c>
      <c r="D46" s="6" t="n">
        <v>-0.2929838132001416</v>
      </c>
      <c r="E46" s="3" t="n">
        <v>0.6887894122226548</v>
      </c>
      <c r="F46" s="3" t="n">
        <v>0.4747146225332603</v>
      </c>
      <c r="G46" s="3" t="n">
        <v>-0.08535608512769709</v>
      </c>
      <c r="H46" s="3" t="n">
        <v>0.7530683810637054</v>
      </c>
      <c r="I46" s="3" t="n">
        <v>0.6878806110788409</v>
      </c>
      <c r="J46" s="3" t="n">
        <v>0.1440760916337429</v>
      </c>
      <c r="K46" s="3" t="n">
        <v>0.6582327753989879</v>
      </c>
      <c r="L46" s="2" t="inlineStr">
        <is>
          <t>-</t>
        </is>
      </c>
      <c r="M46" s="3" t="n">
        <v>0.1182807334935284</v>
      </c>
      <c r="N46" s="3" t="n">
        <v>0.5886113886113886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0.1455505638137588</v>
      </c>
      <c r="C47" s="3" t="n">
        <v>0.0204064453294818</v>
      </c>
      <c r="D47" s="6" t="n">
        <v>-0.4354496543434154</v>
      </c>
      <c r="E47" s="3" t="n">
        <v>0.2578168004564416</v>
      </c>
      <c r="F47" s="3" t="n">
        <v>0.07644856394226769</v>
      </c>
      <c r="G47" s="6" t="n">
        <v>0.2758732215357398</v>
      </c>
      <c r="H47" s="3" t="n">
        <v>0.2020708610422228</v>
      </c>
      <c r="I47" s="3" t="n">
        <v>0.1725875497223893</v>
      </c>
      <c r="J47" s="7" t="n">
        <v>1.55781431677141</v>
      </c>
      <c r="K47" s="3" t="n">
        <v>0.07900138009129835</v>
      </c>
      <c r="L47" s="2" t="inlineStr">
        <is>
          <t>-</t>
        </is>
      </c>
      <c r="M47" s="7" t="n">
        <v>-2.039290088606646</v>
      </c>
      <c r="N47" s="3" t="n">
        <v>-0.07601475368365519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-0.376796168174561</v>
      </c>
      <c r="C63" s="2" t="inlineStr">
        <is>
          <t>-</t>
        </is>
      </c>
      <c r="D63" s="7" t="n">
        <v>-2.061133134049231</v>
      </c>
      <c r="E63" s="3" t="n">
        <v>0.3550884955752213</v>
      </c>
      <c r="F63" s="2" t="inlineStr">
        <is>
          <t>-</t>
        </is>
      </c>
      <c r="G63" s="7" t="n">
        <v>-0.5794383765031017</v>
      </c>
      <c r="H63" s="3" t="n">
        <v>0.844319775596073</v>
      </c>
      <c r="I63" s="2" t="inlineStr">
        <is>
          <t>-</t>
        </is>
      </c>
      <c r="J63" s="7" t="n">
        <v>0.8344766033405586</v>
      </c>
      <c r="K63" s="3" t="n">
        <v>0.4602510460251046</v>
      </c>
      <c r="L63" s="2" t="inlineStr">
        <is>
          <t>-</t>
        </is>
      </c>
      <c r="M63" s="7" t="n">
        <v>-4.878486647440714</v>
      </c>
      <c r="N63" s="3" t="n">
        <v>-0.1186676886792453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-0.2889795918367347</v>
      </c>
      <c r="C64" s="3" t="n">
        <v>0.1900244702720955</v>
      </c>
      <c r="D64" s="7" t="n">
        <v>-1.862437535761968</v>
      </c>
      <c r="E64" s="3" t="n">
        <v>0.3350730688935282</v>
      </c>
      <c r="F64" s="3" t="n">
        <v>0.1055496728422281</v>
      </c>
      <c r="G64" s="7" t="n">
        <v>-0.5558333737922998</v>
      </c>
      <c r="H64" s="3" t="n">
        <v>0.7543859649122807</v>
      </c>
      <c r="I64" s="3" t="n">
        <v>0.3661212843989883</v>
      </c>
      <c r="J64" s="7" t="n">
        <v>0.9442583732057418</v>
      </c>
      <c r="K64" s="3" t="n">
        <v>0.3880070546737213</v>
      </c>
      <c r="L64" s="3" t="n">
        <v>0.342324284097972</v>
      </c>
      <c r="M64" s="7" t="n">
        <v>-5.010002333898473</v>
      </c>
      <c r="N64" s="3" t="n">
        <v>-0.0967598076923077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-0.2002262443438914</v>
      </c>
      <c r="C67" s="3" t="n">
        <v>0.07086275299076721</v>
      </c>
      <c r="D67" s="7" t="n">
        <v>-3.207478749947139</v>
      </c>
      <c r="E67" s="3" t="n">
        <v>0.09070358858434587</v>
      </c>
      <c r="F67" s="3" t="n">
        <v>0.03966599704247276</v>
      </c>
      <c r="G67" s="7" t="n">
        <v>-0.6117223458773102</v>
      </c>
      <c r="H67" s="3" t="n">
        <v>0.23360496701591</v>
      </c>
      <c r="I67" s="3" t="n">
        <v>0.1348118192395635</v>
      </c>
      <c r="J67" s="7" t="n">
        <v>0.7955727237450176</v>
      </c>
      <c r="K67" s="3" t="n">
        <v>0.13010053222945</v>
      </c>
      <c r="L67" s="3" t="n">
        <v>0.1222516297970847</v>
      </c>
      <c r="M67" s="7" t="n">
        <v>-4.808758881011463</v>
      </c>
      <c r="N67" s="3" t="n">
        <v>-0.03415824847250509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-0.08417548448460349</v>
      </c>
      <c r="C69" s="3" t="n">
        <v>0.02573298968751329</v>
      </c>
      <c r="D69" s="7" t="n">
        <v>-2.602480952291003</v>
      </c>
      <c r="E69" s="3" t="n">
        <v>0.05252822778595975</v>
      </c>
      <c r="F69" s="3" t="n">
        <v>0.01493718772121413</v>
      </c>
      <c r="G69" s="7" t="n">
        <v>-0.6365779589227203</v>
      </c>
      <c r="H69" s="3" t="n">
        <v>0.1445378151260504</v>
      </c>
      <c r="I69" s="3" t="n">
        <v>0.06541196132109582</v>
      </c>
      <c r="J69" s="7" t="n">
        <v>0.760076394194041</v>
      </c>
      <c r="K69" s="3" t="n">
        <v>0.08212019410227697</v>
      </c>
      <c r="L69" s="3" t="n">
        <v>0.05456493828562634</v>
      </c>
      <c r="M69" s="7" t="n">
        <v>-5.01337883254727</v>
      </c>
      <c r="N69" s="3" t="n">
        <v>-0.02046161041073607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0.002339536199095023</v>
      </c>
      <c r="C76" s="3" t="n">
        <v>0.005280508252302025</v>
      </c>
      <c r="D76" s="7" t="n">
        <v>-0.6628860963181522</v>
      </c>
      <c r="E76" s="3" t="n">
        <v>0.006939898276349252</v>
      </c>
      <c r="F76" s="3" t="n">
        <v>0.00502628201819212</v>
      </c>
      <c r="G76" s="6" t="n">
        <v>0.4583684270822241</v>
      </c>
      <c r="H76" s="3" t="n">
        <v>0.004758672875436554</v>
      </c>
      <c r="I76" s="3" t="n">
        <v>0.004973330603578421</v>
      </c>
      <c r="J76" s="3" t="n">
        <v>0.07285058760925453</v>
      </c>
      <c r="K76" s="3" t="n">
        <v>0.004435541099940863</v>
      </c>
      <c r="L76" s="3" t="n">
        <v>0.005776157109649021</v>
      </c>
      <c r="M76" s="7" t="n">
        <v>0.5953002173636652</v>
      </c>
      <c r="N76" s="3" t="n">
        <v>0.002780380176510523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0.003978856382978723</v>
      </c>
      <c r="C77" s="2" t="inlineStr">
        <is>
          <t>-</t>
        </is>
      </c>
      <c r="D77" s="3" t="n">
        <v>0.05143240813540768</v>
      </c>
      <c r="E77" s="3" t="n">
        <v>0.003784224598930481</v>
      </c>
      <c r="F77" s="2" t="inlineStr">
        <is>
          <t>-</t>
        </is>
      </c>
      <c r="G77" s="7" t="n">
        <v>-0.8464855647381084</v>
      </c>
      <c r="H77" s="3" t="n">
        <v>0.02465061082024433</v>
      </c>
      <c r="I77" s="2" t="inlineStr">
        <is>
          <t>-</t>
        </is>
      </c>
      <c r="J77" s="7" t="n">
        <v>-0.5708063540755706</v>
      </c>
      <c r="K77" s="3" t="n">
        <v>0.05743470588235294</v>
      </c>
      <c r="L77" s="2" t="inlineStr">
        <is>
          <t>-</t>
        </is>
      </c>
      <c r="M77" s="7" t="n">
        <v>-4.177487397804329</v>
      </c>
      <c r="N77" s="3" t="n">
        <v>-0.01807551020408163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353600</v>
      </c>
      <c r="C2" s="2" t="n">
        <v>353900</v>
      </c>
      <c r="D2" s="2" t="n">
        <v>257700</v>
      </c>
      <c r="E2" s="2" t="n">
        <v>169100</v>
      </c>
      <c r="F2" s="2" t="n">
        <v>147300</v>
      </c>
      <c r="G2" s="2" t="n">
        <v>256320</v>
      </c>
    </row>
    <row r="3">
      <c r="A3" t="inlineStr">
        <is>
          <t>二、营业总成本(万元)</t>
        </is>
      </c>
      <c r="B3" s="2" t="n">
        <v>296300</v>
      </c>
      <c r="C3" s="2" t="n">
        <v>252600</v>
      </c>
      <c r="D3" s="2" t="n">
        <v>211200</v>
      </c>
      <c r="E3" s="2" t="n">
        <v>164300</v>
      </c>
      <c r="F3" s="2" t="n">
        <v>175300</v>
      </c>
      <c r="G3" s="2" t="n">
        <v>219940</v>
      </c>
    </row>
    <row r="4">
      <c r="A4" t="inlineStr">
        <is>
          <t>营业税金及附加(万元)</t>
        </is>
      </c>
      <c r="B4" s="2" t="n">
        <v>827.26</v>
      </c>
      <c r="C4" s="2" t="n">
        <v>2456.03</v>
      </c>
      <c r="D4" s="2" t="n">
        <v>1226.31</v>
      </c>
      <c r="E4" s="2" t="n">
        <v>750.05</v>
      </c>
      <c r="F4" s="2" t="n">
        <v>409.55</v>
      </c>
      <c r="G4" s="2" t="n">
        <v>1133.84</v>
      </c>
    </row>
    <row r="5">
      <c r="A5" t="inlineStr">
        <is>
          <t>销售费用(万元)</t>
        </is>
      </c>
      <c r="B5" s="2" t="n">
        <v>25200</v>
      </c>
      <c r="C5" s="2" t="n">
        <v>22300</v>
      </c>
      <c r="D5" s="2" t="n">
        <v>17200</v>
      </c>
      <c r="E5" s="2" t="n">
        <v>11700</v>
      </c>
      <c r="F5" s="2" t="n">
        <v>9872.91</v>
      </c>
      <c r="G5" s="2" t="n">
        <v>17254.582</v>
      </c>
    </row>
    <row r="6">
      <c r="A6" t="inlineStr">
        <is>
          <t>管理费用(万元)</t>
        </is>
      </c>
      <c r="B6" s="2" t="n">
        <v>15800</v>
      </c>
      <c r="C6" s="2" t="n">
        <v>13900</v>
      </c>
      <c r="D6" s="2" t="n">
        <v>11200</v>
      </c>
      <c r="E6" s="2" t="n">
        <v>10300</v>
      </c>
      <c r="F6" s="2" t="n">
        <v>13600</v>
      </c>
      <c r="G6" s="2" t="n">
        <v>12960</v>
      </c>
    </row>
    <row r="7">
      <c r="A7" t="inlineStr">
        <is>
          <t>研发费用(万元)</t>
        </is>
      </c>
      <c r="B7" s="2" t="n">
        <v>101100</v>
      </c>
      <c r="C7" s="2" t="n">
        <v>73500</v>
      </c>
      <c r="D7" s="2" t="n">
        <v>69200</v>
      </c>
      <c r="E7" s="2" t="n">
        <v>49100</v>
      </c>
      <c r="F7" s="2" t="n">
        <v>56200</v>
      </c>
      <c r="G7" s="2" t="n">
        <v>69820</v>
      </c>
    </row>
    <row r="8">
      <c r="A8" t="inlineStr">
        <is>
          <t>毛利润=营业收入-营业成本-管销研费用-营业税金及附加</t>
        </is>
      </c>
      <c r="B8" s="2" t="n">
        <v>-85627.26000000001</v>
      </c>
      <c r="C8" s="2" t="n">
        <v>-10856.03</v>
      </c>
      <c r="D8" s="2" t="n">
        <v>-52326.31</v>
      </c>
      <c r="E8" s="2" t="n">
        <v>-67050.05</v>
      </c>
      <c r="F8" s="2" t="n">
        <v>-108082.46</v>
      </c>
      <c r="G8" s="2" t="n">
        <v>-64788.422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0.8379524886877828</v>
      </c>
      <c r="C11" s="3" t="n">
        <v>0.7137609494207403</v>
      </c>
      <c r="D11" s="3" t="n">
        <v>0.819557625145518</v>
      </c>
      <c r="E11" s="3" t="n">
        <v>0.9716144293317563</v>
      </c>
      <c r="F11" s="3" t="n">
        <v>1.190088255261371</v>
      </c>
      <c r="G11" s="3" t="n">
        <v>0.9065947495694339</v>
      </c>
    </row>
    <row r="12">
      <c r="A12" t="inlineStr">
        <is>
          <t>销售费用/收入</t>
        </is>
      </c>
      <c r="B12" s="3" t="n">
        <v>0.07126696832579185</v>
      </c>
      <c r="C12" s="3" t="n">
        <v>0.06301215032495056</v>
      </c>
      <c r="D12" s="3" t="n">
        <v>0.06674427629025999</v>
      </c>
      <c r="E12" s="3" t="n">
        <v>0.06918982850384388</v>
      </c>
      <c r="F12" s="3" t="n">
        <v>0.06702586558044807</v>
      </c>
      <c r="G12" s="5" t="n">
        <v>0.06744781780505886</v>
      </c>
    </row>
    <row r="13">
      <c r="A13" t="inlineStr">
        <is>
          <t>管理费用/收入</t>
        </is>
      </c>
      <c r="B13" s="3" t="n">
        <v>0.04468325791855204</v>
      </c>
      <c r="C13" s="3" t="n">
        <v>0.03927663181689743</v>
      </c>
      <c r="D13" s="3" t="n">
        <v>0.04346138921226232</v>
      </c>
      <c r="E13" s="3" t="n">
        <v>0.06091070372560615</v>
      </c>
      <c r="F13" s="3" t="n">
        <v>0.0923285811269518</v>
      </c>
      <c r="G13" s="5" t="n">
        <v>0.05613211276005394</v>
      </c>
    </row>
    <row r="14">
      <c r="A14" t="inlineStr">
        <is>
          <t>研发费用/收入</t>
        </is>
      </c>
      <c r="B14" s="3" t="n">
        <v>0.2859162895927602</v>
      </c>
      <c r="C14" s="3" t="n">
        <v>0.2076857869454648</v>
      </c>
      <c r="D14" s="3" t="n">
        <v>0.2685292976329065</v>
      </c>
      <c r="E14" s="3" t="n">
        <v>0.2903607332939089</v>
      </c>
      <c r="F14" s="3" t="n">
        <v>0.3815342837746096</v>
      </c>
      <c r="G14" s="5" t="n">
        <v>0.28680527824793</v>
      </c>
    </row>
    <row r="15">
      <c r="A15" t="inlineStr">
        <is>
          <t>毛利润率=营业利润/收入</t>
        </is>
      </c>
      <c r="B15" s="3" t="n">
        <v>-0.2421585407239819</v>
      </c>
      <c r="C15" s="3" t="n">
        <v>-0.03067541678440237</v>
      </c>
      <c r="D15" s="3" t="n">
        <v>-0.2030512611563834</v>
      </c>
      <c r="E15" s="3" t="n">
        <v>-0.3965112359550562</v>
      </c>
      <c r="F15" s="3" t="n">
        <v>-0.7337573659198913</v>
      </c>
      <c r="G15" s="5" t="n">
        <v>-0.321230764107943</v>
      </c>
    </row>
    <row r="16">
      <c r="A16" t="inlineStr">
        <is>
          <t>所得税/利润总额</t>
        </is>
      </c>
      <c r="B16" s="3" t="n">
        <v>0.003978856382978723</v>
      </c>
      <c r="C16" s="3" t="n">
        <v>0.003784224598930481</v>
      </c>
      <c r="D16" s="3" t="n">
        <v>0.02465061082024433</v>
      </c>
      <c r="E16" s="3" t="n">
        <v>0.05743470588235294</v>
      </c>
      <c r="F16" s="3" t="n">
        <v>-0.01807551020408163</v>
      </c>
      <c r="G16" s="5" t="n">
        <v>0.01435457749608497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2024-10-19T16:14:34Z</dcterms:created>
  <dcterms:modified xmlns:dcterms="http://purl.org/dc/terms/" xmlns:xsi="http://www.w3.org/2001/XMLSchema-instance" xsi:type="dcterms:W3CDTF">2024-10-19T18:43:00Z</dcterms:modified>
</cp:coreProperties>
</file>