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岳先进资产负债表" sheetId="1" state="visible" r:id="rId1"/>
    <sheet xmlns:r="http://schemas.openxmlformats.org/officeDocument/2006/relationships" name="天岳先进利润表" sheetId="2" state="visible" r:id="rId2"/>
    <sheet xmlns:r="http://schemas.openxmlformats.org/officeDocument/2006/relationships" name="天岳先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522700.00</t>
        </is>
      </c>
      <c r="C3" s="5" t="n">
        <v>-0.004380952380952381</v>
      </c>
      <c r="D3" t="inlineStr">
        <is>
          <t>525000.00</t>
        </is>
      </c>
      <c r="E3" s="8" t="n">
        <v>1.362736273627363</v>
      </c>
      <c r="F3" t="inlineStr">
        <is>
          <t>222200.00</t>
        </is>
      </c>
      <c r="G3" s="5" t="n">
        <v>0.04172526957337084</v>
      </c>
      <c r="H3" t="inlineStr">
        <is>
          <t>213300.00</t>
        </is>
      </c>
      <c r="I3" s="8" t="n">
        <v>3.274549098196393</v>
      </c>
      <c r="J3" t="inlineStr">
        <is>
          <t>49900.00</t>
        </is>
      </c>
      <c r="K3" s="8" t="n">
        <v>27.84253277317253</v>
      </c>
      <c r="L3" t="inlineStr">
        <is>
          <t>-1858.99</t>
        </is>
      </c>
    </row>
    <row r="4">
      <c r="A4" t="inlineStr">
        <is>
          <t>*资产合计</t>
        </is>
      </c>
      <c r="B4" t="inlineStr">
        <is>
          <t>691100.00</t>
        </is>
      </c>
      <c r="C4" s="5" t="n">
        <v>0.1807620023919358</v>
      </c>
      <c r="D4" t="inlineStr">
        <is>
          <t>585300.00</t>
        </is>
      </c>
      <c r="E4" s="8" t="n">
        <v>1.235676088617265</v>
      </c>
      <c r="F4" t="inlineStr">
        <is>
          <t>261800.00</t>
        </is>
      </c>
      <c r="G4" s="5" t="n">
        <v>0.06077795786061588</v>
      </c>
      <c r="H4" t="inlineStr">
        <is>
          <t>246800.00</t>
        </is>
      </c>
      <c r="I4" s="8" t="n">
        <v>0.5932859909619109</v>
      </c>
      <c r="J4" t="inlineStr">
        <is>
          <t>154900.00</t>
        </is>
      </c>
      <c r="K4" s="5" t="n">
        <v>0.08473389355742297</v>
      </c>
      <c r="L4" t="inlineStr">
        <is>
          <t>142800.00</t>
        </is>
      </c>
    </row>
    <row r="5">
      <c r="A5" t="inlineStr">
        <is>
          <t>*负债合计</t>
        </is>
      </c>
      <c r="B5" t="inlineStr">
        <is>
          <t>168500.00</t>
        </is>
      </c>
      <c r="C5" s="8" t="n">
        <v>1.794361525704809</v>
      </c>
      <c r="D5" t="inlineStr">
        <is>
          <t>60300.00</t>
        </is>
      </c>
      <c r="E5" s="8" t="n">
        <v>0.5227272727272727</v>
      </c>
      <c r="F5" t="inlineStr">
        <is>
          <t>39600.00</t>
        </is>
      </c>
      <c r="G5" s="5" t="n">
        <v>0.182089552238806</v>
      </c>
      <c r="H5" t="inlineStr">
        <is>
          <t>33500.00</t>
        </is>
      </c>
      <c r="I5" s="8" t="n">
        <v>-0.680952380952381</v>
      </c>
      <c r="J5" t="inlineStr">
        <is>
          <t>105000.00</t>
        </is>
      </c>
      <c r="K5" s="9" t="n">
        <v>-0.2743607463718037</v>
      </c>
      <c r="L5" t="inlineStr">
        <is>
          <t>144700.00</t>
        </is>
      </c>
    </row>
    <row r="6">
      <c r="A6" t="inlineStr">
        <is>
          <t>*归属于母公司所有者权益合计</t>
        </is>
      </c>
      <c r="B6" t="inlineStr">
        <is>
          <t>522700.00</t>
        </is>
      </c>
      <c r="C6" s="5" t="n">
        <v>-0.004380952380952381</v>
      </c>
      <c r="D6" t="inlineStr">
        <is>
          <t>525000.00</t>
        </is>
      </c>
      <c r="E6" s="8" t="n">
        <v>1.362736273627363</v>
      </c>
      <c r="F6" t="inlineStr">
        <is>
          <t>222200.00</t>
        </is>
      </c>
      <c r="G6" s="5" t="n">
        <v>0.04172526957337084</v>
      </c>
      <c r="H6" t="inlineStr">
        <is>
          <t>213300.00</t>
        </is>
      </c>
      <c r="I6" s="8" t="n">
        <v>3.274549098196393</v>
      </c>
      <c r="J6" t="inlineStr">
        <is>
          <t>49900.00</t>
        </is>
      </c>
      <c r="K6" s="8" t="n">
        <v>27.17773580946385</v>
      </c>
      <c r="L6" t="inlineStr">
        <is>
          <t>-1906.20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103000.00</t>
        </is>
      </c>
      <c r="C9" s="8" t="n">
        <v>0.5036496350364964</v>
      </c>
      <c r="D9" t="inlineStr">
        <is>
          <t>68500.00</t>
        </is>
      </c>
      <c r="E9" s="8" t="n">
        <v>0.9912790697674418</v>
      </c>
      <c r="F9" t="inlineStr">
        <is>
          <t>34400.00</t>
        </is>
      </c>
      <c r="G9" s="9" t="n">
        <v>-0.399650959860384</v>
      </c>
      <c r="H9" t="inlineStr">
        <is>
          <t>57300.00</t>
        </is>
      </c>
      <c r="I9" s="8" t="n">
        <v>0.7850467289719626</v>
      </c>
      <c r="J9" t="inlineStr">
        <is>
          <t>32100.00</t>
        </is>
      </c>
      <c r="K9" s="8" t="n">
        <v>4.654962714241169</v>
      </c>
      <c r="L9" t="inlineStr">
        <is>
          <t>5676.43</t>
        </is>
      </c>
    </row>
    <row r="10">
      <c r="A10" t="inlineStr">
        <is>
          <t>交易性金融资产</t>
        </is>
      </c>
      <c r="B10" t="inlineStr">
        <is>
          <t>27500.00</t>
        </is>
      </c>
      <c r="C10" s="8" t="n">
        <v>-0.8462828395751817</v>
      </c>
      <c r="D10" t="inlineStr">
        <is>
          <t>178900.00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36400.00</t>
        </is>
      </c>
      <c r="C11" s="8" t="n">
        <v>1.394736842105263</v>
      </c>
      <c r="D11" t="inlineStr">
        <is>
          <t>15200.00</t>
        </is>
      </c>
      <c r="E11" s="5" t="n">
        <v>-0.08982035928143713</v>
      </c>
      <c r="F11" t="inlineStr">
        <is>
          <t>16700.00</t>
        </is>
      </c>
      <c r="G11" s="9" t="n">
        <v>0.3577235772357724</v>
      </c>
      <c r="H11" t="inlineStr">
        <is>
          <t>12300.00</t>
        </is>
      </c>
      <c r="I11" s="8" t="n">
        <v>7.775184064836481</v>
      </c>
      <c r="J11" t="inlineStr">
        <is>
          <t>1401.68</t>
        </is>
      </c>
      <c r="K11" s="5" t="n">
        <v>-0.2474160935092269</v>
      </c>
      <c r="L11" t="inlineStr">
        <is>
          <t>1862.49</t>
        </is>
      </c>
    </row>
    <row r="12">
      <c r="A12" t="inlineStr">
        <is>
          <t>其中：应收票据</t>
        </is>
      </c>
      <c r="B12" t="inlineStr">
        <is>
          <t>5557.97</t>
        </is>
      </c>
      <c r="C12" s="8" t="n">
        <v>2.929810296186833</v>
      </c>
      <c r="D12" t="inlineStr">
        <is>
          <t>1414.31</t>
        </is>
      </c>
      <c r="E12" s="8" t="n">
        <v>-0.8702467889908257</v>
      </c>
      <c r="F12" t="inlineStr">
        <is>
          <t>10900.00</t>
        </is>
      </c>
      <c r="G12" s="8" t="n">
        <v>0.7955687340416769</v>
      </c>
      <c r="H12" t="inlineStr">
        <is>
          <t>6070.50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1304.09</t>
        </is>
      </c>
    </row>
    <row r="13">
      <c r="A13" t="inlineStr">
        <is>
          <t>应收账款</t>
        </is>
      </c>
      <c r="B13" t="inlineStr">
        <is>
          <t>30900.00</t>
        </is>
      </c>
      <c r="C13" s="8" t="n">
        <v>1.239130434782609</v>
      </c>
      <c r="D13" t="inlineStr">
        <is>
          <t>13800.00</t>
        </is>
      </c>
      <c r="E13" s="8" t="n">
        <v>1.388059701492537</v>
      </c>
      <c r="F13" t="inlineStr">
        <is>
          <t>5778.75</t>
        </is>
      </c>
      <c r="G13" s="5" t="n">
        <v>-0.07696399221159669</v>
      </c>
      <c r="H13" t="inlineStr">
        <is>
          <t>6260.59</t>
        </is>
      </c>
      <c r="I13" s="8" t="n">
        <v>3.466490211745905</v>
      </c>
      <c r="J13" t="inlineStr">
        <is>
          <t>1401.68</t>
        </is>
      </c>
      <c r="K13" s="8" t="n">
        <v>1.510126967640265</v>
      </c>
      <c r="L13" t="inlineStr">
        <is>
          <t>558.41</t>
        </is>
      </c>
    </row>
    <row r="14">
      <c r="A14" t="inlineStr">
        <is>
          <t>预付款项</t>
        </is>
      </c>
      <c r="B14" t="inlineStr">
        <is>
          <t>14400.00</t>
        </is>
      </c>
      <c r="C14" s="8" t="n">
        <v>1.452366192769607</v>
      </c>
      <c r="D14" t="inlineStr">
        <is>
          <t>5871.88</t>
        </is>
      </c>
      <c r="E14" s="8" t="n">
        <v>3.889525443205569</v>
      </c>
      <c r="F14" t="inlineStr">
        <is>
          <t>1200.91</t>
        </is>
      </c>
      <c r="G14" s="8" t="n">
        <v>-0.6145654469418081</v>
      </c>
      <c r="H14" t="inlineStr">
        <is>
          <t>3115.73</t>
        </is>
      </c>
      <c r="I14" s="8" t="n">
        <v>7.396836091198189</v>
      </c>
      <c r="J14" t="inlineStr">
        <is>
          <t>371.06</t>
        </is>
      </c>
      <c r="K14" s="8" t="n">
        <v>0.8274316670770745</v>
      </c>
      <c r="L14" t="inlineStr">
        <is>
          <t>203.05</t>
        </is>
      </c>
    </row>
    <row r="15">
      <c r="A15" t="inlineStr">
        <is>
          <t>其他应收款合计</t>
        </is>
      </c>
      <c r="B15" t="inlineStr">
        <is>
          <t>2335.75</t>
        </is>
      </c>
      <c r="C15" s="5" t="n">
        <v>-0.03451482897592229</v>
      </c>
      <c r="D15" t="inlineStr">
        <is>
          <t>2419.25</t>
        </is>
      </c>
      <c r="E15" s="5" t="n">
        <v>-0.1838961810018249</v>
      </c>
      <c r="F15" t="inlineStr">
        <is>
          <t>2964.39</t>
        </is>
      </c>
      <c r="G15" s="5" t="n">
        <v>-0.0003439659271399172</v>
      </c>
      <c r="H15" t="inlineStr">
        <is>
          <t>2965.41</t>
        </is>
      </c>
      <c r="I15" s="8" t="n">
        <v>1.680354318253717</v>
      </c>
      <c r="J15" t="inlineStr">
        <is>
          <t>1106.35</t>
        </is>
      </c>
      <c r="K15" s="8" t="n">
        <v>-0.911492</v>
      </c>
      <c r="L15" t="inlineStr">
        <is>
          <t>12500.00</t>
        </is>
      </c>
    </row>
    <row r="16">
      <c r="A16" t="inlineStr">
        <is>
          <t>其他应收款</t>
        </is>
      </c>
      <c r="B16" t="inlineStr">
        <is>
          <t>2335.75</t>
        </is>
      </c>
      <c r="C16" s="5" t="n">
        <v>-0.03451482897592229</v>
      </c>
      <c r="D16" t="inlineStr">
        <is>
          <t>2419.25</t>
        </is>
      </c>
      <c r="E16" s="5" t="n">
        <v>-0.1838961810018249</v>
      </c>
      <c r="F16" t="inlineStr">
        <is>
          <t>2964.39</t>
        </is>
      </c>
      <c r="G16" s="5" t="n">
        <v>-0.0003439659271399172</v>
      </c>
      <c r="H16" t="inlineStr">
        <is>
          <t>2965.41</t>
        </is>
      </c>
      <c r="I16" s="8" t="n">
        <v>1.680354318253717</v>
      </c>
      <c r="J16" t="inlineStr">
        <is>
          <t>1106.35</t>
        </is>
      </c>
      <c r="K16" s="8" t="n">
        <v>-0.911492</v>
      </c>
      <c r="L16" t="inlineStr">
        <is>
          <t>12500.00</t>
        </is>
      </c>
    </row>
    <row r="17">
      <c r="A17" t="inlineStr">
        <is>
          <t>存货</t>
        </is>
      </c>
      <c r="B17" t="inlineStr">
        <is>
          <t>84300.00</t>
        </is>
      </c>
      <c r="C17" s="8" t="n">
        <v>0.5816135084427767</v>
      </c>
      <c r="D17" t="inlineStr">
        <is>
          <t>53300.00</t>
        </is>
      </c>
      <c r="E17" s="9" t="n">
        <v>0.3808290155440415</v>
      </c>
      <c r="F17" t="inlineStr">
        <is>
          <t>38600.00</t>
        </is>
      </c>
      <c r="G17" s="8" t="n">
        <v>1.382716049382716</v>
      </c>
      <c r="H17" t="inlineStr">
        <is>
          <t>16200.00</t>
        </is>
      </c>
      <c r="I17" s="8" t="n">
        <v>1.51355691577257</v>
      </c>
      <c r="J17" t="inlineStr">
        <is>
          <t>6445.05</t>
        </is>
      </c>
      <c r="K17" s="9" t="n">
        <v>0.4073513612661477</v>
      </c>
      <c r="L17" t="inlineStr">
        <is>
          <t>4579.56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5000.00</t>
        </is>
      </c>
    </row>
    <row r="19">
      <c r="A19" t="inlineStr">
        <is>
          <t>其他流动资产</t>
        </is>
      </c>
      <c r="B19" t="inlineStr">
        <is>
          <t>11900.00</t>
        </is>
      </c>
      <c r="C19" s="8" t="n">
        <v>0.6630238525135417</v>
      </c>
      <c r="D19" t="inlineStr">
        <is>
          <t>7155.64</t>
        </is>
      </c>
      <c r="E19" s="9" t="n">
        <v>0.3677649222135358</v>
      </c>
      <c r="F19" t="inlineStr">
        <is>
          <t>5231.63</t>
        </is>
      </c>
      <c r="G19" s="9" t="n">
        <v>-0.3969281738150103</v>
      </c>
      <c r="H19" t="inlineStr">
        <is>
          <t>8674.97</t>
        </is>
      </c>
      <c r="I19" s="9" t="n">
        <v>0.4134624001407763</v>
      </c>
      <c r="J19" t="inlineStr">
        <is>
          <t>6137.39</t>
        </is>
      </c>
      <c r="K19" s="9" t="n">
        <v>-0.3275264912743971</v>
      </c>
      <c r="L19" t="inlineStr">
        <is>
          <t>9126.59</t>
        </is>
      </c>
    </row>
    <row r="20">
      <c r="A20" t="inlineStr">
        <is>
          <t>总现金</t>
        </is>
      </c>
      <c r="B20" t="inlineStr">
        <is>
          <t>130500.00</t>
        </is>
      </c>
      <c r="C20" s="9" t="n">
        <v>-0.4725141471301536</v>
      </c>
      <c r="D20" t="inlineStr">
        <is>
          <t>247400.00</t>
        </is>
      </c>
      <c r="E20" s="8" t="n">
        <v>6.191860465116279</v>
      </c>
      <c r="F20" t="inlineStr">
        <is>
          <t>34400.00</t>
        </is>
      </c>
      <c r="G20" s="9" t="n">
        <v>-0.399650959860384</v>
      </c>
      <c r="H20" t="inlineStr">
        <is>
          <t>57300.00</t>
        </is>
      </c>
      <c r="I20" s="8" t="n">
        <v>0.7850467289719626</v>
      </c>
      <c r="J20" t="inlineStr">
        <is>
          <t>32100.00</t>
        </is>
      </c>
      <c r="K20" s="8" t="n">
        <v>4.654962714241169</v>
      </c>
      <c r="L20" t="inlineStr">
        <is>
          <t>5676.43</t>
        </is>
      </c>
    </row>
    <row r="21">
      <c r="A21" t="inlineStr">
        <is>
          <t>流动资产合计</t>
        </is>
      </c>
      <c r="B21" t="inlineStr">
        <is>
          <t>280400.00</t>
        </is>
      </c>
      <c r="C21" s="5" t="n">
        <v>-0.1538925769462885</v>
      </c>
      <c r="D21" t="inlineStr">
        <is>
          <t>331400.00</t>
        </is>
      </c>
      <c r="E21" s="8" t="n">
        <v>2.347474747474747</v>
      </c>
      <c r="F21" t="inlineStr">
        <is>
          <t>99000.00</t>
        </is>
      </c>
      <c r="G21" s="5" t="n">
        <v>-0.04807692307692308</v>
      </c>
      <c r="H21" t="inlineStr">
        <is>
          <t>104000.00</t>
        </is>
      </c>
      <c r="I21" s="8" t="n">
        <v>1.166666666666667</v>
      </c>
      <c r="J21" t="inlineStr">
        <is>
          <t>48000.00</t>
        </is>
      </c>
      <c r="K21" s="5" t="n">
        <v>0.2307692307692308</v>
      </c>
      <c r="L21" t="inlineStr">
        <is>
          <t>39000.00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2659.26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215.55</t>
        </is>
      </c>
      <c r="C24" s="5" t="n">
        <v>-0.2315508021390374</v>
      </c>
      <c r="D24" t="inlineStr">
        <is>
          <t>280.50</t>
        </is>
      </c>
      <c r="E24" s="5" t="n">
        <v>-0.01998462720983868</v>
      </c>
      <c r="F24" t="inlineStr">
        <is>
          <t>286.22</t>
        </is>
      </c>
      <c r="G24" s="8" t="n">
        <v>1.168004847750341</v>
      </c>
      <c r="H24" t="inlineStr">
        <is>
          <t>132.02</t>
        </is>
      </c>
      <c r="I24" s="5" t="n">
        <v>-0.2290802919708028</v>
      </c>
      <c r="J24" t="inlineStr">
        <is>
          <t>171.25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341800.00</t>
        </is>
      </c>
      <c r="C25" s="8" t="n">
        <v>1.906462585034014</v>
      </c>
      <c r="D25" t="inlineStr">
        <is>
          <t>117600.00</t>
        </is>
      </c>
      <c r="E25" s="5" t="n">
        <v>0.1450827653359299</v>
      </c>
      <c r="F25" t="inlineStr">
        <is>
          <t>102700.00</t>
        </is>
      </c>
      <c r="G25" s="5" t="n">
        <v>-0.05432780847145488</v>
      </c>
      <c r="H25" t="inlineStr">
        <is>
          <t>108600.00</t>
        </is>
      </c>
      <c r="I25" s="9" t="n">
        <v>0.4815825375170532</v>
      </c>
      <c r="J25" t="inlineStr">
        <is>
          <t>73300.00</t>
        </is>
      </c>
      <c r="K25" s="5" t="n">
        <v>0.1561514195583596</v>
      </c>
      <c r="L25" t="inlineStr">
        <is>
          <t>63400.00</t>
        </is>
      </c>
    </row>
    <row r="26">
      <c r="A26" t="inlineStr">
        <is>
          <t>其中：固定资产</t>
        </is>
      </c>
      <c r="B26" t="inlineStr">
        <is>
          <t>341800.00</t>
        </is>
      </c>
      <c r="C26" s="8" t="n">
        <v>1.906462585034014</v>
      </c>
      <c r="D26" t="inlineStr">
        <is>
          <t>117600.00</t>
        </is>
      </c>
      <c r="E26" s="5" t="n">
        <v>0.1450827653359299</v>
      </c>
      <c r="F26" t="inlineStr">
        <is>
          <t>102700.00</t>
        </is>
      </c>
      <c r="G26" s="5" t="n">
        <v>-0.05432780847145488</v>
      </c>
      <c r="H26" t="inlineStr">
        <is>
          <t>108600.00</t>
        </is>
      </c>
      <c r="I26" s="9" t="n">
        <v>0.4815825375170532</v>
      </c>
      <c r="J26" t="inlineStr">
        <is>
          <t>73300.00</t>
        </is>
      </c>
      <c r="K26" s="5" t="n">
        <v>0.1561514195583596</v>
      </c>
      <c r="L26" t="inlineStr">
        <is>
          <t>63400.00</t>
        </is>
      </c>
    </row>
    <row r="27">
      <c r="A27" t="inlineStr">
        <is>
          <t>在建工程合计</t>
        </is>
      </c>
      <c r="B27" t="inlineStr">
        <is>
          <t>20500.00</t>
        </is>
      </c>
      <c r="C27" s="8" t="n">
        <v>-0.8</v>
      </c>
      <c r="D27" t="inlineStr">
        <is>
          <t>102500.00</t>
        </is>
      </c>
      <c r="E27" s="8" t="n">
        <v>2.882575757575758</v>
      </c>
      <c r="F27" t="inlineStr">
        <is>
          <t>26400.00</t>
        </is>
      </c>
      <c r="G27" s="8" t="n">
        <v>5.472000019612121</v>
      </c>
      <c r="H27" t="inlineStr">
        <is>
          <t>4079.11</t>
        </is>
      </c>
      <c r="I27" s="8" t="n">
        <v>-0.6151783018867923</v>
      </c>
      <c r="J27" t="inlineStr">
        <is>
          <t>10600.00</t>
        </is>
      </c>
      <c r="K27" s="8" t="n">
        <v>-0.5046728971962616</v>
      </c>
      <c r="L27" t="inlineStr">
        <is>
          <t>21400.00</t>
        </is>
      </c>
    </row>
    <row r="28">
      <c r="A28" t="inlineStr">
        <is>
          <t>其中：在建工程</t>
        </is>
      </c>
      <c r="B28" t="inlineStr">
        <is>
          <t>20500.00</t>
        </is>
      </c>
      <c r="C28" s="8" t="n">
        <v>-0.8</v>
      </c>
      <c r="D28" t="inlineStr">
        <is>
          <t>102500.00</t>
        </is>
      </c>
      <c r="E28" s="8" t="n">
        <v>2.882575757575758</v>
      </c>
      <c r="F28" t="inlineStr">
        <is>
          <t>26400.00</t>
        </is>
      </c>
      <c r="G28" s="8" t="n">
        <v>5.472000019612121</v>
      </c>
      <c r="H28" t="inlineStr">
        <is>
          <t>4079.11</t>
        </is>
      </c>
      <c r="I28" s="8" t="n">
        <v>-0.6151783018867923</v>
      </c>
      <c r="J28" t="inlineStr">
        <is>
          <t>10600.00</t>
        </is>
      </c>
      <c r="K28" s="8" t="n">
        <v>-0.5046728971962616</v>
      </c>
      <c r="L28" t="inlineStr">
        <is>
          <t>21400.00</t>
        </is>
      </c>
    </row>
    <row r="29">
      <c r="A29" t="inlineStr">
        <is>
          <t>无形资产</t>
        </is>
      </c>
      <c r="B29" t="inlineStr">
        <is>
          <t>27300.00</t>
        </is>
      </c>
      <c r="C29" s="5" t="n">
        <v>0.07905138339920949</v>
      </c>
      <c r="D29" t="inlineStr">
        <is>
          <t>25300.00</t>
        </is>
      </c>
      <c r="E29" s="5" t="n">
        <v>-0.003937007874015748</v>
      </c>
      <c r="F29" t="inlineStr">
        <is>
          <t>25400.00</t>
        </is>
      </c>
      <c r="G29" s="5" t="n">
        <v>-0.01550387596899225</v>
      </c>
      <c r="H29" t="inlineStr">
        <is>
          <t>25800.00</t>
        </is>
      </c>
      <c r="I29" s="8" t="n">
        <v>0.5176470588235295</v>
      </c>
      <c r="J29" t="inlineStr">
        <is>
          <t>17000.00</t>
        </is>
      </c>
      <c r="K29" s="5" t="n">
        <v>-0.02298850574712644</v>
      </c>
      <c r="L29" t="inlineStr">
        <is>
          <t>17400.00</t>
        </is>
      </c>
    </row>
    <row r="30">
      <c r="A30" t="inlineStr">
        <is>
          <t>长期待摊费用</t>
        </is>
      </c>
      <c r="B30" t="inlineStr">
        <is>
          <t>1594.19</t>
        </is>
      </c>
      <c r="C30" s="5" t="n">
        <v>0.03921696446614478</v>
      </c>
      <c r="D30" t="inlineStr">
        <is>
          <t>1534.03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71.24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递延所得税资产</t>
        </is>
      </c>
      <c r="B31" t="inlineStr">
        <is>
          <t>3742.77</t>
        </is>
      </c>
      <c r="C31" s="5" t="n">
        <v>-0.1423258308011714</v>
      </c>
      <c r="D31" t="inlineStr">
        <is>
          <t>4363.86</t>
        </is>
      </c>
      <c r="E31" s="5" t="n">
        <v>-0.1494113519413691</v>
      </c>
      <c r="F31" t="inlineStr">
        <is>
          <t>5130.40</t>
        </is>
      </c>
      <c r="G31" s="8" t="n">
        <v>0.9238687371330214</v>
      </c>
      <c r="H31" t="inlineStr">
        <is>
          <t>2666.71</t>
        </is>
      </c>
      <c r="I31" s="9" t="n">
        <v>0.2562820935600887</v>
      </c>
      <c r="J31" t="inlineStr">
        <is>
          <t>2122.70</t>
        </is>
      </c>
      <c r="K31" s="8" t="n">
        <v>1.508123308874789</v>
      </c>
      <c r="L31" t="inlineStr">
        <is>
          <t>846.33</t>
        </is>
      </c>
    </row>
    <row r="32">
      <c r="A32" t="inlineStr">
        <is>
          <t>其他非流动资产</t>
        </is>
      </c>
      <c r="B32" t="inlineStr">
        <is>
          <t>11100.00</t>
        </is>
      </c>
      <c r="C32" s="8" t="n">
        <v>5.027269321199154</v>
      </c>
      <c r="D32" t="inlineStr">
        <is>
          <t>1841.63</t>
        </is>
      </c>
      <c r="E32" s="9" t="n">
        <v>-0.3192183855358443</v>
      </c>
      <c r="F32" t="inlineStr">
        <is>
          <t>2705.17</t>
        </is>
      </c>
      <c r="G32" s="8" t="n">
        <v>0.8733345336694275</v>
      </c>
      <c r="H32" t="inlineStr">
        <is>
          <t>1444.04</t>
        </is>
      </c>
      <c r="I32" s="8" t="n">
        <v>-0.5963832017329327</v>
      </c>
      <c r="J32" t="inlineStr">
        <is>
          <t>3577.75</t>
        </is>
      </c>
      <c r="K32" s="8" t="n">
        <v>4.161655653980437</v>
      </c>
      <c r="L32" t="inlineStr">
        <is>
          <t>693.14</t>
        </is>
      </c>
    </row>
    <row r="33">
      <c r="A33" t="inlineStr">
        <is>
          <t>非流动资产合计</t>
        </is>
      </c>
      <c r="B33" t="inlineStr">
        <is>
          <t>410700.00</t>
        </is>
      </c>
      <c r="C33" s="8" t="n">
        <v>0.6175659708546672</v>
      </c>
      <c r="D33" t="inlineStr">
        <is>
          <t>253900.00</t>
        </is>
      </c>
      <c r="E33" s="8" t="n">
        <v>0.5595823095823096</v>
      </c>
      <c r="F33" t="inlineStr">
        <is>
          <t>162800.00</t>
        </is>
      </c>
      <c r="G33" s="5" t="n">
        <v>0.1400560224089636</v>
      </c>
      <c r="H33" t="inlineStr">
        <is>
          <t>142800.00</t>
        </is>
      </c>
      <c r="I33" s="9" t="n">
        <v>0.3358278765201123</v>
      </c>
      <c r="J33" t="inlineStr">
        <is>
          <t>106900.00</t>
        </is>
      </c>
      <c r="K33" s="5" t="n">
        <v>0.02986512524084779</v>
      </c>
      <c r="L33" t="inlineStr">
        <is>
          <t>103800.00</t>
        </is>
      </c>
    </row>
    <row r="34">
      <c r="A34" t="inlineStr">
        <is>
          <t>资产合计</t>
        </is>
      </c>
      <c r="B34" t="inlineStr">
        <is>
          <t>691100.00</t>
        </is>
      </c>
      <c r="C34" s="5" t="n">
        <v>0.1807620023919358</v>
      </c>
      <c r="D34" t="inlineStr">
        <is>
          <t>585300.00</t>
        </is>
      </c>
      <c r="E34" s="8" t="n">
        <v>1.235676088617265</v>
      </c>
      <c r="F34" t="inlineStr">
        <is>
          <t>261800.00</t>
        </is>
      </c>
      <c r="G34" s="5" t="n">
        <v>0.06077795786061588</v>
      </c>
      <c r="H34" t="inlineStr">
        <is>
          <t>246800.00</t>
        </is>
      </c>
      <c r="I34" s="8" t="n">
        <v>0.5932859909619109</v>
      </c>
      <c r="J34" t="inlineStr">
        <is>
          <t>154900.00</t>
        </is>
      </c>
      <c r="K34" s="5" t="n">
        <v>0.08473389355742297</v>
      </c>
      <c r="L34" t="inlineStr">
        <is>
          <t>142800.00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315.00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33400.00</t>
        </is>
      </c>
      <c r="K36" s="5" t="n">
        <v>-0.06442577030812324</v>
      </c>
      <c r="L36" t="inlineStr">
        <is>
          <t>35700.00</t>
        </is>
      </c>
    </row>
    <row r="37">
      <c r="A37" t="inlineStr">
        <is>
          <t>应付票据及应付账款</t>
        </is>
      </c>
      <c r="B37" t="inlineStr">
        <is>
          <t>107000.00</t>
        </is>
      </c>
      <c r="C37" s="8" t="n">
        <v>4.783783783783784</v>
      </c>
      <c r="D37" t="inlineStr">
        <is>
          <t>18500.00</t>
        </is>
      </c>
      <c r="E37" s="8" t="n">
        <v>2.583930816574421</v>
      </c>
      <c r="F37" t="inlineStr">
        <is>
          <t>5161.93</t>
        </is>
      </c>
      <c r="G37" s="8" t="n">
        <v>-0.5511365217391304</v>
      </c>
      <c r="H37" t="inlineStr">
        <is>
          <t>11500.00</t>
        </is>
      </c>
      <c r="I37" s="8" t="n">
        <v>1.257801686479695</v>
      </c>
      <c r="J37" t="inlineStr">
        <is>
          <t>5093.45</t>
        </is>
      </c>
      <c r="K37" s="8" t="n">
        <v>-0.5239766355140187</v>
      </c>
      <c r="L37" t="inlineStr">
        <is>
          <t>10700.00</t>
        </is>
      </c>
    </row>
    <row r="38">
      <c r="A38" t="inlineStr">
        <is>
          <t>其中：应付票据</t>
        </is>
      </c>
      <c r="B38" t="inlineStr">
        <is>
          <t>36700.00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3500.00</t>
        </is>
      </c>
      <c r="K38" s="8" t="n">
        <v>-0.6022727272727273</v>
      </c>
      <c r="L38" t="inlineStr">
        <is>
          <t>8800.00</t>
        </is>
      </c>
    </row>
    <row r="39">
      <c r="A39" t="inlineStr">
        <is>
          <t>应付账款</t>
        </is>
      </c>
      <c r="B39" t="inlineStr">
        <is>
          <t>70300.00</t>
        </is>
      </c>
      <c r="C39" s="8" t="n">
        <v>2.8</v>
      </c>
      <c r="D39" t="inlineStr">
        <is>
          <t>18500.00</t>
        </is>
      </c>
      <c r="E39" s="8" t="n">
        <v>2.583930816574421</v>
      </c>
      <c r="F39" t="inlineStr">
        <is>
          <t>5161.93</t>
        </is>
      </c>
      <c r="G39" s="8" t="n">
        <v>-0.5511365217391304</v>
      </c>
      <c r="H39" t="inlineStr">
        <is>
          <t>11500.00</t>
        </is>
      </c>
      <c r="I39" s="8" t="n">
        <v>6.217044777056072</v>
      </c>
      <c r="J39" t="inlineStr">
        <is>
          <t>1593.45</t>
        </is>
      </c>
      <c r="K39" s="5" t="n">
        <v>-0.1478968139378188</v>
      </c>
      <c r="L39" t="inlineStr">
        <is>
          <t>1870.02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5675.83</t>
        </is>
      </c>
      <c r="K40" s="5" t="n">
        <v>0.1778831088246342</v>
      </c>
      <c r="L40" t="inlineStr">
        <is>
          <t>4818.67</t>
        </is>
      </c>
    </row>
    <row r="41">
      <c r="A41" t="inlineStr">
        <is>
          <t>合同负债</t>
        </is>
      </c>
      <c r="B41" t="inlineStr">
        <is>
          <t>9931.74</t>
        </is>
      </c>
      <c r="C41" s="8" t="n">
        <v>3.441684592782744</v>
      </c>
      <c r="D41" t="inlineStr">
        <is>
          <t>2236.03</t>
        </is>
      </c>
      <c r="E41" s="8" t="n">
        <v>7.960607517832814</v>
      </c>
      <c r="F41" t="inlineStr">
        <is>
          <t>249.54</t>
        </is>
      </c>
      <c r="G41" s="9" t="n">
        <v>-0.4686794702550782</v>
      </c>
      <c r="H41" t="inlineStr">
        <is>
          <t>469.66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4757.56</t>
        </is>
      </c>
      <c r="C42" s="8" t="n">
        <v>1.169004709518882</v>
      </c>
      <c r="D42" t="inlineStr">
        <is>
          <t>2193.43</t>
        </is>
      </c>
      <c r="E42" s="8" t="n">
        <v>0.6198912898985274</v>
      </c>
      <c r="F42" t="inlineStr">
        <is>
          <t>1354.06</t>
        </is>
      </c>
      <c r="G42" s="9" t="n">
        <v>0.4175076420585402</v>
      </c>
      <c r="H42" t="inlineStr">
        <is>
          <t>955.24</t>
        </is>
      </c>
      <c r="I42" s="8" t="n">
        <v>1.267739714645206</v>
      </c>
      <c r="J42" t="inlineStr">
        <is>
          <t>421.23</t>
        </is>
      </c>
      <c r="K42" s="8" t="n">
        <v>0.5314113284374319</v>
      </c>
      <c r="L42" t="inlineStr">
        <is>
          <t>275.06</t>
        </is>
      </c>
    </row>
    <row r="43">
      <c r="A43" t="inlineStr">
        <is>
          <t>应交税费</t>
        </is>
      </c>
      <c r="B43" t="inlineStr">
        <is>
          <t>3693.01</t>
        </is>
      </c>
      <c r="C43" s="9" t="n">
        <v>-0.3025226589811533</v>
      </c>
      <c r="D43" t="inlineStr">
        <is>
          <t>5294.81</t>
        </is>
      </c>
      <c r="E43" s="5" t="n">
        <v>0.01666468254730204</v>
      </c>
      <c r="F43" t="inlineStr">
        <is>
          <t>5208.02</t>
        </is>
      </c>
      <c r="G43" s="9" t="n">
        <v>0.4636752497063107</v>
      </c>
      <c r="H43" t="inlineStr">
        <is>
          <t>3558.18</t>
        </is>
      </c>
      <c r="I43" s="9" t="n">
        <v>0.3816243166003975</v>
      </c>
      <c r="J43" t="inlineStr">
        <is>
          <t>2575.36</t>
        </is>
      </c>
      <c r="K43" s="8" t="n">
        <v>4.915336380549878</v>
      </c>
      <c r="L43" t="inlineStr">
        <is>
          <t>435.37</t>
        </is>
      </c>
    </row>
    <row r="44">
      <c r="A44" t="inlineStr">
        <is>
          <t>其他应付款合计</t>
        </is>
      </c>
      <c r="B44" t="inlineStr">
        <is>
          <t>2614.49</t>
        </is>
      </c>
      <c r="C44" s="5" t="n">
        <v>0.2496845305240617</v>
      </c>
      <c r="D44" t="inlineStr">
        <is>
          <t>2092.12</t>
        </is>
      </c>
      <c r="E44" s="8" t="n">
        <v>4.512977944082848</v>
      </c>
      <c r="F44" t="inlineStr">
        <is>
          <t>379.49</t>
        </is>
      </c>
      <c r="G44" s="9" t="n">
        <v>-0.3378177947617303</v>
      </c>
      <c r="H44" t="inlineStr">
        <is>
          <t>573.09</t>
        </is>
      </c>
      <c r="I44" s="8" t="n">
        <v>-0.9679837988826816</v>
      </c>
      <c r="J44" t="inlineStr">
        <is>
          <t>17900.00</t>
        </is>
      </c>
      <c r="K44" s="8" t="n">
        <v>-0.6199575371549894</v>
      </c>
      <c r="L44" t="inlineStr">
        <is>
          <t>47100.00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132.10</t>
        </is>
      </c>
    </row>
    <row r="46">
      <c r="A46" t="inlineStr">
        <is>
          <t>其他应付款</t>
        </is>
      </c>
      <c r="B46" t="inlineStr">
        <is>
          <t>2614.49</t>
        </is>
      </c>
      <c r="C46" s="5" t="n">
        <v>0.2496845305240617</v>
      </c>
      <c r="D46" t="inlineStr">
        <is>
          <t>2092.12</t>
        </is>
      </c>
      <c r="E46" s="8" t="n">
        <v>4.512977944082848</v>
      </c>
      <c r="F46" t="inlineStr">
        <is>
          <t>379.49</t>
        </is>
      </c>
      <c r="G46" s="9" t="n">
        <v>-0.3378177947617303</v>
      </c>
      <c r="H46" t="inlineStr">
        <is>
          <t>573.09</t>
        </is>
      </c>
      <c r="I46" s="8" t="n">
        <v>-0.9679837988826816</v>
      </c>
      <c r="J46" t="inlineStr">
        <is>
          <t>17900.00</t>
        </is>
      </c>
      <c r="K46" s="8" t="n">
        <v>-0.6191489361702127</v>
      </c>
      <c r="L46" t="inlineStr">
        <is>
          <t>47000.00</t>
        </is>
      </c>
    </row>
    <row r="47">
      <c r="A47" t="inlineStr">
        <is>
          <t>一年内到期的非流动负债</t>
        </is>
      </c>
      <c r="B47" t="inlineStr">
        <is>
          <t>4.54</t>
        </is>
      </c>
      <c r="C47" s="8" t="n">
        <v>-0.9355113636363636</v>
      </c>
      <c r="D47" t="inlineStr">
        <is>
          <t>70.40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4916.00</t>
        </is>
      </c>
    </row>
    <row r="48">
      <c r="A48" t="inlineStr">
        <is>
          <t>其他流动负债</t>
        </is>
      </c>
      <c r="B48" t="inlineStr">
        <is>
          <t>2050.89</t>
        </is>
      </c>
      <c r="C48" s="8" t="n">
        <v>1.335200683176772</v>
      </c>
      <c r="D48" t="inlineStr">
        <is>
          <t>878.25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450.42</t>
        </is>
      </c>
      <c r="K48" s="8" t="n">
        <v>-0.6546097278562062</v>
      </c>
      <c r="L48" t="inlineStr">
        <is>
          <t>1304.09</t>
        </is>
      </c>
    </row>
    <row r="49">
      <c r="A49" t="inlineStr">
        <is>
          <t>流动负债合计</t>
        </is>
      </c>
      <c r="B49" t="inlineStr">
        <is>
          <t>130400.00</t>
        </is>
      </c>
      <c r="C49" s="8" t="n">
        <v>3.166134185303514</v>
      </c>
      <c r="D49" t="inlineStr">
        <is>
          <t>31300.00</t>
        </is>
      </c>
      <c r="E49" s="8" t="n">
        <v>1.524193548387097</v>
      </c>
      <c r="F49" t="inlineStr">
        <is>
          <t>12400.00</t>
        </is>
      </c>
      <c r="G49" s="9" t="n">
        <v>-0.2748538011695906</v>
      </c>
      <c r="H49" t="inlineStr">
        <is>
          <t>17100.00</t>
        </is>
      </c>
      <c r="I49" s="8" t="n">
        <v>-0.7389312977099237</v>
      </c>
      <c r="J49" t="inlineStr">
        <is>
          <t>65500.00</t>
        </is>
      </c>
      <c r="K49" s="9" t="n">
        <v>-0.3779677113010446</v>
      </c>
      <c r="L49" t="inlineStr">
        <is>
          <t>105300.00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23900.00</t>
        </is>
      </c>
      <c r="K51" s="5" t="n">
        <v>-0.2412698412698413</v>
      </c>
      <c r="L51" t="inlineStr">
        <is>
          <t>31500.00</t>
        </is>
      </c>
    </row>
    <row r="52">
      <c r="A52" t="inlineStr">
        <is>
          <t>递延所得税负债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778.15</t>
        </is>
      </c>
      <c r="G52" s="5" t="n">
        <v>-0.1224004150313529</v>
      </c>
      <c r="H52" t="inlineStr">
        <is>
          <t>886.68</t>
        </is>
      </c>
      <c r="I52" s="5" t="n">
        <v>-0.1090523608082717</v>
      </c>
      <c r="J52" t="inlineStr">
        <is>
          <t>995.21</t>
        </is>
      </c>
      <c r="K52" s="5" t="n">
        <v>-0.09832931668690087</v>
      </c>
      <c r="L52" t="inlineStr">
        <is>
          <t>1103.74</t>
        </is>
      </c>
    </row>
    <row r="53">
      <c r="A53" t="inlineStr">
        <is>
          <t>递延收益-非流动负债</t>
        </is>
      </c>
      <c r="B53" t="inlineStr">
        <is>
          <t>36600.00</t>
        </is>
      </c>
      <c r="C53" s="9" t="n">
        <v>0.2752613240418119</v>
      </c>
      <c r="D53" t="inlineStr">
        <is>
          <t>28700.00</t>
        </is>
      </c>
      <c r="E53" s="5" t="n">
        <v>0.08712121212121213</v>
      </c>
      <c r="F53" t="inlineStr">
        <is>
          <t>26400.00</t>
        </is>
      </c>
      <c r="G53" s="8" t="n">
        <v>0.7032258064516129</v>
      </c>
      <c r="H53" t="inlineStr">
        <is>
          <t>15500.00</t>
        </is>
      </c>
      <c r="I53" s="5" t="n">
        <v>0.06896551724137931</v>
      </c>
      <c r="J53" t="inlineStr">
        <is>
          <t>14500.00</t>
        </is>
      </c>
      <c r="K53" s="8" t="n">
        <v>1.139709766815905</v>
      </c>
      <c r="L53" t="inlineStr">
        <is>
          <t>6776.62</t>
        </is>
      </c>
    </row>
    <row r="54">
      <c r="A54" t="inlineStr">
        <is>
          <t>非流动负债合计</t>
        </is>
      </c>
      <c r="B54" t="inlineStr">
        <is>
          <t>38100.00</t>
        </is>
      </c>
      <c r="C54" s="9" t="n">
        <v>0.3137931034482759</v>
      </c>
      <c r="D54" t="inlineStr">
        <is>
          <t>29000.00</t>
        </is>
      </c>
      <c r="E54" s="5" t="n">
        <v>0.06617647058823529</v>
      </c>
      <c r="F54" t="inlineStr">
        <is>
          <t>27200.00</t>
        </is>
      </c>
      <c r="G54" s="8" t="n">
        <v>0.6585365853658537</v>
      </c>
      <c r="H54" t="inlineStr">
        <is>
          <t>16400.00</t>
        </is>
      </c>
      <c r="I54" s="8" t="n">
        <v>-0.5848101265822785</v>
      </c>
      <c r="J54" t="inlineStr">
        <is>
          <t>39500.00</t>
        </is>
      </c>
      <c r="K54" s="5" t="n">
        <v>0.002538071065989848</v>
      </c>
      <c r="L54" t="inlineStr">
        <is>
          <t>39400.00</t>
        </is>
      </c>
    </row>
    <row r="55">
      <c r="A55" t="inlineStr">
        <is>
          <t>负债合计</t>
        </is>
      </c>
      <c r="B55" t="inlineStr">
        <is>
          <t>168500.00</t>
        </is>
      </c>
      <c r="C55" s="8" t="n">
        <v>1.794361525704809</v>
      </c>
      <c r="D55" t="inlineStr">
        <is>
          <t>60300.00</t>
        </is>
      </c>
      <c r="E55" s="8" t="n">
        <v>0.5227272727272727</v>
      </c>
      <c r="F55" t="inlineStr">
        <is>
          <t>39600.00</t>
        </is>
      </c>
      <c r="G55" s="5" t="n">
        <v>0.182089552238806</v>
      </c>
      <c r="H55" t="inlineStr">
        <is>
          <t>33500.00</t>
        </is>
      </c>
      <c r="I55" s="8" t="n">
        <v>-0.680952380952381</v>
      </c>
      <c r="J55" t="inlineStr">
        <is>
          <t>105000.00</t>
        </is>
      </c>
      <c r="K55" s="9" t="n">
        <v>-0.2743607463718037</v>
      </c>
      <c r="L55" t="inlineStr">
        <is>
          <t>144700.00</t>
        </is>
      </c>
    </row>
    <row r="56">
      <c r="A56" t="inlineStr">
        <is>
          <t>所有者权益（或股东权益）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实收资本（或股本）</t>
        </is>
      </c>
      <c r="B57" t="inlineStr">
        <is>
          <t>43000.00</t>
        </is>
      </c>
      <c r="C57" s="5" t="n">
        <v>0</v>
      </c>
      <c r="D57" t="inlineStr">
        <is>
          <t>43000.00</t>
        </is>
      </c>
      <c r="E57" s="5" t="n">
        <v>0.1111111111111111</v>
      </c>
      <c r="F57" t="inlineStr">
        <is>
          <t>38700.00</t>
        </is>
      </c>
      <c r="G57" s="5" t="n">
        <v>0</v>
      </c>
      <c r="H57" t="inlineStr">
        <is>
          <t>38700.00</t>
        </is>
      </c>
      <c r="I57" s="8" t="n">
        <v>3.197961547973914</v>
      </c>
      <c r="J57" t="inlineStr">
        <is>
          <t>9218.76</t>
        </is>
      </c>
      <c r="K57" s="9" t="n">
        <v>0.4089500229252637</v>
      </c>
      <c r="L57" t="inlineStr">
        <is>
          <t>6543.00</t>
        </is>
      </c>
    </row>
    <row r="58">
      <c r="A58" t="inlineStr">
        <is>
          <t>资本公积</t>
        </is>
      </c>
      <c r="B58" t="inlineStr">
        <is>
          <t>508800.00</t>
        </is>
      </c>
      <c r="C58" s="5" t="n">
        <v>0.004540967423494571</v>
      </c>
      <c r="D58" t="inlineStr">
        <is>
          <t>506500.00</t>
        </is>
      </c>
      <c r="E58" s="8" t="n">
        <v>1.660189075630252</v>
      </c>
      <c r="F58" t="inlineStr">
        <is>
          <t>190400.00</t>
        </is>
      </c>
      <c r="G58" s="5" t="n">
        <v>0</v>
      </c>
      <c r="H58" t="inlineStr">
        <is>
          <t>190400.00</t>
        </is>
      </c>
      <c r="I58" s="8" t="n">
        <v>1.637119113573407</v>
      </c>
      <c r="J58" t="inlineStr">
        <is>
          <t>72200.00</t>
        </is>
      </c>
      <c r="K58" s="8" t="n">
        <v>22.99867043377098</v>
      </c>
      <c r="L58" t="inlineStr">
        <is>
          <t>3008.50</t>
        </is>
      </c>
    </row>
    <row r="59">
      <c r="A59" t="inlineStr">
        <is>
          <t>减：库存股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其他综合收益</t>
        </is>
      </c>
      <c r="B60" t="inlineStr">
        <is>
          <t>-210.23</t>
        </is>
      </c>
      <c r="C60" s="8" t="n">
        <v>-4.529458179905312</v>
      </c>
      <c r="D60" t="inlineStr">
        <is>
          <t>-38.02</t>
        </is>
      </c>
      <c r="E60" s="9" t="n">
        <v>0.3575532274417032</v>
      </c>
      <c r="F60" t="inlineStr">
        <is>
          <t>-59.18</t>
        </is>
      </c>
      <c r="G60" s="8" t="n">
        <v>-6.147342995169082</v>
      </c>
      <c r="H60" t="inlineStr">
        <is>
          <t>-8.28</t>
        </is>
      </c>
      <c r="I60" s="8" t="n">
        <v>-3.915492957746479</v>
      </c>
      <c r="J60" t="inlineStr">
        <is>
          <t>2.84</t>
        </is>
      </c>
      <c r="K60" s="8" t="n">
        <v>2.786666666666667</v>
      </c>
      <c r="L60" t="inlineStr">
        <is>
          <t>0.75</t>
        </is>
      </c>
    </row>
    <row r="61">
      <c r="A61" t="inlineStr">
        <is>
          <t>盈余公积</t>
        </is>
      </c>
      <c r="B61" t="inlineStr">
        <is>
          <t>834.31</t>
        </is>
      </c>
      <c r="C61" s="5" t="n">
        <v>0</v>
      </c>
      <c r="D61" t="inlineStr">
        <is>
          <t>834.31</t>
        </is>
      </c>
      <c r="E61" s="5" t="n">
        <v>0</v>
      </c>
      <c r="F61" t="inlineStr">
        <is>
          <t>834.31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未分配利润</t>
        </is>
      </c>
      <c r="B62" t="inlineStr">
        <is>
          <t>-29800.00</t>
        </is>
      </c>
      <c r="C62" s="5" t="n">
        <v>-0.1825396825396825</v>
      </c>
      <c r="D62" t="inlineStr">
        <is>
          <t>-25200.00</t>
        </is>
      </c>
      <c r="E62" s="8" t="n">
        <v>-2.316994066266171</v>
      </c>
      <c r="F62" t="inlineStr">
        <is>
          <t>-7597.24</t>
        </is>
      </c>
      <c r="G62" s="8" t="n">
        <v>0.5191620253164557</v>
      </c>
      <c r="H62" t="inlineStr">
        <is>
          <t>-15800.00</t>
        </is>
      </c>
      <c r="I62" s="9" t="n">
        <v>0.4984126984126984</v>
      </c>
      <c r="J62" t="inlineStr">
        <is>
          <t>-31500.00</t>
        </is>
      </c>
      <c r="K62" s="8" t="n">
        <v>-1.739130434782609</v>
      </c>
      <c r="L62" t="inlineStr">
        <is>
          <t>-11500.00</t>
        </is>
      </c>
    </row>
    <row r="63">
      <c r="A63" t="inlineStr">
        <is>
          <t>归属于母公司所有者权益合计</t>
        </is>
      </c>
      <c r="B63" t="inlineStr">
        <is>
          <t>522700.00</t>
        </is>
      </c>
      <c r="C63" s="5" t="n">
        <v>-0.004380952380952381</v>
      </c>
      <c r="D63" t="inlineStr">
        <is>
          <t>525000.00</t>
        </is>
      </c>
      <c r="E63" s="8" t="n">
        <v>1.362736273627363</v>
      </c>
      <c r="F63" t="inlineStr">
        <is>
          <t>222200.00</t>
        </is>
      </c>
      <c r="G63" s="5" t="n">
        <v>0.04172526957337084</v>
      </c>
      <c r="H63" t="inlineStr">
        <is>
          <t>213300.00</t>
        </is>
      </c>
      <c r="I63" s="8" t="n">
        <v>3.274549098196393</v>
      </c>
      <c r="J63" t="inlineStr">
        <is>
          <t>49900.00</t>
        </is>
      </c>
      <c r="K63" s="8" t="n">
        <v>27.17773580946385</v>
      </c>
      <c r="L63" t="inlineStr">
        <is>
          <t>-1906.20</t>
        </is>
      </c>
    </row>
    <row r="64">
      <c r="A64" t="inlineStr">
        <is>
          <t>少数股东权益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47.21</t>
        </is>
      </c>
    </row>
    <row r="65">
      <c r="A65" t="inlineStr">
        <is>
          <t>所有者权益（或股东权益）合计</t>
        </is>
      </c>
      <c r="B65" t="inlineStr">
        <is>
          <t>522700.00</t>
        </is>
      </c>
      <c r="C65" s="5" t="n">
        <v>-0.004380952380952381</v>
      </c>
      <c r="D65" t="inlineStr">
        <is>
          <t>525000.00</t>
        </is>
      </c>
      <c r="E65" s="8" t="n">
        <v>1.362736273627363</v>
      </c>
      <c r="F65" t="inlineStr">
        <is>
          <t>222200.00</t>
        </is>
      </c>
      <c r="G65" s="5" t="n">
        <v>0.04172526957337084</v>
      </c>
      <c r="H65" t="inlineStr">
        <is>
          <t>213300.00</t>
        </is>
      </c>
      <c r="I65" s="8" t="n">
        <v>3.274549098196393</v>
      </c>
      <c r="J65" t="inlineStr">
        <is>
          <t>49900.00</t>
        </is>
      </c>
      <c r="K65" s="8" t="n">
        <v>27.84253277317253</v>
      </c>
      <c r="L65" t="inlineStr">
        <is>
          <t>-1858.99</t>
        </is>
      </c>
    </row>
    <row r="66">
      <c r="A66" t="inlineStr">
        <is>
          <t>负债和所有者权益（或股东权益）合计</t>
        </is>
      </c>
      <c r="B66" t="inlineStr">
        <is>
          <t>691100.00</t>
        </is>
      </c>
      <c r="C66" s="5" t="n">
        <v>0.1807620023919358</v>
      </c>
      <c r="D66" t="inlineStr">
        <is>
          <t>585300.00</t>
        </is>
      </c>
      <c r="E66" s="8" t="n">
        <v>1.235676088617265</v>
      </c>
      <c r="F66" t="inlineStr">
        <is>
          <t>261800.00</t>
        </is>
      </c>
      <c r="G66" s="5" t="n">
        <v>0.06077795786061588</v>
      </c>
      <c r="H66" t="inlineStr">
        <is>
          <t>246800.00</t>
        </is>
      </c>
      <c r="I66" s="8" t="n">
        <v>0.5932859909619109</v>
      </c>
      <c r="J66" t="inlineStr">
        <is>
          <t>154900.00</t>
        </is>
      </c>
      <c r="K66" s="5" t="n">
        <v>0.08473389355742297</v>
      </c>
      <c r="L66" t="inlineStr">
        <is>
          <t>142800.00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10200.00</t>
        </is>
      </c>
      <c r="C3" t="inlineStr">
        <is>
          <t>-4572.05</t>
        </is>
      </c>
      <c r="D3" s="8" t="n">
        <v>0.7402244318181819</v>
      </c>
      <c r="E3" t="inlineStr">
        <is>
          <t>-17600.00</t>
        </is>
      </c>
      <c r="F3" s="8" t="n">
        <v>-2.956609950917995</v>
      </c>
      <c r="G3" t="inlineStr">
        <is>
          <t>8995.15</t>
        </is>
      </c>
      <c r="H3" s="8" t="n">
        <v>1.140111370716511</v>
      </c>
      <c r="I3" t="inlineStr">
        <is>
          <t>-64200.00</t>
        </is>
      </c>
      <c r="J3" s="8" t="n">
        <v>-2.194029850746269</v>
      </c>
      <c r="K3" t="inlineStr">
        <is>
          <t>-20100.00</t>
        </is>
      </c>
      <c r="L3" s="8" t="n">
        <v>-3.753200133373377</v>
      </c>
      <c r="M3" t="inlineStr">
        <is>
          <t>-4228.73</t>
        </is>
      </c>
    </row>
    <row r="4">
      <c r="A4" t="inlineStr">
        <is>
          <t>*营业总收入</t>
        </is>
      </c>
      <c r="B4" t="inlineStr">
        <is>
          <t>91200.00</t>
        </is>
      </c>
      <c r="C4" t="inlineStr">
        <is>
          <t>125100.00</t>
        </is>
      </c>
      <c r="D4" s="8" t="n">
        <v>2</v>
      </c>
      <c r="E4" t="inlineStr">
        <is>
          <t>41700.00</t>
        </is>
      </c>
      <c r="F4" s="5" t="n">
        <v>-0.1558704453441296</v>
      </c>
      <c r="G4" t="inlineStr">
        <is>
          <t>49400.00</t>
        </is>
      </c>
      <c r="H4" s="5" t="n">
        <v>0.1623529411764706</v>
      </c>
      <c r="I4" t="inlineStr">
        <is>
          <t>42500.00</t>
        </is>
      </c>
      <c r="J4" s="8" t="n">
        <v>0.5799256505576208</v>
      </c>
      <c r="K4" t="inlineStr">
        <is>
          <t>26900.00</t>
        </is>
      </c>
      <c r="L4" s="8" t="n">
        <v>0.9779411764705882</v>
      </c>
      <c r="M4" t="inlineStr">
        <is>
          <t>13600.00</t>
        </is>
      </c>
    </row>
    <row r="5">
      <c r="A5" t="inlineStr">
        <is>
          <t>*营业总成本</t>
        </is>
      </c>
      <c r="B5" t="inlineStr">
        <is>
          <t>85000.00</t>
        </is>
      </c>
      <c r="C5" t="inlineStr">
        <is>
          <t>138600.00</t>
        </is>
      </c>
      <c r="D5" s="8" t="n">
        <v>1.026315789473684</v>
      </c>
      <c r="E5" t="inlineStr">
        <is>
          <t>68400.00</t>
        </is>
      </c>
      <c r="F5" s="9" t="n">
        <v>0.368</v>
      </c>
      <c r="G5" t="inlineStr">
        <is>
          <t>50000.00</t>
        </is>
      </c>
      <c r="H5" s="8" t="n">
        <v>-0.5378927911275416</v>
      </c>
      <c r="I5" t="inlineStr">
        <is>
          <t>108200.00</t>
        </is>
      </c>
      <c r="J5" s="8" t="n">
        <v>1.203665987780041</v>
      </c>
      <c r="K5" t="inlineStr">
        <is>
          <t>49100.00</t>
        </is>
      </c>
      <c r="L5" s="8" t="n">
        <v>1.49238578680203</v>
      </c>
      <c r="M5" t="inlineStr">
        <is>
          <t>19700.00</t>
        </is>
      </c>
    </row>
    <row r="6">
      <c r="A6" t="inlineStr">
        <is>
          <t>*归属于母公司所有者的净利润</t>
        </is>
      </c>
      <c r="B6" t="inlineStr">
        <is>
          <t>10200.00</t>
        </is>
      </c>
      <c r="C6" t="inlineStr">
        <is>
          <t>-4572.05</t>
        </is>
      </c>
      <c r="D6" s="8" t="n">
        <v>0.7402244318181819</v>
      </c>
      <c r="E6" t="inlineStr">
        <is>
          <t>-17600.00</t>
        </is>
      </c>
      <c r="F6" s="8" t="n">
        <v>-2.956609950917995</v>
      </c>
      <c r="G6" t="inlineStr">
        <is>
          <t>8995.15</t>
        </is>
      </c>
      <c r="H6" s="8" t="n">
        <v>1.140111370716511</v>
      </c>
      <c r="I6" t="inlineStr">
        <is>
          <t>-64200.00</t>
        </is>
      </c>
      <c r="J6" s="8" t="n">
        <v>-2.194029850746269</v>
      </c>
      <c r="K6" t="inlineStr">
        <is>
          <t>-20100.00</t>
        </is>
      </c>
      <c r="L6" s="8" t="n">
        <v>-3.769860179024006</v>
      </c>
      <c r="M6" t="inlineStr">
        <is>
          <t>-4213.96</t>
        </is>
      </c>
    </row>
    <row r="7">
      <c r="A7" t="inlineStr">
        <is>
          <t>*扣除非经常性损益后的净利润</t>
        </is>
      </c>
      <c r="B7" t="inlineStr">
        <is>
          <t>9622.61</t>
        </is>
      </c>
      <c r="C7" t="inlineStr">
        <is>
          <t>-11300.00</t>
        </is>
      </c>
      <c r="D7" s="8" t="n">
        <v>0.562015503875969</v>
      </c>
      <c r="E7" t="inlineStr">
        <is>
          <t>-25800.00</t>
        </is>
      </c>
      <c r="F7" s="8" t="n">
        <v>-20.88607897393998</v>
      </c>
      <c r="G7" t="inlineStr">
        <is>
          <t>1297.39</t>
        </is>
      </c>
      <c r="H7" s="9" t="n">
        <v>-0.4281552199860718</v>
      </c>
      <c r="I7" t="inlineStr">
        <is>
          <t>2268.78</t>
        </is>
      </c>
      <c r="J7" s="8" t="n">
        <v>3.338758103688972</v>
      </c>
      <c r="K7" t="inlineStr">
        <is>
          <t>522.91</t>
        </is>
      </c>
      <c r="L7" s="8" t="n">
        <v>1.098733426733986</v>
      </c>
      <c r="M7" t="inlineStr">
        <is>
          <t>-5296.18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91200.00</t>
        </is>
      </c>
      <c r="C9" t="inlineStr">
        <is>
          <t>125100.00</t>
        </is>
      </c>
      <c r="D9" s="8" t="n">
        <v>2</v>
      </c>
      <c r="E9" t="inlineStr">
        <is>
          <t>41700.00</t>
        </is>
      </c>
      <c r="F9" s="5" t="n">
        <v>-0.1558704453441296</v>
      </c>
      <c r="G9" t="inlineStr">
        <is>
          <t>49400.00</t>
        </is>
      </c>
      <c r="H9" s="5" t="n">
        <v>0.1623529411764706</v>
      </c>
      <c r="I9" t="inlineStr">
        <is>
          <t>42500.00</t>
        </is>
      </c>
      <c r="J9" s="8" t="n">
        <v>0.5799256505576208</v>
      </c>
      <c r="K9" t="inlineStr">
        <is>
          <t>26900.00</t>
        </is>
      </c>
      <c r="L9" s="8" t="n">
        <v>0.9779411764705882</v>
      </c>
      <c r="M9" t="inlineStr">
        <is>
          <t>13600.00</t>
        </is>
      </c>
    </row>
    <row r="10">
      <c r="A10" t="inlineStr">
        <is>
          <t>其中：营业收入</t>
        </is>
      </c>
      <c r="B10" t="inlineStr">
        <is>
          <t>91200.00</t>
        </is>
      </c>
      <c r="C10" t="inlineStr">
        <is>
          <t>125100.00</t>
        </is>
      </c>
      <c r="D10" s="8" t="n">
        <v>2</v>
      </c>
      <c r="E10" t="inlineStr">
        <is>
          <t>41700.00</t>
        </is>
      </c>
      <c r="F10" s="5" t="n">
        <v>-0.1558704453441296</v>
      </c>
      <c r="G10" t="inlineStr">
        <is>
          <t>49400.00</t>
        </is>
      </c>
      <c r="H10" s="5" t="n">
        <v>0.1623529411764706</v>
      </c>
      <c r="I10" t="inlineStr">
        <is>
          <t>42500.00</t>
        </is>
      </c>
      <c r="J10" s="8" t="n">
        <v>0.5799256505576208</v>
      </c>
      <c r="K10" t="inlineStr">
        <is>
          <t>26900.00</t>
        </is>
      </c>
      <c r="L10" s="8" t="n">
        <v>0.9779411764705882</v>
      </c>
      <c r="M10" t="inlineStr">
        <is>
          <t>13600.00</t>
        </is>
      </c>
    </row>
    <row r="11">
      <c r="A11" t="inlineStr">
        <is>
          <t>二、营业总成本</t>
        </is>
      </c>
      <c r="B11" t="inlineStr">
        <is>
          <t>85000.00</t>
        </is>
      </c>
      <c r="C11" t="inlineStr">
        <is>
          <t>138600.00</t>
        </is>
      </c>
      <c r="D11" s="8" t="n">
        <v>1.026315789473684</v>
      </c>
      <c r="E11" t="inlineStr">
        <is>
          <t>68400.00</t>
        </is>
      </c>
      <c r="F11" s="9" t="n">
        <v>0.368</v>
      </c>
      <c r="G11" t="inlineStr">
        <is>
          <t>50000.00</t>
        </is>
      </c>
      <c r="H11" s="8" t="n">
        <v>-0.5378927911275416</v>
      </c>
      <c r="I11" t="inlineStr">
        <is>
          <t>108200.00</t>
        </is>
      </c>
      <c r="J11" s="8" t="n">
        <v>1.203665987780041</v>
      </c>
      <c r="K11" t="inlineStr">
        <is>
          <t>49100.00</t>
        </is>
      </c>
      <c r="L11" s="8" t="n">
        <v>1.49238578680203</v>
      </c>
      <c r="M11" t="inlineStr">
        <is>
          <t>19700.00</t>
        </is>
      </c>
    </row>
    <row r="12">
      <c r="A12" t="inlineStr">
        <is>
          <t>其中：营业成本</t>
        </is>
      </c>
      <c r="B12" t="inlineStr">
        <is>
          <t>70200.00</t>
        </is>
      </c>
      <c r="C12" t="inlineStr">
        <is>
          <t>105300.00</t>
        </is>
      </c>
      <c r="D12" s="8" t="n">
        <v>1.387755102040816</v>
      </c>
      <c r="E12" t="inlineStr">
        <is>
          <t>44100.00</t>
        </is>
      </c>
      <c r="F12" s="5" t="n">
        <v>0.2492917847025496</v>
      </c>
      <c r="G12" t="inlineStr">
        <is>
          <t>35300.00</t>
        </is>
      </c>
      <c r="H12" s="9" t="n">
        <v>0.2836363636363636</v>
      </c>
      <c r="I12" t="inlineStr">
        <is>
          <t>27500.00</t>
        </is>
      </c>
      <c r="J12" s="8" t="n">
        <v>0.6467065868263473</v>
      </c>
      <c r="K12" t="inlineStr">
        <is>
          <t>16700.00</t>
        </is>
      </c>
      <c r="L12" s="8" t="n">
        <v>0.6534653465346535</v>
      </c>
      <c r="M12" t="inlineStr">
        <is>
          <t>10100.00</t>
        </is>
      </c>
    </row>
    <row r="13">
      <c r="A13" t="inlineStr">
        <is>
          <t>营业税金及附加</t>
        </is>
      </c>
      <c r="B13" t="inlineStr">
        <is>
          <t>578.17</t>
        </is>
      </c>
      <c r="C13" t="inlineStr">
        <is>
          <t>773.50</t>
        </is>
      </c>
      <c r="D13" s="8" t="n">
        <v>0.5514059930201773</v>
      </c>
      <c r="E13" t="inlineStr">
        <is>
          <t>498.58</t>
        </is>
      </c>
      <c r="F13" s="5" t="n">
        <v>0.1699636278305761</v>
      </c>
      <c r="G13" t="inlineStr">
        <is>
          <t>426.15</t>
        </is>
      </c>
      <c r="H13" s="8" t="n">
        <v>-0.8894305863305433</v>
      </c>
      <c r="I13" t="inlineStr">
        <is>
          <t>3854.14</t>
        </is>
      </c>
      <c r="J13" s="8" t="n">
        <v>16.95629891912039</v>
      </c>
      <c r="K13" t="inlineStr">
        <is>
          <t>214.64</t>
        </is>
      </c>
      <c r="L13" s="5" t="n">
        <v>-0.1414056562262491</v>
      </c>
      <c r="M13" t="inlineStr">
        <is>
          <t>249.99</t>
        </is>
      </c>
    </row>
    <row r="14">
      <c r="A14" t="inlineStr">
        <is>
          <t>销售费用</t>
        </is>
      </c>
      <c r="B14" t="inlineStr">
        <is>
          <t>1014.94</t>
        </is>
      </c>
      <c r="C14" t="inlineStr">
        <is>
          <t>2042.71</t>
        </is>
      </c>
      <c r="D14" s="9" t="n">
        <v>0.4662632614094778</v>
      </c>
      <c r="E14" t="inlineStr">
        <is>
          <t>1393.14</t>
        </is>
      </c>
      <c r="F14" s="9" t="n">
        <v>0.3583128583128583</v>
      </c>
      <c r="G14" t="inlineStr">
        <is>
          <t>1025.64</t>
        </is>
      </c>
      <c r="H14" s="8" t="n">
        <v>2.122286827605103</v>
      </c>
      <c r="I14" t="inlineStr">
        <is>
          <t>328.49</t>
        </is>
      </c>
      <c r="J14" s="8" t="n">
        <v>0.6000487092060399</v>
      </c>
      <c r="K14" t="inlineStr">
        <is>
          <t>205.30</t>
        </is>
      </c>
      <c r="L14" s="5" t="n">
        <v>0.004010172143975066</v>
      </c>
      <c r="M14" t="inlineStr">
        <is>
          <t>204.48</t>
        </is>
      </c>
    </row>
    <row r="15">
      <c r="A15" t="inlineStr">
        <is>
          <t>管理费用</t>
        </is>
      </c>
      <c r="B15" t="inlineStr">
        <is>
          <t>8267.34</t>
        </is>
      </c>
      <c r="C15" t="inlineStr">
        <is>
          <t>15400.00</t>
        </is>
      </c>
      <c r="D15" s="9" t="n">
        <v>0.4528301886792453</v>
      </c>
      <c r="E15" t="inlineStr">
        <is>
          <t>10600.00</t>
        </is>
      </c>
      <c r="F15" s="8" t="n">
        <v>0.8630385455644742</v>
      </c>
      <c r="G15" t="inlineStr">
        <is>
          <t>5689.63</t>
        </is>
      </c>
      <c r="H15" s="8" t="n">
        <v>-0.9186032904148784</v>
      </c>
      <c r="I15" t="inlineStr">
        <is>
          <t>69900.00</t>
        </is>
      </c>
      <c r="J15" s="8" t="n">
        <v>1.688461538461538</v>
      </c>
      <c r="K15" t="inlineStr">
        <is>
          <t>26000.00</t>
        </is>
      </c>
      <c r="L15" s="8" t="n">
        <v>10.24747472562651</v>
      </c>
      <c r="M15" t="inlineStr">
        <is>
          <t>2311.63</t>
        </is>
      </c>
    </row>
    <row r="16">
      <c r="A16" t="inlineStr">
        <is>
          <t>研发费用</t>
        </is>
      </c>
      <c r="B16" t="inlineStr">
        <is>
          <t>5620.98</t>
        </is>
      </c>
      <c r="C16" t="inlineStr">
        <is>
          <t>13700.00</t>
        </is>
      </c>
      <c r="D16" s="5" t="n">
        <v>0.0703125</v>
      </c>
      <c r="E16" t="inlineStr">
        <is>
          <t>12800.00</t>
        </is>
      </c>
      <c r="F16" s="8" t="n">
        <v>0.735920397200286</v>
      </c>
      <c r="G16" t="inlineStr">
        <is>
          <t>7373.61</t>
        </is>
      </c>
      <c r="H16" s="8" t="n">
        <v>0.620541571705175</v>
      </c>
      <c r="I16" t="inlineStr">
        <is>
          <t>4550.09</t>
        </is>
      </c>
      <c r="J16" s="8" t="n">
        <v>1.429215138782854</v>
      </c>
      <c r="K16" t="inlineStr">
        <is>
          <t>1873.07</t>
        </is>
      </c>
      <c r="L16" s="8" t="n">
        <v>0.5211145219184977</v>
      </c>
      <c r="M16" t="inlineStr">
        <is>
          <t>1231.38</t>
        </is>
      </c>
    </row>
    <row r="17">
      <c r="A17" t="inlineStr">
        <is>
          <t>财务费用</t>
        </is>
      </c>
      <c r="B17" t="inlineStr">
        <is>
          <t>-1162.06</t>
        </is>
      </c>
      <c r="C17" t="inlineStr">
        <is>
          <t>-1333.30</t>
        </is>
      </c>
      <c r="D17" s="5" t="n">
        <v>0.2374039819946579</v>
      </c>
      <c r="E17" t="inlineStr">
        <is>
          <t>-1748.37</t>
        </is>
      </c>
      <c r="F17" s="8" t="n">
        <v>-2.095117547089647</v>
      </c>
      <c r="G17" t="inlineStr">
        <is>
          <t>-564.88</t>
        </is>
      </c>
      <c r="H17" s="8" t="n">
        <v>-1.448598724597168</v>
      </c>
      <c r="I17" t="inlineStr">
        <is>
          <t>1259.21</t>
        </is>
      </c>
      <c r="J17" s="8" t="n">
        <v>-0.7261265219301489</v>
      </c>
      <c r="K17" t="inlineStr">
        <is>
          <t>4597.78</t>
        </is>
      </c>
      <c r="L17" s="5" t="n">
        <v>-0.1316915638986989</v>
      </c>
      <c r="M17" t="inlineStr">
        <is>
          <t>5295.10</t>
        </is>
      </c>
    </row>
    <row r="18">
      <c r="A18" t="inlineStr">
        <is>
          <t>其中：利息费用</t>
        </is>
      </c>
      <c r="B18" t="inlineStr">
        <is>
          <t>164.90</t>
        </is>
      </c>
      <c r="C18" t="inlineStr">
        <is>
          <t>21.69</t>
        </is>
      </c>
      <c r="D18" s="8" t="n">
        <v>0.7078740157480317</v>
      </c>
      <c r="E18" t="inlineStr">
        <is>
          <t>12.70</t>
        </is>
      </c>
      <c r="F18" s="8" t="n">
        <v>17.40579710144928</v>
      </c>
      <c r="G18" t="inlineStr">
        <is>
          <t>0.69</t>
        </is>
      </c>
      <c r="H18" s="8" t="n">
        <v>-0.9997635755598805</v>
      </c>
      <c r="I18" t="inlineStr">
        <is>
          <t>2918.48</t>
        </is>
      </c>
      <c r="J18" s="9" t="n">
        <v>-0.447259669470949</v>
      </c>
      <c r="K18" t="inlineStr">
        <is>
          <t>5280.02</t>
        </is>
      </c>
      <c r="L18" s="5" t="n">
        <v>-0.1144264087778795</v>
      </c>
      <c r="M18" t="inlineStr">
        <is>
          <t>5962.26</t>
        </is>
      </c>
    </row>
    <row r="19">
      <c r="A19" t="inlineStr">
        <is>
          <t>利息收入</t>
        </is>
      </c>
      <c r="B19" t="inlineStr">
        <is>
          <t>739.48</t>
        </is>
      </c>
      <c r="C19" t="inlineStr">
        <is>
          <t>1543.68</t>
        </is>
      </c>
      <c r="D19" s="5" t="n">
        <v>-0.1546944988993418</v>
      </c>
      <c r="E19" t="inlineStr">
        <is>
          <t>1826.18</t>
        </is>
      </c>
      <c r="F19" s="8" t="n">
        <v>2.05345528115438</v>
      </c>
      <c r="G19" t="inlineStr">
        <is>
          <t>598.07</t>
        </is>
      </c>
      <c r="H19" s="5" t="n">
        <v>-0.0340934784715267</v>
      </c>
      <c r="I19" t="inlineStr">
        <is>
          <t>619.18</t>
        </is>
      </c>
      <c r="J19" s="8" t="n">
        <v>0.5610235724190091</v>
      </c>
      <c r="K19" t="inlineStr">
        <is>
          <t>396.65</t>
        </is>
      </c>
      <c r="L19" s="8" t="n">
        <v>-0.5490358815771522</v>
      </c>
      <c r="M19" t="inlineStr">
        <is>
          <t>879.56</t>
        </is>
      </c>
    </row>
    <row r="20">
      <c r="A20" t="inlineStr">
        <is>
          <t>资产减值损失</t>
        </is>
      </c>
      <c r="B20" t="inlineStr">
        <is>
          <t>314.21</t>
        </is>
      </c>
      <c r="C20" t="inlineStr">
        <is>
          <t>1574.27</t>
        </is>
      </c>
      <c r="D20" s="8" t="n">
        <v>0.7577628655329887</v>
      </c>
      <c r="E20" t="inlineStr">
        <is>
          <t>895.61</t>
        </is>
      </c>
      <c r="F20" s="8" t="n">
        <v>0.7570971729022387</v>
      </c>
      <c r="G20" t="inlineStr">
        <is>
          <t>509.71</t>
        </is>
      </c>
      <c r="H20" s="8" t="n">
        <v>14.48799756912793</v>
      </c>
      <c r="I20" t="inlineStr">
        <is>
          <t>32.91</t>
        </is>
      </c>
      <c r="J20" s="8" t="n">
        <v>2.780844155844156</v>
      </c>
      <c r="K20" t="inlineStr">
        <is>
          <t>-18.48</t>
        </is>
      </c>
      <c r="L20" s="8" t="n">
        <v>-1.075253491876043</v>
      </c>
      <c r="M20" t="inlineStr">
        <is>
          <t>245.57</t>
        </is>
      </c>
    </row>
    <row r="21">
      <c r="A21" t="inlineStr">
        <is>
          <t>信用减值损失</t>
        </is>
      </c>
      <c r="B21" t="inlineStr">
        <is>
          <t>176.29</t>
        </is>
      </c>
      <c r="C21" t="inlineStr">
        <is>
          <t>1097.13</t>
        </is>
      </c>
      <c r="D21" s="8" t="n">
        <v>11.37867751395327</v>
      </c>
      <c r="E21" t="inlineStr">
        <is>
          <t>-105.71</t>
        </is>
      </c>
      <c r="F21" s="8" t="n">
        <v>-1.462666316526611</v>
      </c>
      <c r="G21" t="inlineStr">
        <is>
          <t>228.48</t>
        </is>
      </c>
      <c r="H21" s="8" t="n">
        <v>-0.6854755447875225</v>
      </c>
      <c r="I21" t="inlineStr">
        <is>
          <t>726.43</t>
        </is>
      </c>
      <c r="J21" s="8" t="n">
        <v>2.312904391830833</v>
      </c>
      <c r="K21" t="inlineStr">
        <is>
          <t>-553.30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4.89</t>
        </is>
      </c>
      <c r="C22" t="inlineStr">
        <is>
          <t>679.27</t>
        </is>
      </c>
      <c r="D22" s="8" t="n">
        <v>-0.801787579734927</v>
      </c>
      <c r="E22" t="inlineStr">
        <is>
          <t>3426.98</t>
        </is>
      </c>
      <c r="F22" s="8" t="n">
        <v>75.82489082969433</v>
      </c>
      <c r="G22" t="inlineStr">
        <is>
          <t>-45.80</t>
        </is>
      </c>
      <c r="H22" s="5" t="n">
        <v>-0.1671763506625891</v>
      </c>
      <c r="I22" t="inlineStr">
        <is>
          <t>-39.24</t>
        </is>
      </c>
      <c r="J22" s="9" t="n">
        <v>-0.3648695652173914</v>
      </c>
      <c r="K22" t="inlineStr">
        <is>
          <t>-28.75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71.04</t>
        </is>
      </c>
      <c r="C23" t="inlineStr">
        <is>
          <t>1632.66</t>
        </is>
      </c>
      <c r="D23" s="8" t="n">
        <v>7.344372891750997</v>
      </c>
      <c r="E23" t="inlineStr">
        <is>
          <t>195.66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82.15</t>
        </is>
      </c>
      <c r="J23" s="8" t="n">
        <v>0.6509244372990356</v>
      </c>
      <c r="K23" t="inlineStr">
        <is>
          <t>49.76</t>
        </is>
      </c>
      <c r="L23" s="8" t="n">
        <v>291.7058823529412</v>
      </c>
      <c r="M23" t="inlineStr">
        <is>
          <t>0.17</t>
        </is>
      </c>
    </row>
    <row r="24">
      <c r="A24" t="inlineStr">
        <is>
          <t>其中：联营企业和合营企业的投资收益</t>
        </is>
      </c>
      <c r="B24" t="inlineStr">
        <is>
          <t>-11.44</t>
        </is>
      </c>
      <c r="C24" t="inlineStr">
        <is>
          <t>-14.88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10.48</t>
        </is>
      </c>
      <c r="C25" t="inlineStr">
        <is>
          <t>-26.85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11.97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4025.67</t>
        </is>
      </c>
      <c r="C26" t="inlineStr">
        <is>
          <t>5575.11</t>
        </is>
      </c>
      <c r="D26" s="5" t="n">
        <v>0.0727079617411583</v>
      </c>
      <c r="E26" t="inlineStr">
        <is>
          <t>5197.23</t>
        </is>
      </c>
      <c r="F26" s="9" t="n">
        <v>-0.4137955537508883</v>
      </c>
      <c r="G26" t="inlineStr">
        <is>
          <t>8865.90</t>
        </is>
      </c>
      <c r="H26" s="8" t="n">
        <v>1.725939454314018</v>
      </c>
      <c r="I26" t="inlineStr">
        <is>
          <t>3252.42</t>
        </is>
      </c>
      <c r="J26" s="5" t="n">
        <v>0.1132172341561589</v>
      </c>
      <c r="K26" t="inlineStr">
        <is>
          <t>2921.64</t>
        </is>
      </c>
      <c r="L26" s="8" t="n">
        <v>1.296995141280249</v>
      </c>
      <c r="M26" t="inlineStr">
        <is>
          <t>1271.94</t>
        </is>
      </c>
    </row>
    <row r="27">
      <c r="A27" t="inlineStr">
        <is>
          <t>三、营业利润</t>
        </is>
      </c>
      <c r="B27" t="inlineStr">
        <is>
          <t>10300.00</t>
        </is>
      </c>
      <c r="C27" t="inlineStr">
        <is>
          <t>-5667.71</t>
        </is>
      </c>
      <c r="D27" s="8" t="n">
        <v>0.683368156424581</v>
      </c>
      <c r="E27" t="inlineStr">
        <is>
          <t>-17900.00</t>
        </is>
      </c>
      <c r="F27" s="8" t="n">
        <v>-3.187050219071567</v>
      </c>
      <c r="G27" t="inlineStr">
        <is>
          <t>8184.54</t>
        </is>
      </c>
      <c r="H27" s="8" t="n">
        <v>1.1311625</v>
      </c>
      <c r="I27" t="inlineStr">
        <is>
          <t>-62400.00</t>
        </is>
      </c>
      <c r="J27" s="8" t="n">
        <v>-2.233160621761658</v>
      </c>
      <c r="K27" t="inlineStr">
        <is>
          <t>-19300.00</t>
        </is>
      </c>
      <c r="L27" s="8" t="n">
        <v>-3.033168105790208</v>
      </c>
      <c r="M27" t="inlineStr">
        <is>
          <t>-4785.32</t>
        </is>
      </c>
    </row>
    <row r="28">
      <c r="A28" t="inlineStr">
        <is>
          <t>加：营业外收入</t>
        </is>
      </c>
      <c r="B28" t="inlineStr">
        <is>
          <t>15.58</t>
        </is>
      </c>
      <c r="C28" t="inlineStr">
        <is>
          <t>56.68</t>
        </is>
      </c>
      <c r="D28" s="8" t="n">
        <v>-0.7342585212621313</v>
      </c>
      <c r="E28" t="inlineStr">
        <is>
          <t>213.29</t>
        </is>
      </c>
      <c r="F28" s="5" t="n">
        <v>0.06336623791006071</v>
      </c>
      <c r="G28" t="inlineStr">
        <is>
          <t>200.58</t>
        </is>
      </c>
      <c r="H28" s="8" t="n">
        <v>1.808063838723226</v>
      </c>
      <c r="I28" t="inlineStr">
        <is>
          <t>71.43</t>
        </is>
      </c>
      <c r="J28" s="8" t="n">
        <v>4.403177004538579</v>
      </c>
      <c r="K28" t="inlineStr">
        <is>
          <t>13.22</t>
        </is>
      </c>
      <c r="L28" s="5" t="n">
        <v>-0.187960687960688</v>
      </c>
      <c r="M28" t="inlineStr">
        <is>
          <t>16.28</t>
        </is>
      </c>
    </row>
    <row r="29">
      <c r="A29" t="inlineStr">
        <is>
          <t>减：营业外支出</t>
        </is>
      </c>
      <c r="B29" t="inlineStr">
        <is>
          <t>16.45</t>
        </is>
      </c>
      <c r="C29" t="inlineStr">
        <is>
          <t>4.94</t>
        </is>
      </c>
      <c r="D29" s="5" t="n">
        <v>-0.02178217821782167</v>
      </c>
      <c r="E29" t="inlineStr">
        <is>
          <t>5.05</t>
        </is>
      </c>
      <c r="F29" s="8" t="n">
        <v>1.244444444444444</v>
      </c>
      <c r="G29" t="inlineStr">
        <is>
          <t>2.25</t>
        </is>
      </c>
      <c r="H29" s="8" t="n">
        <v>-0.9981440696839969</v>
      </c>
      <c r="I29" t="inlineStr">
        <is>
          <t>1212.33</t>
        </is>
      </c>
      <c r="J29" s="8" t="n">
        <v>80.47379032258063</v>
      </c>
      <c r="K29" t="inlineStr">
        <is>
          <t>14.88</t>
        </is>
      </c>
      <c r="L29" s="8" t="n">
        <v>-0.801414653676765</v>
      </c>
      <c r="M29" t="inlineStr">
        <is>
          <t>74.93</t>
        </is>
      </c>
    </row>
    <row r="30">
      <c r="A30" t="inlineStr">
        <is>
          <t>四、利润总额</t>
        </is>
      </c>
      <c r="B30" t="inlineStr">
        <is>
          <t>10300.00</t>
        </is>
      </c>
      <c r="C30" t="inlineStr">
        <is>
          <t>-5615.97</t>
        </is>
      </c>
      <c r="D30" s="8" t="n">
        <v>0.6827135593220338</v>
      </c>
      <c r="E30" t="inlineStr">
        <is>
          <t>-17700.00</t>
        </is>
      </c>
      <c r="F30" s="8" t="n">
        <v>-3.111451223090926</v>
      </c>
      <c r="G30" t="inlineStr">
        <is>
          <t>8382.86</t>
        </is>
      </c>
      <c r="H30" s="8" t="n">
        <v>1.132013543307087</v>
      </c>
      <c r="I30" t="inlineStr">
        <is>
          <t>-63500.00</t>
        </is>
      </c>
      <c r="J30" s="8" t="n">
        <v>-2.290155440414508</v>
      </c>
      <c r="K30" t="inlineStr">
        <is>
          <t>-19300.00</t>
        </is>
      </c>
      <c r="L30" s="8" t="n">
        <v>-2.984335163099689</v>
      </c>
      <c r="M30" t="inlineStr">
        <is>
          <t>-4843.97</t>
        </is>
      </c>
    </row>
    <row r="31">
      <c r="A31" t="inlineStr">
        <is>
          <t>减：所得税费用</t>
        </is>
      </c>
      <c r="B31" t="inlineStr">
        <is>
          <t>105.05</t>
        </is>
      </c>
      <c r="C31" t="inlineStr">
        <is>
          <t>-1043.92</t>
        </is>
      </c>
      <c r="D31" s="8" t="n">
        <v>-7.296932125258307</v>
      </c>
      <c r="E31" t="inlineStr">
        <is>
          <t>-125.82</t>
        </is>
      </c>
      <c r="F31" s="8" t="n">
        <v>0.7945091378268467</v>
      </c>
      <c r="G31" t="inlineStr">
        <is>
          <t>-612.29</t>
        </is>
      </c>
      <c r="H31" s="8" t="n">
        <v>-1.950362425691092</v>
      </c>
      <c r="I31" t="inlineStr">
        <is>
          <t>644.27</t>
        </is>
      </c>
      <c r="J31" s="5" t="n">
        <v>-0.1937958305178067</v>
      </c>
      <c r="K31" t="inlineStr">
        <is>
          <t>799.14</t>
        </is>
      </c>
      <c r="L31" s="8" t="n">
        <v>2.29890774331968</v>
      </c>
      <c r="M31" t="inlineStr">
        <is>
          <t>-615.24</t>
        </is>
      </c>
    </row>
    <row r="32">
      <c r="A32" t="inlineStr">
        <is>
          <t>五、净利润</t>
        </is>
      </c>
      <c r="B32" t="inlineStr">
        <is>
          <t>10200.00</t>
        </is>
      </c>
      <c r="C32" t="inlineStr">
        <is>
          <t>-4572.05</t>
        </is>
      </c>
      <c r="D32" s="8" t="n">
        <v>0.7402244318181819</v>
      </c>
      <c r="E32" t="inlineStr">
        <is>
          <t>-17600.00</t>
        </is>
      </c>
      <c r="F32" s="8" t="n">
        <v>-2.956609950917995</v>
      </c>
      <c r="G32" t="inlineStr">
        <is>
          <t>8995.15</t>
        </is>
      </c>
      <c r="H32" s="8" t="n">
        <v>1.140111370716511</v>
      </c>
      <c r="I32" t="inlineStr">
        <is>
          <t>-64200.00</t>
        </is>
      </c>
      <c r="J32" s="8" t="n">
        <v>-2.194029850746269</v>
      </c>
      <c r="K32" t="inlineStr">
        <is>
          <t>-20100.00</t>
        </is>
      </c>
      <c r="L32" s="8" t="n">
        <v>-3.753200133373377</v>
      </c>
      <c r="M32" t="inlineStr">
        <is>
          <t>-4228.73</t>
        </is>
      </c>
    </row>
    <row r="33">
      <c r="A33" t="inlineStr">
        <is>
          <t>（一）持续经营净利润</t>
        </is>
      </c>
      <c r="B33" t="inlineStr">
        <is>
          <t>10200.00</t>
        </is>
      </c>
      <c r="C33" t="inlineStr">
        <is>
          <t>-4572.05</t>
        </is>
      </c>
      <c r="D33" s="8" t="n">
        <v>0.7402244318181819</v>
      </c>
      <c r="E33" t="inlineStr">
        <is>
          <t>-17600.00</t>
        </is>
      </c>
      <c r="F33" s="8" t="n">
        <v>-2.956609950917995</v>
      </c>
      <c r="G33" t="inlineStr">
        <is>
          <t>8995.15</t>
        </is>
      </c>
      <c r="H33" s="8" t="n">
        <v>1.140111370716511</v>
      </c>
      <c r="I33" t="inlineStr">
        <is>
          <t>-64200.00</t>
        </is>
      </c>
      <c r="J33" s="8" t="n">
        <v>-2.194029850746269</v>
      </c>
      <c r="K33" t="inlineStr">
        <is>
          <t>-20100.00</t>
        </is>
      </c>
      <c r="L33" s="8" t="n">
        <v>-3.753200133373377</v>
      </c>
      <c r="M33" t="inlineStr">
        <is>
          <t>-4228.73</t>
        </is>
      </c>
    </row>
    <row r="34">
      <c r="A34" t="inlineStr">
        <is>
          <t>归属于母公司所有者的净利润</t>
        </is>
      </c>
      <c r="B34" t="inlineStr">
        <is>
          <t>10200.00</t>
        </is>
      </c>
      <c r="C34" t="inlineStr">
        <is>
          <t>-4572.05</t>
        </is>
      </c>
      <c r="D34" s="8" t="n">
        <v>0.7402244318181819</v>
      </c>
      <c r="E34" t="inlineStr">
        <is>
          <t>-17600.00</t>
        </is>
      </c>
      <c r="F34" s="8" t="n">
        <v>-2.956609950917995</v>
      </c>
      <c r="G34" t="inlineStr">
        <is>
          <t>8995.15</t>
        </is>
      </c>
      <c r="H34" s="8" t="n">
        <v>1.140111370716511</v>
      </c>
      <c r="I34" t="inlineStr">
        <is>
          <t>-64200.00</t>
        </is>
      </c>
      <c r="J34" s="8" t="n">
        <v>-2.194029850746269</v>
      </c>
      <c r="K34" t="inlineStr">
        <is>
          <t>-20100.00</t>
        </is>
      </c>
      <c r="L34" s="8" t="n">
        <v>-3.769860179024006</v>
      </c>
      <c r="M34" t="inlineStr">
        <is>
          <t>-4213.96</t>
        </is>
      </c>
    </row>
    <row r="35">
      <c r="A35" t="inlineStr">
        <is>
          <t>少数股东损益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-23.86</t>
        </is>
      </c>
      <c r="L35" s="8" t="n">
        <v>-0.6143437077131259</v>
      </c>
      <c r="M35" t="inlineStr">
        <is>
          <t>-14.78</t>
        </is>
      </c>
    </row>
    <row r="36">
      <c r="A36" t="inlineStr">
        <is>
          <t>扣除非经常性损益后的净利润</t>
        </is>
      </c>
      <c r="B36" t="inlineStr">
        <is>
          <t>9622.61</t>
        </is>
      </c>
      <c r="C36" t="inlineStr">
        <is>
          <t>-11300.00</t>
        </is>
      </c>
      <c r="D36" s="8" t="n">
        <v>0.562015503875969</v>
      </c>
      <c r="E36" t="inlineStr">
        <is>
          <t>-25800.00</t>
        </is>
      </c>
      <c r="F36" s="8" t="n">
        <v>-20.88607897393998</v>
      </c>
      <c r="G36" t="inlineStr">
        <is>
          <t>1297.39</t>
        </is>
      </c>
      <c r="H36" s="9" t="n">
        <v>-0.4281552199860718</v>
      </c>
      <c r="I36" t="inlineStr">
        <is>
          <t>2268.78</t>
        </is>
      </c>
      <c r="J36" s="8" t="n">
        <v>3.338758103688972</v>
      </c>
      <c r="K36" t="inlineStr">
        <is>
          <t>522.91</t>
        </is>
      </c>
      <c r="L36" s="8" t="n">
        <v>1.098733426733986</v>
      </c>
      <c r="M36" t="inlineStr">
        <is>
          <t>-5296.18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七、其他综合收益</t>
        </is>
      </c>
      <c r="B40" t="inlineStr">
        <is>
          <t>-427.97</t>
        </is>
      </c>
      <c r="C40" t="inlineStr">
        <is>
          <t>-172.21</t>
        </is>
      </c>
      <c r="D40" s="8" t="n">
        <v>-9.138468809073725</v>
      </c>
      <c r="E40" t="inlineStr">
        <is>
          <t>21.16</t>
        </is>
      </c>
      <c r="F40" s="8" t="n">
        <v>1.415717092337918</v>
      </c>
      <c r="G40" t="inlineStr">
        <is>
          <t>-50.90</t>
        </is>
      </c>
      <c r="H40" s="8" t="n">
        <v>-3.577338129496403</v>
      </c>
      <c r="I40" t="inlineStr">
        <is>
          <t>-11.12</t>
        </is>
      </c>
      <c r="J40" s="8" t="n">
        <v>-6.295238095238094</v>
      </c>
      <c r="K40" t="inlineStr">
        <is>
          <t>2.10</t>
        </is>
      </c>
      <c r="L40" s="8" t="n">
        <v>1.8</v>
      </c>
      <c r="M40" t="inlineStr">
        <is>
          <t>0.75</t>
        </is>
      </c>
    </row>
    <row r="41">
      <c r="A41" t="inlineStr">
        <is>
          <t>归属母公司所有者的其他综合收益</t>
        </is>
      </c>
      <c r="B41" t="inlineStr">
        <is>
          <t>-427.97</t>
        </is>
      </c>
      <c r="C41" t="inlineStr">
        <is>
          <t>-172.21</t>
        </is>
      </c>
      <c r="D41" s="8" t="n">
        <v>-9.138468809073725</v>
      </c>
      <c r="E41" t="inlineStr">
        <is>
          <t>21.16</t>
        </is>
      </c>
      <c r="F41" s="8" t="n">
        <v>1.415717092337918</v>
      </c>
      <c r="G41" t="inlineStr">
        <is>
          <t>-50.90</t>
        </is>
      </c>
      <c r="H41" s="8" t="n">
        <v>-3.577338129496403</v>
      </c>
      <c r="I41" t="inlineStr">
        <is>
          <t>-11.12</t>
        </is>
      </c>
      <c r="J41" s="8" t="n">
        <v>-6.295238095238094</v>
      </c>
      <c r="K41" t="inlineStr">
        <is>
          <t>2.10</t>
        </is>
      </c>
      <c r="L41" s="8" t="n">
        <v>1.8</v>
      </c>
      <c r="M41" t="inlineStr">
        <is>
          <t>0.75</t>
        </is>
      </c>
    </row>
    <row r="42">
      <c r="A42" t="inlineStr">
        <is>
          <t>八、综合收益总额</t>
        </is>
      </c>
      <c r="B42" t="inlineStr">
        <is>
          <t>9760.86</t>
        </is>
      </c>
      <c r="C42" t="inlineStr">
        <is>
          <t>-4744.26</t>
        </is>
      </c>
      <c r="D42" s="8" t="n">
        <v>0.7288994285714285</v>
      </c>
      <c r="E42" t="inlineStr">
        <is>
          <t>-17500.00</t>
        </is>
      </c>
      <c r="F42" s="8" t="n">
        <v>-2.956564273136372</v>
      </c>
      <c r="G42" t="inlineStr">
        <is>
          <t>8944.25</t>
        </is>
      </c>
      <c r="H42" s="8" t="n">
        <v>1.139318535825545</v>
      </c>
      <c r="I42" t="inlineStr">
        <is>
          <t>-64200.00</t>
        </is>
      </c>
      <c r="J42" s="8" t="n">
        <v>-2.194029850746269</v>
      </c>
      <c r="K42" t="inlineStr">
        <is>
          <t>-20100.00</t>
        </is>
      </c>
      <c r="L42" s="8" t="n">
        <v>-3.754043302002375</v>
      </c>
      <c r="M42" t="inlineStr">
        <is>
          <t>-4227.98</t>
        </is>
      </c>
    </row>
    <row r="43">
      <c r="A43" t="inlineStr">
        <is>
          <t>归属于母公司股东的综合收益总额</t>
        </is>
      </c>
      <c r="B43" t="inlineStr">
        <is>
          <t>9760.86</t>
        </is>
      </c>
      <c r="C43" t="inlineStr">
        <is>
          <t>-4744.26</t>
        </is>
      </c>
      <c r="D43" s="8" t="n">
        <v>0.7288994285714285</v>
      </c>
      <c r="E43" t="inlineStr">
        <is>
          <t>-17500.00</t>
        </is>
      </c>
      <c r="F43" s="8" t="n">
        <v>-2.956564273136372</v>
      </c>
      <c r="G43" t="inlineStr">
        <is>
          <t>8944.25</t>
        </is>
      </c>
      <c r="H43" s="8" t="n">
        <v>1.139318535825545</v>
      </c>
      <c r="I43" t="inlineStr">
        <is>
          <t>-64200.00</t>
        </is>
      </c>
      <c r="J43" s="8" t="n">
        <v>-2.194029850746269</v>
      </c>
      <c r="K43" t="inlineStr">
        <is>
          <t>-20100.00</t>
        </is>
      </c>
      <c r="L43" s="8" t="n">
        <v>-3.770709269179557</v>
      </c>
      <c r="M43" t="inlineStr">
        <is>
          <t>-4213.21</t>
        </is>
      </c>
    </row>
    <row r="44">
      <c r="A44" t="inlineStr">
        <is>
          <t>归属于少数股东的综合收益总额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-23.86</t>
        </is>
      </c>
      <c r="L44" s="8" t="n">
        <v>-0.6143437077131259</v>
      </c>
      <c r="M44" t="inlineStr">
        <is>
          <t>-14.78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10400.00</t>
        </is>
      </c>
      <c r="C3" t="inlineStr">
        <is>
          <t>12900.00</t>
        </is>
      </c>
      <c r="D3" s="8" t="n">
        <v>-0.6205882352941177</v>
      </c>
      <c r="E3" t="inlineStr">
        <is>
          <t>34000.00</t>
        </is>
      </c>
      <c r="F3" s="8" t="n">
        <v>2.478260869565217</v>
      </c>
      <c r="G3" t="inlineStr">
        <is>
          <t>-23000.00</t>
        </is>
      </c>
      <c r="H3" s="8" t="n">
        <v>-1.801393728222997</v>
      </c>
      <c r="I3" t="inlineStr">
        <is>
          <t>28700.00</t>
        </is>
      </c>
      <c r="J3" s="5" t="n">
        <v>0.1388888888888889</v>
      </c>
      <c r="K3" t="inlineStr">
        <is>
          <t>25200.00</t>
        </is>
      </c>
      <c r="L3" s="8" t="n">
        <v>16.11107942392699</v>
      </c>
      <c r="M3" t="inlineStr">
        <is>
          <t>1472.73</t>
        </is>
      </c>
    </row>
    <row r="4">
      <c r="A4" t="inlineStr">
        <is>
          <t>*经营活动产生的现金流量净额</t>
        </is>
      </c>
      <c r="B4" t="inlineStr">
        <is>
          <t>-8204.09</t>
        </is>
      </c>
      <c r="C4" t="inlineStr">
        <is>
          <t>1299.19</t>
        </is>
      </c>
      <c r="D4" s="8" t="n">
        <v>1.220943540940004</v>
      </c>
      <c r="E4" t="inlineStr">
        <is>
          <t>-5880.19</t>
        </is>
      </c>
      <c r="F4" s="8" t="n">
        <v>-1.529746846846847</v>
      </c>
      <c r="G4" t="inlineStr">
        <is>
          <t>11100.00</t>
        </is>
      </c>
      <c r="H4" s="8" t="n">
        <v>1.909836065573771</v>
      </c>
      <c r="I4" t="inlineStr">
        <is>
          <t>-12200.00</t>
        </is>
      </c>
      <c r="J4" s="8" t="n">
        <v>-1.578199052132701</v>
      </c>
      <c r="K4" t="inlineStr">
        <is>
          <t>21100.00</t>
        </is>
      </c>
      <c r="L4" s="9" t="n">
        <v>0.3612903225806451</v>
      </c>
      <c r="M4" t="inlineStr">
        <is>
          <t>15500.00</t>
        </is>
      </c>
    </row>
    <row r="5">
      <c r="A5" t="inlineStr">
        <is>
          <t>*投资活动产生的现金流量净额</t>
        </is>
      </c>
      <c r="B5" t="inlineStr">
        <is>
          <t>-10500.00</t>
        </is>
      </c>
      <c r="C5" t="inlineStr">
        <is>
          <t>12300.00</t>
        </is>
      </c>
      <c r="D5" s="8" t="n">
        <v>1.044244604316547</v>
      </c>
      <c r="E5" t="inlineStr">
        <is>
          <t>-278000.00</t>
        </is>
      </c>
      <c r="F5" s="8" t="n">
        <v>-7.200589970501475</v>
      </c>
      <c r="G5" t="inlineStr">
        <is>
          <t>-33900.00</t>
        </is>
      </c>
      <c r="H5" s="5" t="n">
        <v>0.2295454545454546</v>
      </c>
      <c r="I5" t="inlineStr">
        <is>
          <t>-44000.00</t>
        </is>
      </c>
      <c r="J5" s="8" t="n">
        <v>-5.388922769539939</v>
      </c>
      <c r="K5" t="inlineStr">
        <is>
          <t>-6886.92</t>
        </is>
      </c>
      <c r="L5" s="5" t="n">
        <v>-7.986791299337414e-05</v>
      </c>
      <c r="M5" t="inlineStr">
        <is>
          <t>-6886.37</t>
        </is>
      </c>
    </row>
    <row r="6">
      <c r="A6" t="inlineStr">
        <is>
          <t>*筹资活动产生的现金流量净额</t>
        </is>
      </c>
      <c r="B6" t="inlineStr">
        <is>
          <t>29400.00</t>
        </is>
      </c>
      <c r="C6" t="inlineStr">
        <is>
          <t>-598.26</t>
        </is>
      </c>
      <c r="D6" s="8" t="n">
        <v>-1.001881912551117</v>
      </c>
      <c r="E6" t="inlineStr">
        <is>
          <t>317900.00</t>
        </is>
      </c>
      <c r="F6" s="8" t="n">
        <v>3157.901688182721</v>
      </c>
      <c r="G6" t="inlineStr">
        <is>
          <t>-100.70</t>
        </is>
      </c>
      <c r="H6" s="8" t="n">
        <v>-1.001186101295642</v>
      </c>
      <c r="I6" t="inlineStr">
        <is>
          <t>84900.00</t>
        </is>
      </c>
      <c r="J6" s="8" t="n">
        <v>6.718181818181818</v>
      </c>
      <c r="K6" t="inlineStr">
        <is>
          <t>11000.00</t>
        </is>
      </c>
      <c r="L6" s="8" t="n">
        <v>2.546309872063944</v>
      </c>
      <c r="M6" t="inlineStr">
        <is>
          <t>-7113.71</t>
        </is>
      </c>
    </row>
    <row r="7">
      <c r="A7" t="inlineStr">
        <is>
          <t>*期末现金及现金等价物余额</t>
        </is>
      </c>
      <c r="B7" t="inlineStr">
        <is>
          <t>91500.00</t>
        </is>
      </c>
      <c r="C7" t="inlineStr">
        <is>
          <t>81200.00</t>
        </is>
      </c>
      <c r="D7" s="5" t="n">
        <v>0.1906158357771261</v>
      </c>
      <c r="E7" t="inlineStr">
        <is>
          <t>68200.00</t>
        </is>
      </c>
      <c r="F7" s="8" t="n">
        <v>0.9883381924198251</v>
      </c>
      <c r="G7" t="inlineStr">
        <is>
          <t>34300.00</t>
        </is>
      </c>
      <c r="H7" s="9" t="n">
        <v>-0.4013961605584642</v>
      </c>
      <c r="I7" t="inlineStr">
        <is>
          <t>57300.00</t>
        </is>
      </c>
      <c r="J7" s="8" t="n">
        <v>1.003496503496504</v>
      </c>
      <c r="K7" t="inlineStr">
        <is>
          <t>28600.00</t>
        </is>
      </c>
      <c r="L7" s="8" t="n">
        <v>7.470485098165814</v>
      </c>
      <c r="M7" t="inlineStr">
        <is>
          <t>3376.43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87000.00</t>
        </is>
      </c>
      <c r="C10" t="inlineStr">
        <is>
          <t>108200.00</t>
        </is>
      </c>
      <c r="D10" s="8" t="n">
        <v>1.168336673346693</v>
      </c>
      <c r="E10" t="inlineStr">
        <is>
          <t>49900.00</t>
        </is>
      </c>
      <c r="F10" s="5" t="n">
        <v>0.002008032128514056</v>
      </c>
      <c r="G10" t="inlineStr">
        <is>
          <t>49800.00</t>
        </is>
      </c>
      <c r="H10" s="9" t="n">
        <v>0.4777448071216617</v>
      </c>
      <c r="I10" t="inlineStr">
        <is>
          <t>33700.00</t>
        </is>
      </c>
      <c r="J10" s="5" t="n">
        <v>0.1462585034013605</v>
      </c>
      <c r="K10" t="inlineStr">
        <is>
          <t>29400.00</t>
        </is>
      </c>
      <c r="L10" s="8" t="n">
        <v>1.194029850746269</v>
      </c>
      <c r="M10" t="inlineStr">
        <is>
          <t>13400.00</t>
        </is>
      </c>
    </row>
    <row r="11">
      <c r="A11" t="inlineStr">
        <is>
          <t>收到的税费与返还</t>
        </is>
      </c>
      <c r="B11" t="inlineStr">
        <is>
          <t>2015.49</t>
        </is>
      </c>
      <c r="C11" t="inlineStr">
        <is>
          <t>1898.19</t>
        </is>
      </c>
      <c r="D11" s="8" t="n">
        <v>4.095538494577473</v>
      </c>
      <c r="E11" t="inlineStr">
        <is>
          <t>372.52</t>
        </is>
      </c>
      <c r="F11" s="9" t="n">
        <v>-0.4539191110720202</v>
      </c>
      <c r="G11" t="inlineStr">
        <is>
          <t>682.17</t>
        </is>
      </c>
      <c r="H11" s="8" t="n">
        <v>9.079343971631205</v>
      </c>
      <c r="I11" t="inlineStr">
        <is>
          <t>67.68</t>
        </is>
      </c>
      <c r="J11" s="8" t="n">
        <v>-0.6490536686543945</v>
      </c>
      <c r="K11" t="inlineStr">
        <is>
          <t>192.85</t>
        </is>
      </c>
      <c r="L11" s="5" t="n">
        <v>-0.05853348955282175</v>
      </c>
      <c r="M11" t="inlineStr">
        <is>
          <t>204.84</t>
        </is>
      </c>
    </row>
    <row r="12">
      <c r="A12" t="inlineStr">
        <is>
          <t>收到其他与经营活动有关的现金</t>
        </is>
      </c>
      <c r="B12" t="inlineStr">
        <is>
          <t>6221.80</t>
        </is>
      </c>
      <c r="C12" t="inlineStr">
        <is>
          <t>32200.00</t>
        </is>
      </c>
      <c r="D12" s="8" t="n">
        <v>0.7127659574468085</v>
      </c>
      <c r="E12" t="inlineStr">
        <is>
          <t>18800.00</t>
        </is>
      </c>
      <c r="F12" s="9" t="n">
        <v>-0.2985074626865671</v>
      </c>
      <c r="G12" t="inlineStr">
        <is>
          <t>26800.00</t>
        </is>
      </c>
      <c r="H12" s="8" t="n">
        <v>3.406365554059364</v>
      </c>
      <c r="I12" t="inlineStr">
        <is>
          <t>6082.11</t>
        </is>
      </c>
      <c r="J12" s="9" t="n">
        <v>-0.4151817307692308</v>
      </c>
      <c r="K12" t="inlineStr">
        <is>
          <t>10400.00</t>
        </is>
      </c>
      <c r="L12" s="5" t="n">
        <v>0.1544998296002656</v>
      </c>
      <c r="M12" t="inlineStr">
        <is>
          <t>9008.23</t>
        </is>
      </c>
    </row>
    <row r="13">
      <c r="A13" t="inlineStr">
        <is>
          <t>经营活动现金流入小计</t>
        </is>
      </c>
      <c r="B13" t="inlineStr">
        <is>
          <t>95300.00</t>
        </is>
      </c>
      <c r="C13" t="inlineStr">
        <is>
          <t>142300.00</t>
        </is>
      </c>
      <c r="D13" s="8" t="n">
        <v>1.06231884057971</v>
      </c>
      <c r="E13" t="inlineStr">
        <is>
          <t>69000.00</t>
        </is>
      </c>
      <c r="F13" s="5" t="n">
        <v>-0.1073738680465718</v>
      </c>
      <c r="G13" t="inlineStr">
        <is>
          <t>77300.00</t>
        </is>
      </c>
      <c r="H13" s="8" t="n">
        <v>0.9422110552763819</v>
      </c>
      <c r="I13" t="inlineStr">
        <is>
          <t>39800.00</t>
        </is>
      </c>
      <c r="J13" s="5" t="n">
        <v>-0.005</v>
      </c>
      <c r="K13" t="inlineStr">
        <is>
          <t>40000.00</t>
        </is>
      </c>
      <c r="L13" s="8" t="n">
        <v>0.7699115044247787</v>
      </c>
      <c r="M13" t="inlineStr">
        <is>
          <t>22600.00</t>
        </is>
      </c>
    </row>
    <row r="14">
      <c r="A14" t="inlineStr">
        <is>
          <t>购买商品、接受劳务支付的现金</t>
        </is>
      </c>
      <c r="B14" t="inlineStr">
        <is>
          <t>81400.00</t>
        </is>
      </c>
      <c r="C14" t="inlineStr">
        <is>
          <t>89300.00</t>
        </is>
      </c>
      <c r="D14" s="8" t="n">
        <v>0.6177536231884058</v>
      </c>
      <c r="E14" t="inlineStr">
        <is>
          <t>55200.00</t>
        </is>
      </c>
      <c r="F14" s="5" t="n">
        <v>0.05747126436781609</v>
      </c>
      <c r="G14" t="inlineStr">
        <is>
          <t>52200.00</t>
        </is>
      </c>
      <c r="H14" s="8" t="n">
        <v>0.5</v>
      </c>
      <c r="I14" t="inlineStr">
        <is>
          <t>34800.00</t>
        </is>
      </c>
      <c r="J14" s="8" t="n">
        <v>2.713089172824029</v>
      </c>
      <c r="K14" t="inlineStr">
        <is>
          <t>9372.25</t>
        </is>
      </c>
      <c r="L14" s="8" t="n">
        <v>2.011774270776093</v>
      </c>
      <c r="M14" t="inlineStr">
        <is>
          <t>3111.87</t>
        </is>
      </c>
    </row>
    <row r="15">
      <c r="A15" t="inlineStr">
        <is>
          <t>支付给职工以及为职工支付的现金</t>
        </is>
      </c>
      <c r="B15" t="inlineStr">
        <is>
          <t>14500.00</t>
        </is>
      </c>
      <c r="C15" t="inlineStr">
        <is>
          <t>22900.00</t>
        </is>
      </c>
      <c r="D15" s="8" t="n">
        <v>0.9083333333333333</v>
      </c>
      <c r="E15" t="inlineStr">
        <is>
          <t>12000.00</t>
        </is>
      </c>
      <c r="F15" s="9" t="n">
        <v>0.386742968346436</v>
      </c>
      <c r="G15" t="inlineStr">
        <is>
          <t>8653.37</t>
        </is>
      </c>
      <c r="H15" s="8" t="n">
        <v>0.5798835905806231</v>
      </c>
      <c r="I15" t="inlineStr">
        <is>
          <t>5477.22</t>
        </is>
      </c>
      <c r="J15" s="8" t="n">
        <v>0.5739228386370038</v>
      </c>
      <c r="K15" t="inlineStr">
        <is>
          <t>3479.98</t>
        </is>
      </c>
      <c r="L15" s="8" t="n">
        <v>0.5656896047510853</v>
      </c>
      <c r="M15" t="inlineStr">
        <is>
          <t>2222.65</t>
        </is>
      </c>
    </row>
    <row r="16">
      <c r="A16" t="inlineStr">
        <is>
          <t>支付的各项税费</t>
        </is>
      </c>
      <c r="B16" t="inlineStr">
        <is>
          <t>1535.10</t>
        </is>
      </c>
      <c r="C16" t="inlineStr">
        <is>
          <t>1587.60</t>
        </is>
      </c>
      <c r="D16" s="8" t="n">
        <v>0.6956284911726067</v>
      </c>
      <c r="E16" t="inlineStr">
        <is>
          <t>936.29</t>
        </is>
      </c>
      <c r="F16" s="5" t="n">
        <v>-0.05153166659913287</v>
      </c>
      <c r="G16" t="inlineStr">
        <is>
          <t>987.16</t>
        </is>
      </c>
      <c r="H16" s="8" t="n">
        <v>-0.8557641870991969</v>
      </c>
      <c r="I16" t="inlineStr">
        <is>
          <t>6844.07</t>
        </is>
      </c>
      <c r="J16" s="8" t="n">
        <v>20.08852529734393</v>
      </c>
      <c r="K16" t="inlineStr">
        <is>
          <t>324.54</t>
        </is>
      </c>
      <c r="L16" s="8" t="n">
        <v>1.37393021724819</v>
      </c>
      <c r="M16" t="inlineStr">
        <is>
          <t>136.71</t>
        </is>
      </c>
    </row>
    <row r="17">
      <c r="A17" t="inlineStr">
        <is>
          <t>支付其他与经营活动有关的现金</t>
        </is>
      </c>
      <c r="B17" t="inlineStr">
        <is>
          <t>6032.55</t>
        </is>
      </c>
      <c r="C17" t="inlineStr">
        <is>
          <t>27300.00</t>
        </is>
      </c>
      <c r="D17" s="8" t="n">
        <v>3.087793220552167</v>
      </c>
      <c r="E17" t="inlineStr">
        <is>
          <t>6678.42</t>
        </is>
      </c>
      <c r="F17" s="8" t="n">
        <v>0.5436294043139396</v>
      </c>
      <c r="G17" t="inlineStr">
        <is>
          <t>4326.44</t>
        </is>
      </c>
      <c r="H17" s="5" t="n">
        <v>-0.1125524342840733</v>
      </c>
      <c r="I17" t="inlineStr">
        <is>
          <t>4875.15</t>
        </is>
      </c>
      <c r="J17" s="5" t="n">
        <v>-0.1474789761668687</v>
      </c>
      <c r="K17" t="inlineStr">
        <is>
          <t>5718.51</t>
        </is>
      </c>
      <c r="L17" s="8" t="n">
        <v>2.486513675328318</v>
      </c>
      <c r="M17" t="inlineStr">
        <is>
          <t>1640.18</t>
        </is>
      </c>
    </row>
    <row r="18">
      <c r="A18" t="inlineStr">
        <is>
          <t>经营活动现金流出小计</t>
        </is>
      </c>
      <c r="B18" t="inlineStr">
        <is>
          <t>103500.00</t>
        </is>
      </c>
      <c r="C18" t="inlineStr">
        <is>
          <t>141000.00</t>
        </is>
      </c>
      <c r="D18" s="8" t="n">
        <v>0.8825100133511349</v>
      </c>
      <c r="E18" t="inlineStr">
        <is>
          <t>74900.00</t>
        </is>
      </c>
      <c r="F18" s="5" t="n">
        <v>0.1314199395770393</v>
      </c>
      <c r="G18" t="inlineStr">
        <is>
          <t>66200.00</t>
        </is>
      </c>
      <c r="H18" s="9" t="n">
        <v>0.2730769230769231</v>
      </c>
      <c r="I18" t="inlineStr">
        <is>
          <t>52000.00</t>
        </is>
      </c>
      <c r="J18" s="8" t="n">
        <v>1.751322751322751</v>
      </c>
      <c r="K18" t="inlineStr">
        <is>
          <t>18900.00</t>
        </is>
      </c>
      <c r="L18" s="8" t="n">
        <v>1.657700793513523</v>
      </c>
      <c r="M18" t="inlineStr">
        <is>
          <t>7111.41</t>
        </is>
      </c>
    </row>
    <row r="19">
      <c r="A19" t="inlineStr">
        <is>
          <t>经营活动产生的现金流量净额</t>
        </is>
      </c>
      <c r="B19" t="inlineStr">
        <is>
          <t>-8204.09</t>
        </is>
      </c>
      <c r="C19" t="inlineStr">
        <is>
          <t>1299.19</t>
        </is>
      </c>
      <c r="D19" s="8" t="n">
        <v>1.220943540940004</v>
      </c>
      <c r="E19" t="inlineStr">
        <is>
          <t>-5880.19</t>
        </is>
      </c>
      <c r="F19" s="8" t="n">
        <v>-1.529746846846847</v>
      </c>
      <c r="G19" t="inlineStr">
        <is>
          <t>11100.00</t>
        </is>
      </c>
      <c r="H19" s="8" t="n">
        <v>1.909836065573771</v>
      </c>
      <c r="I19" t="inlineStr">
        <is>
          <t>-12200.00</t>
        </is>
      </c>
      <c r="J19" s="8" t="n">
        <v>-1.578199052132701</v>
      </c>
      <c r="K19" t="inlineStr">
        <is>
          <t>21100.00</t>
        </is>
      </c>
      <c r="L19" s="9" t="n">
        <v>0.3612903225806451</v>
      </c>
      <c r="M19" t="inlineStr">
        <is>
          <t>15500.00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225.00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20.80</t>
        </is>
      </c>
      <c r="C23" t="inlineStr">
        <is>
          <t>14.75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18.59</t>
        </is>
      </c>
      <c r="H23" s="8" t="n">
        <v>2.507547169811321</v>
      </c>
      <c r="I23" t="inlineStr">
        <is>
          <t>5.30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27800.00</t>
        </is>
      </c>
      <c r="C25" t="inlineStr">
        <is>
          <t>301400.00</t>
        </is>
      </c>
      <c r="D25" s="8" t="n">
        <v>4.232638888888889</v>
      </c>
      <c r="E25" t="inlineStr">
        <is>
          <t>57600.00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5082.15</t>
        </is>
      </c>
      <c r="J25" s="8" t="n">
        <v>1.273078987387065</v>
      </c>
      <c r="K25" t="inlineStr">
        <is>
          <t>2235.80</t>
        </is>
      </c>
      <c r="L25" s="5" t="n">
        <v>0.1718827802732892</v>
      </c>
      <c r="M25" t="inlineStr">
        <is>
          <t>1907.87</t>
        </is>
      </c>
    </row>
    <row r="26">
      <c r="A26" t="inlineStr">
        <is>
          <t>投资活动现金流入小计</t>
        </is>
      </c>
      <c r="B26" t="inlineStr">
        <is>
          <t>27800.00</t>
        </is>
      </c>
      <c r="C26" t="inlineStr">
        <is>
          <t>301400.00</t>
        </is>
      </c>
      <c r="D26" s="8" t="n">
        <v>4.232638888888889</v>
      </c>
      <c r="E26" t="inlineStr">
        <is>
          <t>57600.00</t>
        </is>
      </c>
      <c r="F26" s="8" t="n">
        <v>3097.440021516945</v>
      </c>
      <c r="G26" t="inlineStr">
        <is>
          <t>18.59</t>
        </is>
      </c>
      <c r="H26" s="8" t="n">
        <v>-0.9963459100335138</v>
      </c>
      <c r="I26" t="inlineStr">
        <is>
          <t>5087.45</t>
        </is>
      </c>
      <c r="J26" s="8" t="n">
        <v>1.06739678153446</v>
      </c>
      <c r="K26" t="inlineStr">
        <is>
          <t>2460.80</t>
        </is>
      </c>
      <c r="L26" s="9" t="n">
        <v>0.2898153438127337</v>
      </c>
      <c r="M26" t="inlineStr">
        <is>
          <t>1907.87</t>
        </is>
      </c>
    </row>
    <row r="27">
      <c r="A27" t="inlineStr">
        <is>
          <t>购建固定资产、无形资产和其他长期资产支付的现金</t>
        </is>
      </c>
      <c r="B27" t="inlineStr">
        <is>
          <t>38400.00</t>
        </is>
      </c>
      <c r="C27" t="inlineStr">
        <is>
          <t>139500.00</t>
        </is>
      </c>
      <c r="D27" s="9" t="n">
        <v>0.3491295938104449</v>
      </c>
      <c r="E27" t="inlineStr">
        <is>
          <t>103400.00</t>
        </is>
      </c>
      <c r="F27" s="8" t="n">
        <v>2.077380952380953</v>
      </c>
      <c r="G27" t="inlineStr">
        <is>
          <t>33600.00</t>
        </is>
      </c>
      <c r="H27" s="5" t="n">
        <v>-0.1016042780748663</v>
      </c>
      <c r="I27" t="inlineStr">
        <is>
          <t>37400.00</t>
        </is>
      </c>
      <c r="J27" s="8" t="n">
        <v>3.117169809035977</v>
      </c>
      <c r="K27" t="inlineStr">
        <is>
          <t>9083.91</t>
        </is>
      </c>
      <c r="L27" s="5" t="n">
        <v>0.2454375321336761</v>
      </c>
      <c r="M27" t="inlineStr">
        <is>
          <t>7293.75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325.00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200.00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200.00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149200.00</t>
        </is>
      </c>
      <c r="D29" s="9" t="n">
        <v>-0.3574504737295435</v>
      </c>
      <c r="E29" t="inlineStr">
        <is>
          <t>232200.00</t>
        </is>
      </c>
      <c r="F29" s="8" t="n">
        <v>2204.33763890208</v>
      </c>
      <c r="G29" t="inlineStr">
        <is>
          <t>105.29</t>
        </is>
      </c>
      <c r="H29" s="8" t="n">
        <v>-0.9910008547008546</v>
      </c>
      <c r="I29" t="inlineStr">
        <is>
          <t>11700.00</t>
        </is>
      </c>
      <c r="J29" s="8" t="n">
        <v>182.3568406205924</v>
      </c>
      <c r="K29" t="inlineStr">
        <is>
          <t>63.81</t>
        </is>
      </c>
      <c r="L29" s="8" t="n">
        <v>-0.9574738918619918</v>
      </c>
      <c r="M29" t="inlineStr">
        <is>
          <t>1500.49</t>
        </is>
      </c>
    </row>
    <row r="30">
      <c r="A30" t="inlineStr">
        <is>
          <t>投资活动现金流出小计</t>
        </is>
      </c>
      <c r="B30" t="inlineStr">
        <is>
          <t>38400.00</t>
        </is>
      </c>
      <c r="C30" t="inlineStr">
        <is>
          <t>289000.00</t>
        </is>
      </c>
      <c r="D30" s="5" t="n">
        <v>-0.1388557806912992</v>
      </c>
      <c r="E30" t="inlineStr">
        <is>
          <t>335600.00</t>
        </is>
      </c>
      <c r="F30" s="8" t="n">
        <v>8.899705014749262</v>
      </c>
      <c r="G30" t="inlineStr">
        <is>
          <t>33900.00</t>
        </is>
      </c>
      <c r="H30" s="9" t="n">
        <v>-0.3095723014256619</v>
      </c>
      <c r="I30" t="inlineStr">
        <is>
          <t>49100.00</t>
        </is>
      </c>
      <c r="J30" s="8" t="n">
        <v>4.252617750638659</v>
      </c>
      <c r="K30" t="inlineStr">
        <is>
          <t>9347.72</t>
        </is>
      </c>
      <c r="L30" s="5" t="n">
        <v>0.06293664944327192</v>
      </c>
      <c r="M30" t="inlineStr">
        <is>
          <t>8794.24</t>
        </is>
      </c>
    </row>
    <row r="31">
      <c r="A31" t="inlineStr">
        <is>
          <t>投资活动产生的现金流量净额</t>
        </is>
      </c>
      <c r="B31" t="inlineStr">
        <is>
          <t>-10500.00</t>
        </is>
      </c>
      <c r="C31" t="inlineStr">
        <is>
          <t>12300.00</t>
        </is>
      </c>
      <c r="D31" s="8" t="n">
        <v>1.044244604316547</v>
      </c>
      <c r="E31" t="inlineStr">
        <is>
          <t>-278000.00</t>
        </is>
      </c>
      <c r="F31" s="8" t="n">
        <v>-7.200589970501475</v>
      </c>
      <c r="G31" t="inlineStr">
        <is>
          <t>-33900.00</t>
        </is>
      </c>
      <c r="H31" s="5" t="n">
        <v>0.2295454545454546</v>
      </c>
      <c r="I31" t="inlineStr">
        <is>
          <t>-44000.00</t>
        </is>
      </c>
      <c r="J31" s="8" t="n">
        <v>-5.388922769539939</v>
      </c>
      <c r="K31" t="inlineStr">
        <is>
          <t>-6886.92</t>
        </is>
      </c>
      <c r="L31" s="5" t="n">
        <v>-7.986791299337414e-05</v>
      </c>
      <c r="M31" t="inlineStr">
        <is>
          <t>-6886.37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323900.00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161100.00</t>
        </is>
      </c>
      <c r="J33" s="8" t="n">
        <v>2.494577006507592</v>
      </c>
      <c r="K33" t="inlineStr">
        <is>
          <t>46100.00</t>
        </is>
      </c>
      <c r="L33" s="8" t="n">
        <v>747.3766233766233</v>
      </c>
      <c r="M33" t="inlineStr">
        <is>
          <t>61.60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61.60</t>
        </is>
      </c>
    </row>
    <row r="35">
      <c r="A35" t="inlineStr">
        <is>
          <t>取得借款收到的现金</t>
        </is>
      </c>
      <c r="B35" t="inlineStr">
        <is>
          <t>40000.00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31500.00</t>
        </is>
      </c>
      <c r="J35" s="9" t="n">
        <v>-0.3505154639175257</v>
      </c>
      <c r="K35" t="inlineStr">
        <is>
          <t>48500.00</t>
        </is>
      </c>
      <c r="L35" s="9" t="n">
        <v>0.2864721485411141</v>
      </c>
      <c r="M35" t="inlineStr">
        <is>
          <t>37700.00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314.70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8000.00</t>
        </is>
      </c>
      <c r="J36" s="8" t="n">
        <v>-0.9526907155529273</v>
      </c>
      <c r="K36" t="inlineStr">
        <is>
          <t>169100.00</t>
        </is>
      </c>
      <c r="L36" s="5" t="n">
        <v>0.03172666259914582</v>
      </c>
      <c r="M36" t="inlineStr">
        <is>
          <t>163900.00</t>
        </is>
      </c>
    </row>
    <row r="37">
      <c r="A37" t="inlineStr">
        <is>
          <t>筹资活动现金流入小计</t>
        </is>
      </c>
      <c r="B37" t="inlineStr">
        <is>
          <t>40000.00</t>
        </is>
      </c>
      <c r="C37" t="inlineStr">
        <is>
          <t>314.70</t>
        </is>
      </c>
      <c r="D37" s="8" t="n">
        <v>-0.999028403828342</v>
      </c>
      <c r="E37" t="inlineStr">
        <is>
          <t>323900.00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200600.00</t>
        </is>
      </c>
      <c r="J37" s="5" t="n">
        <v>-0.2392870686386045</v>
      </c>
      <c r="K37" t="inlineStr">
        <is>
          <t>263700.00</t>
        </is>
      </c>
      <c r="L37" s="9" t="n">
        <v>0.3080357142857143</v>
      </c>
      <c r="M37" t="inlineStr">
        <is>
          <t>201600.00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88700.00</t>
        </is>
      </c>
      <c r="J38" s="8" t="n">
        <v>0.5188356164383562</v>
      </c>
      <c r="K38" t="inlineStr">
        <is>
          <t>58400.00</t>
        </is>
      </c>
      <c r="L38" s="5" t="n">
        <v>-0.03471074380165289</v>
      </c>
      <c r="M38" t="inlineStr">
        <is>
          <t>60500.00</t>
        </is>
      </c>
    </row>
    <row r="39">
      <c r="A39" t="inlineStr">
        <is>
          <t>分配股利、利润或偿付利息支付的现金</t>
        </is>
      </c>
      <c r="B39" t="inlineStr">
        <is>
          <t>118.07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2446.55</t>
        </is>
      </c>
      <c r="J39" s="9" t="n">
        <v>-0.3722674370869083</v>
      </c>
      <c r="K39" t="inlineStr">
        <is>
          <t>3897.44</t>
        </is>
      </c>
      <c r="L39" s="5" t="n">
        <v>-0.2452160777744424</v>
      </c>
      <c r="M39" t="inlineStr">
        <is>
          <t>5163.65</t>
        </is>
      </c>
    </row>
    <row r="40">
      <c r="A40" t="inlineStr">
        <is>
          <t>支付其他与筹资活动有关的现金</t>
        </is>
      </c>
      <c r="B40" t="inlineStr">
        <is>
          <t>10500.00</t>
        </is>
      </c>
      <c r="C40" t="inlineStr">
        <is>
          <t>912.97</t>
        </is>
      </c>
      <c r="D40" s="8" t="n">
        <v>-0.8472461576043127</v>
      </c>
      <c r="E40" t="inlineStr">
        <is>
          <t>5976.74</t>
        </is>
      </c>
      <c r="F40" s="8" t="n">
        <v>58.35193644488579</v>
      </c>
      <c r="G40" t="inlineStr">
        <is>
          <t>100.70</t>
        </is>
      </c>
      <c r="H40" s="8" t="n">
        <v>-0.9959065040650407</v>
      </c>
      <c r="I40" t="inlineStr">
        <is>
          <t>24600.00</t>
        </is>
      </c>
      <c r="J40" s="8" t="n">
        <v>-0.8707983193277311</v>
      </c>
      <c r="K40" t="inlineStr">
        <is>
          <t>190400.00</t>
        </is>
      </c>
      <c r="L40" s="9" t="n">
        <v>0.3305380852550664</v>
      </c>
      <c r="M40" t="inlineStr">
        <is>
          <t>143100.00</t>
        </is>
      </c>
    </row>
    <row r="41">
      <c r="A41" t="inlineStr">
        <is>
          <t>筹资活动现金流出小计</t>
        </is>
      </c>
      <c r="B41" t="inlineStr">
        <is>
          <t>10600.00</t>
        </is>
      </c>
      <c r="C41" t="inlineStr">
        <is>
          <t>912.97</t>
        </is>
      </c>
      <c r="D41" s="8" t="n">
        <v>-0.8472461576043127</v>
      </c>
      <c r="E41" t="inlineStr">
        <is>
          <t>5976.74</t>
        </is>
      </c>
      <c r="F41" s="8" t="n">
        <v>58.35193644488579</v>
      </c>
      <c r="G41" t="inlineStr">
        <is>
          <t>100.70</t>
        </is>
      </c>
      <c r="H41" s="8" t="n">
        <v>-0.9991296456352636</v>
      </c>
      <c r="I41" t="inlineStr">
        <is>
          <t>115700.00</t>
        </is>
      </c>
      <c r="J41" s="8" t="n">
        <v>-0.5419635787806809</v>
      </c>
      <c r="K41" t="inlineStr">
        <is>
          <t>252600.00</t>
        </is>
      </c>
      <c r="L41" s="5" t="n">
        <v>0.2103497843794921</v>
      </c>
      <c r="M41" t="inlineStr">
        <is>
          <t>208700.00</t>
        </is>
      </c>
    </row>
    <row r="42">
      <c r="A42" t="inlineStr">
        <is>
          <t>筹资活动产生的现金流量净额</t>
        </is>
      </c>
      <c r="B42" t="inlineStr">
        <is>
          <t>29400.00</t>
        </is>
      </c>
      <c r="C42" t="inlineStr">
        <is>
          <t>-598.26</t>
        </is>
      </c>
      <c r="D42" s="8" t="n">
        <v>-1.001881912551117</v>
      </c>
      <c r="E42" t="inlineStr">
        <is>
          <t>317900.00</t>
        </is>
      </c>
      <c r="F42" s="8" t="n">
        <v>3157.901688182721</v>
      </c>
      <c r="G42" t="inlineStr">
        <is>
          <t>-100.70</t>
        </is>
      </c>
      <c r="H42" s="8" t="n">
        <v>-1.001186101295642</v>
      </c>
      <c r="I42" t="inlineStr">
        <is>
          <t>84900.00</t>
        </is>
      </c>
      <c r="J42" s="8" t="n">
        <v>6.718181818181818</v>
      </c>
      <c r="K42" t="inlineStr">
        <is>
          <t>11000.00</t>
        </is>
      </c>
      <c r="L42" s="8" t="n">
        <v>2.546309872063944</v>
      </c>
      <c r="M42" t="inlineStr">
        <is>
          <t>-7113.71</t>
        </is>
      </c>
    </row>
    <row r="43">
      <c r="A43" t="inlineStr">
        <is>
          <t>四、汇率变动对现金及现金等价物的影响</t>
        </is>
      </c>
      <c r="B43" t="inlineStr">
        <is>
          <t>-269.61</t>
        </is>
      </c>
      <c r="C43" t="inlineStr">
        <is>
          <t>-137.65</t>
        </is>
      </c>
      <c r="D43" s="8" t="n">
        <v>-5.951438848920864</v>
      </c>
      <c r="E43" t="inlineStr">
        <is>
          <t>27.80</t>
        </is>
      </c>
      <c r="F43" s="8" t="n">
        <v>1.382078064870808</v>
      </c>
      <c r="G43" t="inlineStr">
        <is>
          <t>-72.76</t>
        </is>
      </c>
      <c r="H43" s="8" t="n">
        <v>-10.5611038107753</v>
      </c>
      <c r="I43" t="inlineStr">
        <is>
          <t>7.61</t>
        </is>
      </c>
      <c r="J43" s="8" t="n">
        <v>3.584337349397591</v>
      </c>
      <c r="K43" t="inlineStr">
        <is>
          <t>1.66</t>
        </is>
      </c>
      <c r="L43" s="8" t="n">
        <v>-0.5596816976127322</v>
      </c>
      <c r="M43" t="inlineStr">
        <is>
          <t>3.77</t>
        </is>
      </c>
    </row>
    <row r="44">
      <c r="A44" t="inlineStr">
        <is>
          <t>五、现金及现金等价物净增加额</t>
        </is>
      </c>
      <c r="B44" t="inlineStr">
        <is>
          <t>10400.00</t>
        </is>
      </c>
      <c r="C44" t="inlineStr">
        <is>
          <t>12900.00</t>
        </is>
      </c>
      <c r="D44" s="8" t="n">
        <v>-0.6205882352941177</v>
      </c>
      <c r="E44" t="inlineStr">
        <is>
          <t>34000.00</t>
        </is>
      </c>
      <c r="F44" s="8" t="n">
        <v>2.478260869565217</v>
      </c>
      <c r="G44" t="inlineStr">
        <is>
          <t>-23000.00</t>
        </is>
      </c>
      <c r="H44" s="8" t="n">
        <v>-1.801393728222997</v>
      </c>
      <c r="I44" t="inlineStr">
        <is>
          <t>28700.00</t>
        </is>
      </c>
      <c r="J44" s="5" t="n">
        <v>0.1388888888888889</v>
      </c>
      <c r="K44" t="inlineStr">
        <is>
          <t>25200.00</t>
        </is>
      </c>
      <c r="L44" s="8" t="n">
        <v>16.11107942392699</v>
      </c>
      <c r="M44" t="inlineStr">
        <is>
          <t>1472.73</t>
        </is>
      </c>
    </row>
    <row r="45">
      <c r="A45" t="inlineStr">
        <is>
          <t>加：期初现金及现金等价物余额</t>
        </is>
      </c>
      <c r="B45" t="inlineStr">
        <is>
          <t>81200.00</t>
        </is>
      </c>
      <c r="C45" t="inlineStr">
        <is>
          <t>68200.00</t>
        </is>
      </c>
      <c r="D45" s="8" t="n">
        <v>0.9883381924198251</v>
      </c>
      <c r="E45" t="inlineStr">
        <is>
          <t>34300.00</t>
        </is>
      </c>
      <c r="F45" s="9" t="n">
        <v>-0.4013961605584642</v>
      </c>
      <c r="G45" t="inlineStr">
        <is>
          <t>57300.00</t>
        </is>
      </c>
      <c r="H45" s="8" t="n">
        <v>1.003496503496504</v>
      </c>
      <c r="I45" t="inlineStr">
        <is>
          <t>28600.00</t>
        </is>
      </c>
      <c r="J45" s="8" t="n">
        <v>7.470485098165814</v>
      </c>
      <c r="K45" t="inlineStr">
        <is>
          <t>3376.43</t>
        </is>
      </c>
      <c r="L45" s="8" t="n">
        <v>0.773614540106109</v>
      </c>
      <c r="M45" t="inlineStr">
        <is>
          <t>1903.70</t>
        </is>
      </c>
    </row>
    <row r="46">
      <c r="A46" t="inlineStr">
        <is>
          <t>六、期末现金及现金等价物余额</t>
        </is>
      </c>
      <c r="B46" t="inlineStr">
        <is>
          <t>91500.00</t>
        </is>
      </c>
      <c r="C46" t="inlineStr">
        <is>
          <t>81200.00</t>
        </is>
      </c>
      <c r="D46" s="5" t="n">
        <v>0.1906158357771261</v>
      </c>
      <c r="E46" t="inlineStr">
        <is>
          <t>68200.00</t>
        </is>
      </c>
      <c r="F46" s="8" t="n">
        <v>0.9883381924198251</v>
      </c>
      <c r="G46" t="inlineStr">
        <is>
          <t>34300.00</t>
        </is>
      </c>
      <c r="H46" s="9" t="n">
        <v>-0.4013961605584642</v>
      </c>
      <c r="I46" t="inlineStr">
        <is>
          <t>57300.00</t>
        </is>
      </c>
      <c r="J46" s="8" t="n">
        <v>1.003496503496504</v>
      </c>
      <c r="K46" t="inlineStr">
        <is>
          <t>28600.00</t>
        </is>
      </c>
      <c r="L46" s="8" t="n">
        <v>7.470485098165814</v>
      </c>
      <c r="M46" t="inlineStr">
        <is>
          <t>3376.43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10200.00</t>
        </is>
      </c>
      <c r="C49" t="inlineStr">
        <is>
          <t>-4572.05</t>
        </is>
      </c>
      <c r="D49" s="8" t="n">
        <v>0.7387400000000001</v>
      </c>
      <c r="E49" t="inlineStr">
        <is>
          <t>-17500.00</t>
        </is>
      </c>
      <c r="F49" s="8" t="n">
        <v>-2.945492848924143</v>
      </c>
      <c r="G49" t="inlineStr">
        <is>
          <t>8995.15</t>
        </is>
      </c>
      <c r="H49" s="8" t="n">
        <v>1.140111370716511</v>
      </c>
      <c r="I49" t="inlineStr">
        <is>
          <t>-64200.00</t>
        </is>
      </c>
      <c r="J49" s="8" t="n">
        <v>-2.194029850746269</v>
      </c>
      <c r="K49" t="inlineStr">
        <is>
          <t>-20100.00</t>
        </is>
      </c>
      <c r="L49" s="8" t="n">
        <v>-3.753200133373377</v>
      </c>
      <c r="M49" t="inlineStr">
        <is>
          <t>-4228.73</t>
        </is>
      </c>
    </row>
    <row r="50">
      <c r="A50" t="inlineStr">
        <is>
          <t>加：资产减值准备</t>
        </is>
      </c>
      <c r="B50" t="inlineStr">
        <is>
          <t>314.21</t>
        </is>
      </c>
      <c r="C50" t="inlineStr">
        <is>
          <t>1574.27</t>
        </is>
      </c>
      <c r="D50" s="8" t="n">
        <v>0.7577628655329887</v>
      </c>
      <c r="E50" t="inlineStr">
        <is>
          <t>895.61</t>
        </is>
      </c>
      <c r="F50" s="8" t="n">
        <v>0.7570971729022387</v>
      </c>
      <c r="G50" t="inlineStr">
        <is>
          <t>509.71</t>
        </is>
      </c>
      <c r="H50" s="8" t="n">
        <v>14.48799756912793</v>
      </c>
      <c r="I50" t="inlineStr">
        <is>
          <t>32.91</t>
        </is>
      </c>
      <c r="J50" s="8" t="n">
        <v>2.780844155844156</v>
      </c>
      <c r="K50" t="inlineStr">
        <is>
          <t>-18.48</t>
        </is>
      </c>
      <c r="L50" s="8" t="n">
        <v>-1.075253491876043</v>
      </c>
      <c r="M50" t="inlineStr">
        <is>
          <t>245.57</t>
        </is>
      </c>
    </row>
    <row r="51">
      <c r="A51" t="inlineStr">
        <is>
          <t>固定资产折旧、油气资产折耗、生产性生物资产折旧</t>
        </is>
      </c>
      <c r="B51" t="inlineStr">
        <is>
          <t>17100.00</t>
        </is>
      </c>
      <c r="C51" t="inlineStr">
        <is>
          <t>21400.00</t>
        </is>
      </c>
      <c r="D51" s="8" t="n">
        <v>0.5507246376811594</v>
      </c>
      <c r="E51" t="inlineStr">
        <is>
          <t>13800.00</t>
        </is>
      </c>
      <c r="F51" s="5" t="n">
        <v>0.09523809523809523</v>
      </c>
      <c r="G51" t="inlineStr">
        <is>
          <t>12600.00</t>
        </is>
      </c>
      <c r="H51" s="5" t="n">
        <v>0.2352941176470588</v>
      </c>
      <c r="I51" t="inlineStr">
        <is>
          <t>10200.00</t>
        </is>
      </c>
      <c r="J51" s="9" t="n">
        <v>0.336719689881032</v>
      </c>
      <c r="K51" t="inlineStr">
        <is>
          <t>7630.62</t>
        </is>
      </c>
      <c r="L51" s="8" t="n">
        <v>0.5845626713182157</v>
      </c>
      <c r="M51" t="inlineStr">
        <is>
          <t>4815.60</t>
        </is>
      </c>
    </row>
    <row r="52">
      <c r="A52" t="inlineStr">
        <is>
          <t>无形资产摊销</t>
        </is>
      </c>
      <c r="B52" t="inlineStr">
        <is>
          <t>524.51</t>
        </is>
      </c>
      <c r="C52" t="inlineStr">
        <is>
          <t>930.80</t>
        </is>
      </c>
      <c r="D52" s="5" t="n">
        <v>0.2392986006630539</v>
      </c>
      <c r="E52" t="inlineStr">
        <is>
          <t>751.07</t>
        </is>
      </c>
      <c r="F52" s="5" t="n">
        <v>0.1429375779894696</v>
      </c>
      <c r="G52" t="inlineStr">
        <is>
          <t>657.14</t>
        </is>
      </c>
      <c r="H52" s="9" t="n">
        <v>0.4843241778099023</v>
      </c>
      <c r="I52" t="inlineStr">
        <is>
          <t>442.72</t>
        </is>
      </c>
      <c r="J52" s="5" t="n">
        <v>0.1103809786561663</v>
      </c>
      <c r="K52" t="inlineStr">
        <is>
          <t>398.71</t>
        </is>
      </c>
      <c r="L52" s="5" t="n">
        <v>0</v>
      </c>
      <c r="M52" t="inlineStr">
        <is>
          <t>398.71</t>
        </is>
      </c>
    </row>
    <row r="53">
      <c r="A53" t="inlineStr">
        <is>
          <t>长期待摊费用摊销</t>
        </is>
      </c>
      <c r="B53" t="inlineStr">
        <is>
          <t>439.10</t>
        </is>
      </c>
      <c r="C53" t="inlineStr">
        <is>
          <t>340.69</t>
        </is>
      </c>
      <c r="D53" s="8" t="n">
        <v>9.103499406880191</v>
      </c>
      <c r="E53" t="inlineStr">
        <is>
          <t>33.72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71.24</t>
        </is>
      </c>
      <c r="J53" s="8" t="n">
        <v>3.413878562577447</v>
      </c>
      <c r="K53" t="inlineStr">
        <is>
          <t>16.14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-10.48</t>
        </is>
      </c>
      <c r="C54" t="inlineStr">
        <is>
          <t>34.63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-11.97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4.25</t>
        </is>
      </c>
      <c r="C55" t="inlineStr">
        <is>
          <t>0.29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0.16</t>
        </is>
      </c>
      <c r="H55" s="8" t="n">
        <v>-0.9987115477532614</v>
      </c>
      <c r="I55" t="inlineStr">
        <is>
          <t>124.18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-4.89</t>
        </is>
      </c>
      <c r="C56" t="inlineStr">
        <is>
          <t>-679.27</t>
        </is>
      </c>
      <c r="D56" s="8" t="n">
        <v>0.801787579734927</v>
      </c>
      <c r="E56" t="inlineStr">
        <is>
          <t>-3426.98</t>
        </is>
      </c>
      <c r="F56" s="8" t="n">
        <v>-75.82489082969433</v>
      </c>
      <c r="G56" t="inlineStr">
        <is>
          <t>45.80</t>
        </is>
      </c>
      <c r="H56" s="5" t="n">
        <v>0.1671763506625891</v>
      </c>
      <c r="I56" t="inlineStr">
        <is>
          <t>39.24</t>
        </is>
      </c>
      <c r="J56" s="9" t="n">
        <v>0.3648695652173914</v>
      </c>
      <c r="K56" t="inlineStr">
        <is>
          <t>28.75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-451.35</t>
        </is>
      </c>
      <c r="C57" t="inlineStr">
        <is>
          <t>108.44</t>
        </is>
      </c>
      <c r="D57" s="9" t="n">
        <v>-0.3595180438249365</v>
      </c>
      <c r="E57" t="inlineStr">
        <is>
          <t>169.31</t>
        </is>
      </c>
      <c r="F57" s="8" t="n">
        <v>2.88414774030741</v>
      </c>
      <c r="G57" t="inlineStr">
        <is>
          <t>43.59</t>
        </is>
      </c>
      <c r="H57" s="8" t="n">
        <v>-0.9849479965192889</v>
      </c>
      <c r="I57" t="inlineStr">
        <is>
          <t>2895.96</t>
        </is>
      </c>
      <c r="J57" s="9" t="n">
        <v>-0.4515746614903892</v>
      </c>
      <c r="K57" t="inlineStr">
        <is>
          <t>5280.50</t>
        </is>
      </c>
      <c r="L57" s="5" t="n">
        <v>-0.1138256952788836</v>
      </c>
      <c r="M57" t="inlineStr">
        <is>
          <t>5958.76</t>
        </is>
      </c>
    </row>
    <row r="58">
      <c r="A58" t="inlineStr">
        <is>
          <t>投资损失</t>
        </is>
      </c>
      <c r="B58" t="inlineStr">
        <is>
          <t>-71.04</t>
        </is>
      </c>
      <c r="C58" t="inlineStr">
        <is>
          <t>-1632.66</t>
        </is>
      </c>
      <c r="D58" s="8" t="n">
        <v>-7.344372891750997</v>
      </c>
      <c r="E58" t="inlineStr">
        <is>
          <t>-195.66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-82.15</t>
        </is>
      </c>
      <c r="J58" s="8" t="n">
        <v>-0.6509244372990356</v>
      </c>
      <c r="K58" t="inlineStr">
        <is>
          <t>-49.76</t>
        </is>
      </c>
      <c r="L58" s="8" t="n">
        <v>-291.7058823529412</v>
      </c>
      <c r="M58" t="inlineStr">
        <is>
          <t>-0.17</t>
        </is>
      </c>
    </row>
    <row r="59">
      <c r="A59" t="inlineStr">
        <is>
          <t>递延所得税资产减少</t>
        </is>
      </c>
      <c r="B59" t="inlineStr">
        <is>
          <t>-271.99</t>
        </is>
      </c>
      <c r="C59" t="inlineStr">
        <is>
          <t>1952.53</t>
        </is>
      </c>
      <c r="D59" s="8" t="n">
        <v>5.03573716955003</v>
      </c>
      <c r="E59" t="inlineStr">
        <is>
          <t>-483.81</t>
        </is>
      </c>
      <c r="F59" s="8" t="n">
        <v>0.8036238325438672</v>
      </c>
      <c r="G59" t="inlineStr">
        <is>
          <t>-2463.69</t>
        </is>
      </c>
      <c r="H59" s="8" t="n">
        <v>-3.528841911764706</v>
      </c>
      <c r="I59" t="inlineStr">
        <is>
          <t>-544.00</t>
        </is>
      </c>
      <c r="J59" s="8" t="n">
        <v>0.573794637960482</v>
      </c>
      <c r="K59" t="inlineStr">
        <is>
          <t>-1276.38</t>
        </is>
      </c>
      <c r="L59" s="8" t="n">
        <v>-0.5616267404017913</v>
      </c>
      <c r="M59" t="inlineStr">
        <is>
          <t>-817.34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-1331.45</t>
        </is>
      </c>
      <c r="D60" s="8" t="n">
        <v>-4.276447572409381</v>
      </c>
      <c r="E60" t="inlineStr">
        <is>
          <t>406.37</t>
        </is>
      </c>
      <c r="F60" s="8" t="n">
        <v>4.744310328941307</v>
      </c>
      <c r="G60" t="inlineStr">
        <is>
          <t>-108.53</t>
        </is>
      </c>
      <c r="H60" s="5" t="n">
        <v>0</v>
      </c>
      <c r="I60" t="inlineStr">
        <is>
          <t>-108.53</t>
        </is>
      </c>
      <c r="J60" s="5" t="n">
        <v>0</v>
      </c>
      <c r="K60" t="inlineStr">
        <is>
          <t>-108.53</t>
        </is>
      </c>
      <c r="L60" s="8" t="n">
        <v>-1.098329316686901</v>
      </c>
      <c r="M60" t="inlineStr">
        <is>
          <t>1103.74</t>
        </is>
      </c>
    </row>
    <row r="61">
      <c r="A61" t="inlineStr">
        <is>
          <t>存货的减少</t>
        </is>
      </c>
      <c r="B61" t="inlineStr">
        <is>
          <t>-14300.00</t>
        </is>
      </c>
      <c r="C61" t="inlineStr">
        <is>
          <t>-32600.00</t>
        </is>
      </c>
      <c r="D61" s="8" t="n">
        <v>-1.076433121019108</v>
      </c>
      <c r="E61" t="inlineStr">
        <is>
          <t>-15700.00</t>
        </is>
      </c>
      <c r="F61" s="9" t="n">
        <v>0.3114035087719298</v>
      </c>
      <c r="G61" t="inlineStr">
        <is>
          <t>-22800.00</t>
        </is>
      </c>
      <c r="H61" s="8" t="n">
        <v>-1.324232468100419</v>
      </c>
      <c r="I61" t="inlineStr">
        <is>
          <t>-9809.69</t>
        </is>
      </c>
      <c r="J61" s="8" t="n">
        <v>-4.311119051873027</v>
      </c>
      <c r="K61" t="inlineStr">
        <is>
          <t>-1847.01</t>
        </is>
      </c>
      <c r="L61" s="5" t="n">
        <v>-0.02903799118608934</v>
      </c>
      <c r="M61" t="inlineStr">
        <is>
          <t>-1794.89</t>
        </is>
      </c>
    </row>
    <row r="62">
      <c r="A62" t="inlineStr">
        <is>
          <t>经营性应收项目的减少</t>
        </is>
      </c>
      <c r="B62" t="inlineStr">
        <is>
          <t>-3597.29</t>
        </is>
      </c>
      <c r="C62" t="inlineStr">
        <is>
          <t>105400.00</t>
        </is>
      </c>
      <c r="D62" s="8" t="n">
        <v>29.68636064253093</v>
      </c>
      <c r="E62" t="inlineStr">
        <is>
          <t>-3674.22</t>
        </is>
      </c>
      <c r="F62" s="8" t="n">
        <v>-8.642524336467259</v>
      </c>
      <c r="G62" t="inlineStr">
        <is>
          <t>480.76</t>
        </is>
      </c>
      <c r="H62" s="8" t="n">
        <v>1.027629885057471</v>
      </c>
      <c r="I62" t="inlineStr">
        <is>
          <t>-17400.00</t>
        </is>
      </c>
      <c r="J62" s="8" t="n">
        <v>-26.92874066788859</v>
      </c>
      <c r="K62" t="inlineStr">
        <is>
          <t>671.07</t>
        </is>
      </c>
      <c r="L62" s="9" t="n">
        <v>-0.4229340441998452</v>
      </c>
      <c r="M62" t="inlineStr">
        <is>
          <t>1162.90</t>
        </is>
      </c>
    </row>
    <row r="63">
      <c r="A63" t="inlineStr">
        <is>
          <t>经营性应付项目的增加</t>
        </is>
      </c>
      <c r="B63" t="inlineStr">
        <is>
          <t>-18300.00</t>
        </is>
      </c>
      <c r="C63" t="inlineStr">
        <is>
          <t>-90700.00</t>
        </is>
      </c>
      <c r="D63" s="8" t="n">
        <v>-5.74869109947644</v>
      </c>
      <c r="E63" t="inlineStr">
        <is>
          <t>19100.00</t>
        </is>
      </c>
      <c r="F63" s="9" t="n">
        <v>0.4806201550387597</v>
      </c>
      <c r="G63" t="inlineStr">
        <is>
          <t>12900.00</t>
        </is>
      </c>
      <c r="H63" s="8" t="n">
        <v>27.97616060225847</v>
      </c>
      <c r="I63" t="inlineStr">
        <is>
          <t>-478.20</t>
        </is>
      </c>
      <c r="J63" s="8" t="n">
        <v>-1.064626162919557</v>
      </c>
      <c r="K63" t="inlineStr">
        <is>
          <t>7399.48</t>
        </is>
      </c>
      <c r="L63" s="5" t="n">
        <v>-0.1420783337526624</v>
      </c>
      <c r="M63" t="inlineStr">
        <is>
          <t>8624.89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65800.00</t>
        </is>
      </c>
      <c r="J64" s="8" t="n">
        <v>1.788135593220339</v>
      </c>
      <c r="K64" t="inlineStr">
        <is>
          <t>23600.00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-8204.09</t>
        </is>
      </c>
      <c r="C65" t="inlineStr">
        <is>
          <t>1299.19</t>
        </is>
      </c>
      <c r="D65" s="8" t="n">
        <v>1.220943540940004</v>
      </c>
      <c r="E65" t="inlineStr">
        <is>
          <t>-5880.19</t>
        </is>
      </c>
      <c r="F65" s="8" t="n">
        <v>-1.529746846846847</v>
      </c>
      <c r="G65" t="inlineStr">
        <is>
          <t>11100.00</t>
        </is>
      </c>
      <c r="H65" s="8" t="n">
        <v>1.909836065573771</v>
      </c>
      <c r="I65" t="inlineStr">
        <is>
          <t>-12200.00</t>
        </is>
      </c>
      <c r="J65" s="8" t="n">
        <v>-1.578199052132701</v>
      </c>
      <c r="K65" t="inlineStr">
        <is>
          <t>21100.00</t>
        </is>
      </c>
      <c r="L65" s="9" t="n">
        <v>0.3612903225806451</v>
      </c>
      <c r="M65" t="inlineStr">
        <is>
          <t>15500.00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91500.00</t>
        </is>
      </c>
      <c r="C68" t="inlineStr">
        <is>
          <t>81200.00</t>
        </is>
      </c>
      <c r="D68" s="5" t="n">
        <v>0.1906158357771261</v>
      </c>
      <c r="E68" t="inlineStr">
        <is>
          <t>68200.00</t>
        </is>
      </c>
      <c r="F68" s="8" t="n">
        <v>0.9883381924198251</v>
      </c>
      <c r="G68" t="inlineStr">
        <is>
          <t>34300.00</t>
        </is>
      </c>
      <c r="H68" s="9" t="n">
        <v>-0.4013961605584642</v>
      </c>
      <c r="I68" t="inlineStr">
        <is>
          <t>57300.00</t>
        </is>
      </c>
      <c r="J68" s="8" t="n">
        <v>1.003496503496504</v>
      </c>
      <c r="K68" t="inlineStr">
        <is>
          <t>28600.00</t>
        </is>
      </c>
      <c r="L68" s="8" t="n">
        <v>7.470485098165814</v>
      </c>
      <c r="M68" t="inlineStr">
        <is>
          <t>3376.43</t>
        </is>
      </c>
    </row>
    <row r="69">
      <c r="A69" t="inlineStr">
        <is>
          <t>减：现金的期初余额</t>
        </is>
      </c>
      <c r="B69" t="inlineStr">
        <is>
          <t>81200.00</t>
        </is>
      </c>
      <c r="C69" t="inlineStr">
        <is>
          <t>68200.00</t>
        </is>
      </c>
      <c r="D69" s="8" t="n">
        <v>0.9883381924198251</v>
      </c>
      <c r="E69" t="inlineStr">
        <is>
          <t>34300.00</t>
        </is>
      </c>
      <c r="F69" s="9" t="n">
        <v>-0.4013961605584642</v>
      </c>
      <c r="G69" t="inlineStr">
        <is>
          <t>57300.00</t>
        </is>
      </c>
      <c r="H69" s="8" t="n">
        <v>1.003496503496504</v>
      </c>
      <c r="I69" t="inlineStr">
        <is>
          <t>28600.00</t>
        </is>
      </c>
      <c r="J69" s="8" t="n">
        <v>7.470485098165814</v>
      </c>
      <c r="K69" t="inlineStr">
        <is>
          <t>3376.43</t>
        </is>
      </c>
      <c r="L69" s="8" t="n">
        <v>0.773614540106109</v>
      </c>
      <c r="M69" t="inlineStr">
        <is>
          <t>1903.70</t>
        </is>
      </c>
    </row>
    <row r="70">
      <c r="A70" t="inlineStr">
        <is>
          <t>间接法-现金及现金等价物净增加额</t>
        </is>
      </c>
      <c r="B70" t="inlineStr">
        <is>
          <t>10400.00</t>
        </is>
      </c>
      <c r="C70" t="inlineStr">
        <is>
          <t>12900.00</t>
        </is>
      </c>
      <c r="D70" s="8" t="n">
        <v>-0.6205882352941177</v>
      </c>
      <c r="E70" t="inlineStr">
        <is>
          <t>34000.00</t>
        </is>
      </c>
      <c r="F70" s="8" t="n">
        <v>2.478260869565217</v>
      </c>
      <c r="G70" t="inlineStr">
        <is>
          <t>-23000.00</t>
        </is>
      </c>
      <c r="H70" s="8" t="n">
        <v>-1.801393728222997</v>
      </c>
      <c r="I70" t="inlineStr">
        <is>
          <t>28700.00</t>
        </is>
      </c>
      <c r="J70" s="5" t="n">
        <v>0.1388888888888889</v>
      </c>
      <c r="K70" t="inlineStr">
        <is>
          <t>25200.00</t>
        </is>
      </c>
      <c r="L70" s="8" t="n">
        <v>16.11107942392699</v>
      </c>
      <c r="M70" t="inlineStr">
        <is>
          <t>1472.73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2.150306748466257</v>
      </c>
      <c r="C2" s="2" t="inlineStr">
        <is>
          <t>-</t>
        </is>
      </c>
      <c r="D2" s="6" t="n">
        <v>-0.7969082642516783</v>
      </c>
      <c r="E2" s="3" t="n">
        <v>10.58785942492013</v>
      </c>
      <c r="F2" s="2" t="inlineStr">
        <is>
          <t>-</t>
        </is>
      </c>
      <c r="G2" s="7" t="n">
        <v>0.326156129989996</v>
      </c>
      <c r="H2" s="3" t="n">
        <v>7.983870967741935</v>
      </c>
      <c r="I2" s="2" t="inlineStr">
        <is>
          <t>-</t>
        </is>
      </c>
      <c r="J2" s="7" t="n">
        <v>0.3127326302729528</v>
      </c>
      <c r="K2" s="3" t="n">
        <v>6.081871345029239</v>
      </c>
      <c r="L2" s="2" t="inlineStr">
        <is>
          <t>-</t>
        </is>
      </c>
      <c r="M2" s="6" t="n">
        <v>7.299220272904482</v>
      </c>
      <c r="N2" s="3" t="n">
        <v>0.732824427480916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1.503834355828221</v>
      </c>
      <c r="C3" s="2" t="inlineStr">
        <is>
          <t>-</t>
        </is>
      </c>
      <c r="D3" s="6" t="n">
        <v>-0.8307442814188302</v>
      </c>
      <c r="E3" s="3" t="n">
        <v>8.884984025559106</v>
      </c>
      <c r="F3" s="2" t="inlineStr">
        <is>
          <t>-</t>
        </is>
      </c>
      <c r="G3" s="6" t="n">
        <v>0.824069568161141</v>
      </c>
      <c r="H3" s="3" t="n">
        <v>4.870967741935484</v>
      </c>
      <c r="I3" s="2" t="inlineStr">
        <is>
          <t>-</t>
        </is>
      </c>
      <c r="J3" s="3" t="n">
        <v>-0.05132632816518467</v>
      </c>
      <c r="K3" s="3" t="n">
        <v>5.134502923976608</v>
      </c>
      <c r="L3" s="2" t="inlineStr">
        <is>
          <t>-</t>
        </is>
      </c>
      <c r="M3" s="6" t="n">
        <v>7.093137917876637</v>
      </c>
      <c r="N3" s="3" t="n">
        <v>0.6344267175572519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0.2438142092316597</v>
      </c>
      <c r="C4" s="3" t="n">
        <v>0.2407426977934021</v>
      </c>
      <c r="D4" s="6" t="n">
        <v>1.366574737368001</v>
      </c>
      <c r="E4" s="3" t="n">
        <v>0.1030240902101486</v>
      </c>
      <c r="F4" s="3" t="n">
        <v>0.2450448995675152</v>
      </c>
      <c r="G4" s="7" t="n">
        <v>-0.3188962924995732</v>
      </c>
      <c r="H4" s="3" t="n">
        <v>0.1512605042016807</v>
      </c>
      <c r="I4" s="3" t="n">
        <v>0.2775474760428666</v>
      </c>
      <c r="J4" s="3" t="n">
        <v>0.1143609682679047</v>
      </c>
      <c r="K4" s="3" t="n">
        <v>0.1357374392220421</v>
      </c>
      <c r="L4" s="3" t="n">
        <v>0.2923396512554836</v>
      </c>
      <c r="M4" s="6" t="n">
        <v>-0.7997549587095779</v>
      </c>
      <c r="N4" s="3" t="n">
        <v>0.6778566817301485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0.9956190476190476</v>
      </c>
      <c r="C7" s="2" t="inlineStr">
        <is>
          <t>-</t>
        </is>
      </c>
      <c r="D7" s="6" t="n">
        <v>-0.5786160907029478</v>
      </c>
      <c r="E7" s="3" t="n">
        <v>2.362736273627363</v>
      </c>
      <c r="F7" s="2" t="inlineStr">
        <is>
          <t>-</t>
        </is>
      </c>
      <c r="G7" s="6" t="n">
        <v>1.26809922216344</v>
      </c>
      <c r="H7" s="3" t="n">
        <v>1.041725269573371</v>
      </c>
      <c r="I7" s="2" t="inlineStr">
        <is>
          <t>-</t>
        </is>
      </c>
      <c r="J7" s="6" t="n">
        <v>-0.7562958698935245</v>
      </c>
      <c r="K7" s="3" t="n">
        <v>4.274549098196393</v>
      </c>
      <c r="L7" s="2" t="inlineStr">
        <is>
          <t>-</t>
        </is>
      </c>
      <c r="M7" s="6" t="n">
        <v>-1.15924537130373</v>
      </c>
      <c r="N7" s="3" t="n">
        <v>-26.84253277317253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-0.004380952380952381</v>
      </c>
      <c r="C8" s="2" t="inlineStr">
        <is>
          <t>-</t>
        </is>
      </c>
      <c r="D8" s="6" t="n">
        <v>-1.003214820406366</v>
      </c>
      <c r="E8" s="3" t="n">
        <v>1.362736273627363</v>
      </c>
      <c r="F8" s="2" t="inlineStr">
        <is>
          <t>-</t>
        </is>
      </c>
      <c r="G8" s="6" t="n">
        <v>31.659735636485</v>
      </c>
      <c r="H8" s="3" t="n">
        <v>0.04172526957337084</v>
      </c>
      <c r="I8" s="2" t="inlineStr">
        <is>
          <t>-</t>
        </is>
      </c>
      <c r="J8" s="6" t="n">
        <v>-0.9872577053138849</v>
      </c>
      <c r="K8" s="3" t="n">
        <v>3.274549098196393</v>
      </c>
      <c r="L8" s="2" t="inlineStr">
        <is>
          <t>-</t>
        </is>
      </c>
      <c r="M8" s="6" t="n">
        <v>-1.117609598410945</v>
      </c>
      <c r="N8" s="3" t="n">
        <v>-27.84253277317253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0.158273381294964</v>
      </c>
      <c r="C10" s="3" t="n">
        <v>0.3299138496567813</v>
      </c>
      <c r="D10" s="6" t="n">
        <v>-3.749999999999999</v>
      </c>
      <c r="E10" s="3" t="n">
        <v>-0.05755395683453238</v>
      </c>
      <c r="F10" s="3" t="n">
        <v>0.3789045197997389</v>
      </c>
      <c r="G10" s="6" t="n">
        <v>-1.201642940966376</v>
      </c>
      <c r="H10" s="3" t="n">
        <v>0.2854251012145749</v>
      </c>
      <c r="I10" s="3" t="n">
        <v>0.4062210238407776</v>
      </c>
      <c r="J10" s="3" t="n">
        <v>-0.1912955465587047</v>
      </c>
      <c r="K10" s="3" t="n">
        <v>0.3529411764705883</v>
      </c>
      <c r="L10" s="3" t="n">
        <v>0.3587843224669143</v>
      </c>
      <c r="M10" s="3" t="n">
        <v>-0.06920415224913475</v>
      </c>
      <c r="N10" s="3" t="n">
        <v>0.379182156133829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-0.03654716227018386</v>
      </c>
      <c r="C11" s="3" t="n">
        <v>0.02688584613624872</v>
      </c>
      <c r="D11" s="6" t="n">
        <v>-0.913408143939394</v>
      </c>
      <c r="E11" s="3" t="n">
        <v>-0.4220623501199041</v>
      </c>
      <c r="F11" s="3" t="n">
        <v>0.1138732182683943</v>
      </c>
      <c r="G11" s="6" t="n">
        <v>-3.317902435859688</v>
      </c>
      <c r="H11" s="3" t="n">
        <v>0.1820880566801619</v>
      </c>
      <c r="I11" s="3" t="n">
        <v>0.184348992493148</v>
      </c>
      <c r="J11" s="6" t="n">
        <v>-1.120541159017241</v>
      </c>
      <c r="K11" s="3" t="n">
        <v>-1.510588235294118</v>
      </c>
      <c r="L11" s="3" t="n">
        <v>0.05866938835033895</v>
      </c>
      <c r="M11" s="6" t="n">
        <v>1.021633011413521</v>
      </c>
      <c r="N11" s="3" t="n">
        <v>-0.7472118959107806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0.841726618705036</v>
      </c>
      <c r="C12" s="3" t="n">
        <v>0.6700861503432188</v>
      </c>
      <c r="D12" s="3" t="n">
        <v>-0.204081632653061</v>
      </c>
      <c r="E12" s="3" t="n">
        <v>1.057553956834532</v>
      </c>
      <c r="F12" s="3" t="n">
        <v>0.6210954802002613</v>
      </c>
      <c r="G12" s="7" t="n">
        <v>0.4799763588562572</v>
      </c>
      <c r="H12" s="3" t="n">
        <v>0.7145748987854251</v>
      </c>
      <c r="I12" s="3" t="n">
        <v>0.5937789761592226</v>
      </c>
      <c r="J12" s="3" t="n">
        <v>0.104343025395657</v>
      </c>
      <c r="K12" s="3" t="n">
        <v>0.6470588235294118</v>
      </c>
      <c r="L12" s="3" t="n">
        <v>0.6412156775330861</v>
      </c>
      <c r="M12" s="3" t="n">
        <v>0.04226840436773517</v>
      </c>
      <c r="N12" s="3" t="n">
        <v>0.620817843866171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0.006183053557154277</v>
      </c>
      <c r="C13" s="3" t="n">
        <v>0.005280508252302025</v>
      </c>
      <c r="D13" s="7" t="n">
        <v>-0.4828646689932744</v>
      </c>
      <c r="E13" s="3" t="n">
        <v>0.01195635491606715</v>
      </c>
      <c r="F13" s="3" t="n">
        <v>0.00502628201819212</v>
      </c>
      <c r="G13" s="7" t="n">
        <v>0.386000077094256</v>
      </c>
      <c r="H13" s="3" t="n">
        <v>0.008626518218623482</v>
      </c>
      <c r="I13" s="3" t="n">
        <v>0.004973330603578421</v>
      </c>
      <c r="J13" s="6" t="n">
        <v>-0.9048744922884229</v>
      </c>
      <c r="K13" s="3" t="n">
        <v>0.09068564705882352</v>
      </c>
      <c r="L13" s="3" t="n">
        <v>0.005776157109649021</v>
      </c>
      <c r="M13" s="6" t="n">
        <v>10.36528096292561</v>
      </c>
      <c r="N13" s="3" t="n">
        <v>0.007979182156133828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-0.007163976809777499</v>
      </c>
      <c r="C14" s="3" t="n">
        <v>0.01789791831355317</v>
      </c>
      <c r="D14" s="6" t="n">
        <v>-0.827596455807883</v>
      </c>
      <c r="E14" s="3" t="n">
        <v>-0.04155353559201983</v>
      </c>
      <c r="F14" s="3" t="n">
        <v>0.05734910079855705</v>
      </c>
      <c r="G14" s="6" t="n">
        <v>-2.174751293869546</v>
      </c>
      <c r="H14" s="3" t="n">
        <v>0.03537219819111286</v>
      </c>
      <c r="I14" s="3" t="n">
        <v>0.126042675797427</v>
      </c>
      <c r="J14" s="6" t="n">
        <v>-1.110662087331542</v>
      </c>
      <c r="K14" s="3" t="n">
        <v>-0.3196415235250187</v>
      </c>
      <c r="L14" s="2" t="inlineStr">
        <is>
          <t>-</t>
        </is>
      </c>
      <c r="M14" s="6" t="n">
        <v>1.367096556054679</v>
      </c>
      <c r="N14" s="3" t="n">
        <v>-0.1350352704064494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-0.008727784671184499</v>
      </c>
      <c r="C15" s="2" t="inlineStr">
        <is>
          <t>-</t>
        </is>
      </c>
      <c r="D15" s="6" t="n">
        <v>-0.8147329344798564</v>
      </c>
      <c r="E15" s="3" t="n">
        <v>-0.04710920770877945</v>
      </c>
      <c r="F15" s="2" t="inlineStr">
        <is>
          <t>-</t>
        </is>
      </c>
      <c r="G15" s="6" t="n">
        <v>-2.140395655279426</v>
      </c>
      <c r="H15" s="3" t="n">
        <v>0.04130952927669346</v>
      </c>
      <c r="I15" s="2" t="inlineStr">
        <is>
          <t>-</t>
        </is>
      </c>
      <c r="J15" s="6" t="n">
        <v>-1.084678100511104</v>
      </c>
      <c r="K15" s="3" t="n">
        <v>-0.4878419452887538</v>
      </c>
      <c r="L15" s="2" t="inlineStr">
        <is>
          <t>-</t>
        </is>
      </c>
      <c r="M15" s="7" t="n">
        <v>-0.4170044832826747</v>
      </c>
      <c r="N15" s="3" t="n">
        <v>-0.8367850717543198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0.01632861710631495</v>
      </c>
      <c r="C16" s="3" t="n">
        <v>0.04164345877365781</v>
      </c>
      <c r="D16" s="6" t="n">
        <v>-0.511245579530174</v>
      </c>
      <c r="E16" s="3" t="n">
        <v>0.03340863309352518</v>
      </c>
      <c r="F16" s="3" t="n">
        <v>0.03563397089220343</v>
      </c>
      <c r="G16" s="6" t="n">
        <v>0.6091284220780622</v>
      </c>
      <c r="H16" s="3" t="n">
        <v>0.02076194331983806</v>
      </c>
      <c r="I16" s="3" t="n">
        <v>0.03398837361438871</v>
      </c>
      <c r="J16" s="6" t="n">
        <v>1.686177938729086</v>
      </c>
      <c r="K16" s="3" t="n">
        <v>0.007729176470588236</v>
      </c>
      <c r="L16" s="3" t="n">
        <v>0.04309188934582165</v>
      </c>
      <c r="M16" s="3" t="n">
        <v>0.01273671241511704</v>
      </c>
      <c r="N16" s="3" t="n">
        <v>0.007631970260223049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0.123101518784972</v>
      </c>
      <c r="C17" s="3" t="n">
        <v>0.07595832183926127</v>
      </c>
      <c r="D17" s="6" t="n">
        <v>-0.5157232704402516</v>
      </c>
      <c r="E17" s="3" t="n">
        <v>0.2541966426858513</v>
      </c>
      <c r="F17" s="3" t="n">
        <v>0.07014001258556166</v>
      </c>
      <c r="G17" s="6" t="n">
        <v>1.207052857335372</v>
      </c>
      <c r="H17" s="3" t="n">
        <v>0.1151746963562753</v>
      </c>
      <c r="I17" s="3" t="n">
        <v>0.06531153853178616</v>
      </c>
      <c r="J17" s="6" t="n">
        <v>-0.9299724664500473</v>
      </c>
      <c r="K17" s="3" t="n">
        <v>1.644705882352941</v>
      </c>
      <c r="L17" s="3" t="n">
        <v>0.09838790534022497</v>
      </c>
      <c r="M17" s="6" t="n">
        <v>0.7016380090497736</v>
      </c>
      <c r="N17" s="3" t="n">
        <v>0.966542750929368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0.1095123900879297</v>
      </c>
      <c r="C18" s="3" t="n">
        <v>0.204421172408286</v>
      </c>
      <c r="D18" s="6" t="n">
        <v>-0.6432291666666665</v>
      </c>
      <c r="E18" s="3" t="n">
        <v>0.3069544364508393</v>
      </c>
      <c r="F18" s="3" t="n">
        <v>0.1729972139640596</v>
      </c>
      <c r="G18" s="6" t="n">
        <v>1.056462053278037</v>
      </c>
      <c r="H18" s="3" t="n">
        <v>0.1492633603238866</v>
      </c>
      <c r="I18" s="3" t="n">
        <v>0.1383201313400749</v>
      </c>
      <c r="J18" s="7" t="n">
        <v>0.3941906234305651</v>
      </c>
      <c r="K18" s="3" t="n">
        <v>0.1070609411764706</v>
      </c>
      <c r="L18" s="3" t="n">
        <v>0.1750346783719716</v>
      </c>
      <c r="M18" s="6" t="n">
        <v>0.5375502878413829</v>
      </c>
      <c r="N18" s="3" t="n">
        <v>0.06963085501858736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-0.01065787370103917</v>
      </c>
      <c r="C19" s="3" t="n">
        <v>-0.01368551367631843</v>
      </c>
      <c r="D19" s="6" t="n">
        <v>-0.7458013273315526</v>
      </c>
      <c r="E19" s="3" t="n">
        <v>-0.0419273381294964</v>
      </c>
      <c r="F19" s="3" t="n">
        <v>-0.009581865598525943</v>
      </c>
      <c r="G19" s="6" t="n">
        <v>2.666638053386777</v>
      </c>
      <c r="H19" s="3" t="n">
        <v>-0.01143481781376518</v>
      </c>
      <c r="I19" s="3" t="n">
        <v>0.0006612806231070663</v>
      </c>
      <c r="J19" s="6" t="n">
        <v>-1.385940198287037</v>
      </c>
      <c r="K19" s="3" t="n">
        <v>0.02962847058823529</v>
      </c>
      <c r="L19" s="3" t="n">
        <v>0.01066219620674192</v>
      </c>
      <c r="M19" s="6" t="n">
        <v>-0.8266541985863766</v>
      </c>
      <c r="N19" s="3" t="n">
        <v>0.170921189591078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-0.04115991246435958</v>
      </c>
      <c r="C20" s="3" t="n">
        <v>0.07208086906177524</v>
      </c>
      <c r="D20" s="6" t="n">
        <v>-0.8397945982036797</v>
      </c>
      <c r="E20" s="3" t="n">
        <v>-0.2569196294435121</v>
      </c>
      <c r="F20" s="3" t="n">
        <v>0.1903870268041588</v>
      </c>
      <c r="G20" s="6" t="n">
        <v>-2.513680623108352</v>
      </c>
      <c r="H20" s="3" t="n">
        <v>0.1697317290855756</v>
      </c>
      <c r="I20" s="3" t="n">
        <v>0.3027567815582608</v>
      </c>
      <c r="J20" s="6" t="n">
        <v>-1.273384570579801</v>
      </c>
      <c r="K20" s="3" t="n">
        <v>-0.6208533595206347</v>
      </c>
      <c r="L20" s="3" t="n">
        <v>0.1757098438490748</v>
      </c>
      <c r="M20" s="7" t="n">
        <v>0.4404560335936792</v>
      </c>
      <c r="N20" s="3" t="n">
        <v>-0.4310116692501312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0.8649080735411671</v>
      </c>
      <c r="C21" s="3" t="n">
        <v>0.9955388334810009</v>
      </c>
      <c r="D21" s="7" t="n">
        <v>-0.2772211088844356</v>
      </c>
      <c r="E21" s="3" t="n">
        <v>1.196642685851319</v>
      </c>
      <c r="F21" s="3" t="n">
        <v>1.013122506154301</v>
      </c>
      <c r="G21" s="3" t="n">
        <v>0.1870310980131558</v>
      </c>
      <c r="H21" s="3" t="n">
        <v>1.008097165991903</v>
      </c>
      <c r="I21" s="3" t="n">
        <v>0.9869884474854448</v>
      </c>
      <c r="J21" s="7" t="n">
        <v>0.2713391559245066</v>
      </c>
      <c r="K21" s="3" t="n">
        <v>0.7929411764705883</v>
      </c>
      <c r="L21" s="3" t="n">
        <v>0.9985151944632232</v>
      </c>
      <c r="M21" s="7" t="n">
        <v>-0.2744857943177273</v>
      </c>
      <c r="N21" s="3" t="n">
        <v>1.092936802973978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0.01200730129390019</v>
      </c>
      <c r="C22" s="3" t="n">
        <v>0.06554506231734285</v>
      </c>
      <c r="D22" s="6" t="n">
        <v>-1.101895403816138</v>
      </c>
      <c r="E22" s="3" t="n">
        <v>-0.1178394789579158</v>
      </c>
      <c r="F22" s="3" t="n">
        <v>0.02369081760892603</v>
      </c>
      <c r="G22" s="6" t="n">
        <v>-1.528685229919298</v>
      </c>
      <c r="H22" s="3" t="n">
        <v>0.2228915662650602</v>
      </c>
      <c r="I22" s="3" t="n">
        <v>0.1281143116997633</v>
      </c>
      <c r="J22" s="6" t="n">
        <v>-1.615692277305945</v>
      </c>
      <c r="K22" s="3" t="n">
        <v>-0.3620178041543027</v>
      </c>
      <c r="L22" s="3" t="n">
        <v>0.1094040706656223</v>
      </c>
      <c r="M22" s="6" t="n">
        <v>-1.504422911949597</v>
      </c>
      <c r="N22" s="3" t="n">
        <v>0.717687074829932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0.6226993865030674</v>
      </c>
      <c r="C23" s="2" t="inlineStr">
        <is>
          <t>-</t>
        </is>
      </c>
      <c r="D23" s="6" t="n">
        <v>-0.714215677455337</v>
      </c>
      <c r="E23" s="3" t="n">
        <v>2.178913738019169</v>
      </c>
      <c r="F23" s="2" t="inlineStr">
        <is>
          <t>-</t>
        </is>
      </c>
      <c r="G23" s="3" t="n">
        <v>-0.212287744856044</v>
      </c>
      <c r="H23" s="3" t="n">
        <v>2.766129032258065</v>
      </c>
      <c r="I23" s="2" t="inlineStr">
        <is>
          <t>-</t>
        </is>
      </c>
      <c r="J23" s="3" t="n">
        <v>-0.1745059956088497</v>
      </c>
      <c r="K23" s="3" t="n">
        <v>3.350877192982456</v>
      </c>
      <c r="L23" s="2" t="inlineStr">
        <is>
          <t>-</t>
        </is>
      </c>
      <c r="M23" s="6" t="n">
        <v>6.674211753159121</v>
      </c>
      <c r="N23" s="3" t="n">
        <v>0.4366412213740458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0.009963113496932515</v>
      </c>
      <c r="C24" s="2" t="inlineStr">
        <is>
          <t>-</t>
        </is>
      </c>
      <c r="D24" s="6" t="n">
        <v>-1.053033227234832</v>
      </c>
      <c r="E24" s="3" t="n">
        <v>-0.1878654952076677</v>
      </c>
      <c r="F24" s="2" t="inlineStr">
        <is>
          <t>-</t>
        </is>
      </c>
      <c r="G24" s="6" t="n">
        <v>-1.209867760412169</v>
      </c>
      <c r="H24" s="3" t="n">
        <v>0.8951612903225806</v>
      </c>
      <c r="I24" s="2" t="inlineStr">
        <is>
          <t>-</t>
        </is>
      </c>
      <c r="J24" s="6" t="n">
        <v>-2.254693283976732</v>
      </c>
      <c r="K24" s="3" t="n">
        <v>-0.7134502923976608</v>
      </c>
      <c r="L24" s="2" t="inlineStr">
        <is>
          <t>-</t>
        </is>
      </c>
      <c r="M24" s="6" t="n">
        <v>-3.21473905933871</v>
      </c>
      <c r="N24" s="3" t="n">
        <v>0.3221374045801527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0.007710326409495549</v>
      </c>
      <c r="C25" s="3" t="n">
        <v>0.1900244702720955</v>
      </c>
      <c r="D25" s="6" t="n">
        <v>-1.079067629190992</v>
      </c>
      <c r="E25" s="3" t="n">
        <v>-0.0975155887230514</v>
      </c>
      <c r="F25" s="3" t="n">
        <v>0.1055496728422281</v>
      </c>
      <c r="G25" s="6" t="n">
        <v>-1.347893451660616</v>
      </c>
      <c r="H25" s="3" t="n">
        <v>0.2803030303030303</v>
      </c>
      <c r="I25" s="3" t="n">
        <v>0.3661212843989883</v>
      </c>
      <c r="J25" s="6" t="n">
        <v>-1.769684550422255</v>
      </c>
      <c r="K25" s="3" t="n">
        <v>-0.3641791044776119</v>
      </c>
      <c r="L25" s="3" t="n">
        <v>0.342324284097972</v>
      </c>
      <c r="M25" s="6" t="n">
        <v>-2.812265685789064</v>
      </c>
      <c r="N25" s="3" t="n">
        <v>0.200952380952381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0.01038521183053557</v>
      </c>
      <c r="C26" s="3" t="n">
        <v>0.07086275299076721</v>
      </c>
      <c r="D26" s="6" t="n">
        <v>-1.073647846980001</v>
      </c>
      <c r="E26" s="3" t="n">
        <v>-0.1410117505995204</v>
      </c>
      <c r="F26" s="3" t="n">
        <v>0.03966599704247276</v>
      </c>
      <c r="G26" s="6" t="n">
        <v>-1.627565808974442</v>
      </c>
      <c r="H26" s="3" t="n">
        <v>0.2246963562753037</v>
      </c>
      <c r="I26" s="3" t="n">
        <v>0.1348118192395635</v>
      </c>
      <c r="J26" s="6" t="n">
        <v>-1.782753700139378</v>
      </c>
      <c r="K26" s="3" t="n">
        <v>-0.2870588235294118</v>
      </c>
      <c r="L26" s="3" t="n">
        <v>0.1222516297970847</v>
      </c>
      <c r="M26" s="6" t="n">
        <v>-1.365965988291051</v>
      </c>
      <c r="N26" s="3" t="n">
        <v>0.7843866171003717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5.597315436241611</v>
      </c>
      <c r="C31" s="3" t="n">
        <v>8.258656208982176</v>
      </c>
      <c r="D31" s="7" t="n">
        <v>0.314010067114094</v>
      </c>
      <c r="E31" s="3" t="n">
        <v>4.259720360084275</v>
      </c>
      <c r="F31" s="3" t="n">
        <v>10.48061030542432</v>
      </c>
      <c r="G31" s="7" t="n">
        <v>-0.4809289299597468</v>
      </c>
      <c r="H31" s="3" t="n">
        <v>8.206429920577042</v>
      </c>
      <c r="I31" s="2" t="inlineStr">
        <is>
          <t>-</t>
        </is>
      </c>
      <c r="J31" s="7" t="n">
        <v>-0.2602366848524725</v>
      </c>
      <c r="K31" s="3" t="n">
        <v>11.0933182986243</v>
      </c>
      <c r="L31" s="2" t="inlineStr">
        <is>
          <t>-</t>
        </is>
      </c>
      <c r="M31" s="6" t="n">
        <v>-0.5958382478819607</v>
      </c>
      <c r="N31" s="3" t="n">
        <v>27.44771923738195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64.31654676258992</v>
      </c>
      <c r="C32" s="2" t="n">
        <v>93.46055579223513</v>
      </c>
      <c r="D32" s="3" t="n">
        <v>-0.2389708229585648</v>
      </c>
      <c r="E32" s="2" t="n">
        <v>84.51258992805755</v>
      </c>
      <c r="F32" s="2" t="n">
        <v>77.02698510750965</v>
      </c>
      <c r="G32" s="6" t="n">
        <v>0.9265184629196374</v>
      </c>
      <c r="H32" s="2" t="n">
        <v>43.86804048582996</v>
      </c>
      <c r="I32" s="2" t="inlineStr">
        <is>
          <t>-</t>
        </is>
      </c>
      <c r="J32" s="7" t="n">
        <v>0.3517837117951362</v>
      </c>
      <c r="K32" s="2" t="n">
        <v>32.45196705882353</v>
      </c>
      <c r="L32" s="2" t="inlineStr">
        <is>
          <t>-</t>
        </is>
      </c>
      <c r="M32" s="6" t="n">
        <v>1.474256890364877</v>
      </c>
      <c r="N32" s="2" t="n">
        <v>13.11584386617101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2.01453488372093</v>
      </c>
      <c r="C33" s="2" t="inlineStr">
        <is>
          <t>-</t>
        </is>
      </c>
      <c r="D33" s="7" t="n">
        <v>0.3533315483476133</v>
      </c>
      <c r="E33" s="3" t="n">
        <v>1.488574537540805</v>
      </c>
      <c r="F33" s="2" t="inlineStr">
        <is>
          <t>-</t>
        </is>
      </c>
      <c r="G33" s="3" t="n">
        <v>-0.1842611534276387</v>
      </c>
      <c r="H33" s="3" t="n">
        <v>1.824817518248175</v>
      </c>
      <c r="I33" s="2" t="inlineStr">
        <is>
          <t>-</t>
        </is>
      </c>
      <c r="J33" s="6" t="n">
        <v>-0.8090430501774223</v>
      </c>
      <c r="K33" s="3" t="n">
        <v>9.556172320220092</v>
      </c>
      <c r="L33" s="2" t="inlineStr">
        <is>
          <t>-</t>
        </is>
      </c>
      <c r="M33" s="3" t="n">
        <v>0.07284188312852996</v>
      </c>
      <c r="N33" s="3" t="n">
        <v>8.907344568197876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178.7012987012987</v>
      </c>
      <c r="C34" s="2" t="inlineStr">
        <is>
          <t>-</t>
        </is>
      </c>
      <c r="D34" s="7" t="n">
        <v>-0.2610827692438139</v>
      </c>
      <c r="E34" s="2" t="n">
        <v>241.8421052631579</v>
      </c>
      <c r="F34" s="2" t="inlineStr">
        <is>
          <t>-</t>
        </is>
      </c>
      <c r="G34" s="3" t="n">
        <v>0.2258825287061937</v>
      </c>
      <c r="H34" s="2" t="n">
        <v>197.28</v>
      </c>
      <c r="I34" s="2" t="inlineStr">
        <is>
          <t>-</t>
        </is>
      </c>
      <c r="J34" s="6" t="n">
        <v>4.236782431480611</v>
      </c>
      <c r="K34" s="2" t="n">
        <v>37.67198706099815</v>
      </c>
      <c r="L34" s="2" t="inlineStr">
        <is>
          <t>-</t>
        </is>
      </c>
      <c r="M34" s="3" t="n">
        <v>-0.06789619633054848</v>
      </c>
      <c r="N34" s="2" t="n">
        <v>40.41608553971487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0.4089571755475646</v>
      </c>
      <c r="C35" s="2" t="inlineStr">
        <is>
          <t>-</t>
        </is>
      </c>
      <c r="D35" s="6" t="n">
        <v>1.110493625367768</v>
      </c>
      <c r="E35" s="3" t="n">
        <v>0.1937732342007435</v>
      </c>
      <c r="F35" s="2" t="inlineStr">
        <is>
          <t>-</t>
        </is>
      </c>
      <c r="G35" s="6" t="n">
        <v>-0.6018626868142619</v>
      </c>
      <c r="H35" s="3" t="n">
        <v>0.4866995073891626</v>
      </c>
      <c r="I35" s="2" t="inlineStr">
        <is>
          <t>-</t>
        </is>
      </c>
      <c r="J35" s="3" t="n">
        <v>-0.1296667632570269</v>
      </c>
      <c r="K35" s="3" t="n">
        <v>0.5592105263157895</v>
      </c>
      <c r="L35" s="2" t="inlineStr">
        <is>
          <t>-</t>
        </is>
      </c>
      <c r="M35" s="3" t="n">
        <v>-0.09570045000978276</v>
      </c>
      <c r="N35" s="3" t="n">
        <v>0.6183908045977011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880.2877697841727</v>
      </c>
      <c r="C36" s="2" t="inlineStr">
        <is>
          <t>-</t>
        </is>
      </c>
      <c r="D36" s="6" t="n">
        <v>-0.5261771995043371</v>
      </c>
      <c r="E36" s="2" t="n">
        <v>1857.841726618705</v>
      </c>
      <c r="F36" s="2" t="inlineStr">
        <is>
          <t>-</t>
        </is>
      </c>
      <c r="G36" s="6" t="n">
        <v>1.511696258756542</v>
      </c>
      <c r="H36" s="2" t="n">
        <v>739.6761133603238</v>
      </c>
      <c r="I36" s="2" t="inlineStr">
        <is>
          <t>-</t>
        </is>
      </c>
      <c r="J36" s="3" t="n">
        <v>0.1489851907095674</v>
      </c>
      <c r="K36" s="2" t="n">
        <v>643.7647058823529</v>
      </c>
      <c r="L36" s="2" t="inlineStr">
        <is>
          <t>-</t>
        </is>
      </c>
      <c r="M36" s="3" t="n">
        <v>0.1058282623394185</v>
      </c>
      <c r="N36" s="2" t="n">
        <v>582.1561338289963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0.1960200564086493</v>
      </c>
      <c r="C37" s="3" t="n">
        <v>0.3839695420396931</v>
      </c>
      <c r="D37" s="6" t="n">
        <v>0.9909902851770603</v>
      </c>
      <c r="E37" s="3" t="n">
        <v>0.09845354739700153</v>
      </c>
      <c r="F37" s="3" t="n">
        <v>0.4747146225332603</v>
      </c>
      <c r="G37" s="7" t="n">
        <v>-0.4931834594522776</v>
      </c>
      <c r="H37" s="3" t="n">
        <v>0.1942587495084546</v>
      </c>
      <c r="I37" s="3" t="n">
        <v>0.6878806110788409</v>
      </c>
      <c r="J37" s="3" t="n">
        <v>-0.08195600379357387</v>
      </c>
      <c r="K37" s="3" t="n">
        <v>0.2116006970375902</v>
      </c>
      <c r="L37" s="2" t="inlineStr">
        <is>
          <t>-</t>
        </is>
      </c>
      <c r="M37" s="3" t="n">
        <v>0.1708834109310521</v>
      </c>
      <c r="N37" s="3" t="n">
        <v>0.180718844474303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1836.546762589928</v>
      </c>
      <c r="C38" s="2" t="n">
        <v>1330.647784721128</v>
      </c>
      <c r="D38" s="7" t="n">
        <v>-0.4977373785070633</v>
      </c>
      <c r="E38" s="2" t="n">
        <v>3656.546762589928</v>
      </c>
      <c r="F38" s="2" t="n">
        <v>1022.07726047851</v>
      </c>
      <c r="G38" s="6" t="n">
        <v>0.973100560055299</v>
      </c>
      <c r="H38" s="2" t="n">
        <v>1853.198380566801</v>
      </c>
      <c r="I38" s="2" t="n">
        <v>734.3810025477734</v>
      </c>
      <c r="J38" s="3" t="n">
        <v>0.08927241410241289</v>
      </c>
      <c r="K38" s="2" t="n">
        <v>1701.317647058823</v>
      </c>
      <c r="L38" s="2" t="inlineStr">
        <is>
          <t>-</t>
        </is>
      </c>
      <c r="M38" s="3" t="n">
        <v>-0.1459440020549705</v>
      </c>
      <c r="N38" s="2" t="n">
        <v>1992.044609665427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1.322426329889016</v>
      </c>
      <c r="C44" s="3" t="n">
        <v>1.430235762279873</v>
      </c>
      <c r="D44" s="3" t="n">
        <v>0.1861845603822541</v>
      </c>
      <c r="E44" s="3" t="n">
        <v>1.114857142857143</v>
      </c>
      <c r="F44" s="3" t="n">
        <v>1.439806196552025</v>
      </c>
      <c r="G44" s="3" t="n">
        <v>-0.05377671068427337</v>
      </c>
      <c r="H44" s="3" t="n">
        <v>1.178217821782178</v>
      </c>
      <c r="I44" s="3" t="n">
        <v>1.521589106167357</v>
      </c>
      <c r="J44" s="3" t="n">
        <v>0.01828955180769217</v>
      </c>
      <c r="K44" s="3" t="n">
        <v>1.157055789967183</v>
      </c>
      <c r="L44" s="3" t="n">
        <v>1.594831863235764</v>
      </c>
      <c r="M44" s="6" t="n">
        <v>-0.6272622083966273</v>
      </c>
      <c r="N44" s="3" t="n">
        <v>3.104208416833667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-0.03654716227018386</v>
      </c>
      <c r="C45" s="3" t="n">
        <v>0.02688584613624872</v>
      </c>
      <c r="D45" s="6" t="n">
        <v>-0.913408143939394</v>
      </c>
      <c r="E45" s="3" t="n">
        <v>-0.4220623501199041</v>
      </c>
      <c r="F45" s="3" t="n">
        <v>0.1138732182683943</v>
      </c>
      <c r="G45" s="6" t="n">
        <v>-3.317902435859688</v>
      </c>
      <c r="H45" s="3" t="n">
        <v>0.1820880566801619</v>
      </c>
      <c r="I45" s="3" t="n">
        <v>0.184348992493148</v>
      </c>
      <c r="J45" s="6" t="n">
        <v>-1.120541159017241</v>
      </c>
      <c r="K45" s="3" t="n">
        <v>-1.510588235294118</v>
      </c>
      <c r="L45" s="3" t="n">
        <v>0.05866938835033895</v>
      </c>
      <c r="M45" s="6" t="n">
        <v>1.021633011413521</v>
      </c>
      <c r="N45" s="3" t="n">
        <v>-0.7472118959107806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0.1960200564086493</v>
      </c>
      <c r="C46" s="3" t="n">
        <v>0.3839695420396931</v>
      </c>
      <c r="D46" s="6" t="n">
        <v>0.9909902851770603</v>
      </c>
      <c r="E46" s="3" t="n">
        <v>0.09845354739700153</v>
      </c>
      <c r="F46" s="3" t="n">
        <v>0.4747146225332603</v>
      </c>
      <c r="G46" s="7" t="n">
        <v>-0.4931834594522776</v>
      </c>
      <c r="H46" s="3" t="n">
        <v>0.1942587495084546</v>
      </c>
      <c r="I46" s="3" t="n">
        <v>0.6878806110788409</v>
      </c>
      <c r="J46" s="3" t="n">
        <v>-0.08195600379357387</v>
      </c>
      <c r="K46" s="3" t="n">
        <v>0.2116006970375902</v>
      </c>
      <c r="L46" s="2" t="inlineStr">
        <is>
          <t>-</t>
        </is>
      </c>
      <c r="M46" s="3" t="n">
        <v>0.1708834109310521</v>
      </c>
      <c r="N46" s="3" t="n">
        <v>0.180718844474303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-0.009473831559964084</v>
      </c>
      <c r="C47" s="3" t="n">
        <v>0.0204064453294818</v>
      </c>
      <c r="D47" s="6" t="n">
        <v>-0.795497577724131</v>
      </c>
      <c r="E47" s="3" t="n">
        <v>-0.04632625596573182</v>
      </c>
      <c r="F47" s="3" t="n">
        <v>0.07644856394226769</v>
      </c>
      <c r="G47" s="6" t="n">
        <v>-2.111577033413147</v>
      </c>
      <c r="H47" s="3" t="n">
        <v>0.04167615430438049</v>
      </c>
      <c r="I47" s="3" t="n">
        <v>0.1725875497223893</v>
      </c>
      <c r="J47" s="6" t="n">
        <v>-1.11268604731094</v>
      </c>
      <c r="K47" s="3" t="n">
        <v>-0.3698430755085542</v>
      </c>
      <c r="L47" s="2" t="inlineStr">
        <is>
          <t>-</t>
        </is>
      </c>
      <c r="M47" s="3" t="n">
        <v>-0.1176936571842305</v>
      </c>
      <c r="N47" s="3" t="n">
        <v>-0.4191776229651106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0.009963113496932515</v>
      </c>
      <c r="C63" s="2" t="inlineStr">
        <is>
          <t>-</t>
        </is>
      </c>
      <c r="D63" s="6" t="n">
        <v>-1.053033227234832</v>
      </c>
      <c r="E63" s="3" t="n">
        <v>-0.1878654952076677</v>
      </c>
      <c r="F63" s="2" t="inlineStr">
        <is>
          <t>-</t>
        </is>
      </c>
      <c r="G63" s="6" t="n">
        <v>-1.209867760412169</v>
      </c>
      <c r="H63" s="3" t="n">
        <v>0.8951612903225806</v>
      </c>
      <c r="I63" s="2" t="inlineStr">
        <is>
          <t>-</t>
        </is>
      </c>
      <c r="J63" s="6" t="n">
        <v>-2.254693283976732</v>
      </c>
      <c r="K63" s="3" t="n">
        <v>-0.7134502923976608</v>
      </c>
      <c r="L63" s="2" t="inlineStr">
        <is>
          <t>-</t>
        </is>
      </c>
      <c r="M63" s="6" t="n">
        <v>-3.21473905933871</v>
      </c>
      <c r="N63" s="3" t="n">
        <v>0.3221374045801527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0.007710326409495549</v>
      </c>
      <c r="C64" s="3" t="n">
        <v>0.1900244702720955</v>
      </c>
      <c r="D64" s="6" t="n">
        <v>-1.079067629190992</v>
      </c>
      <c r="E64" s="3" t="n">
        <v>-0.0975155887230514</v>
      </c>
      <c r="F64" s="3" t="n">
        <v>0.1055496728422281</v>
      </c>
      <c r="G64" s="6" t="n">
        <v>-1.347893451660616</v>
      </c>
      <c r="H64" s="3" t="n">
        <v>0.2803030303030303</v>
      </c>
      <c r="I64" s="3" t="n">
        <v>0.3661212843989883</v>
      </c>
      <c r="J64" s="6" t="n">
        <v>-1.769684550422255</v>
      </c>
      <c r="K64" s="3" t="n">
        <v>-0.3641791044776119</v>
      </c>
      <c r="L64" s="3" t="n">
        <v>0.342324284097972</v>
      </c>
      <c r="M64" s="6" t="n">
        <v>-2.812265685789064</v>
      </c>
      <c r="N64" s="3" t="n">
        <v>0.200952380952381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0.01038521183053557</v>
      </c>
      <c r="C67" s="3" t="n">
        <v>0.07086275299076721</v>
      </c>
      <c r="D67" s="6" t="n">
        <v>-1.073647846980001</v>
      </c>
      <c r="E67" s="3" t="n">
        <v>-0.1410117505995204</v>
      </c>
      <c r="F67" s="3" t="n">
        <v>0.03966599704247276</v>
      </c>
      <c r="G67" s="6" t="n">
        <v>-1.627565808974442</v>
      </c>
      <c r="H67" s="3" t="n">
        <v>0.2246963562753037</v>
      </c>
      <c r="I67" s="3" t="n">
        <v>0.1348118192395635</v>
      </c>
      <c r="J67" s="6" t="n">
        <v>-1.782753700139378</v>
      </c>
      <c r="K67" s="3" t="n">
        <v>-0.2870588235294118</v>
      </c>
      <c r="L67" s="3" t="n">
        <v>0.1222516297970847</v>
      </c>
      <c r="M67" s="6" t="n">
        <v>-1.365965988291051</v>
      </c>
      <c r="N67" s="3" t="n">
        <v>0.7843866171003717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0.001879887136449139</v>
      </c>
      <c r="C69" s="3" t="n">
        <v>0.02573298968751329</v>
      </c>
      <c r="D69" s="6" t="n">
        <v>-1.187119453786983</v>
      </c>
      <c r="E69" s="3" t="n">
        <v>-0.0100464548094994</v>
      </c>
      <c r="F69" s="3" t="n">
        <v>0.01493718772121413</v>
      </c>
      <c r="G69" s="6" t="n">
        <v>-1.236951519741166</v>
      </c>
      <c r="H69" s="3" t="n">
        <v>0.04239877769289534</v>
      </c>
      <c r="I69" s="3" t="n">
        <v>0.06541196132109582</v>
      </c>
      <c r="J69" s="6" t="n">
        <v>-1.857706420869391</v>
      </c>
      <c r="K69" s="3" t="n">
        <v>-0.04943273905996758</v>
      </c>
      <c r="L69" s="3" t="n">
        <v>0.05456493828562634</v>
      </c>
      <c r="M69" s="6" t="n">
        <v>-1.362897217080047</v>
      </c>
      <c r="N69" s="3" t="n">
        <v>0.1362169141381536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0.006183053557154277</v>
      </c>
      <c r="C76" s="3" t="n">
        <v>0.005280508252302025</v>
      </c>
      <c r="D76" s="7" t="n">
        <v>-0.4828646689932744</v>
      </c>
      <c r="E76" s="3" t="n">
        <v>0.01195635491606715</v>
      </c>
      <c r="F76" s="3" t="n">
        <v>0.00502628201819212</v>
      </c>
      <c r="G76" s="7" t="n">
        <v>0.386000077094256</v>
      </c>
      <c r="H76" s="3" t="n">
        <v>0.008626518218623482</v>
      </c>
      <c r="I76" s="3" t="n">
        <v>0.004973330603578421</v>
      </c>
      <c r="J76" s="6" t="n">
        <v>-0.9048744922884229</v>
      </c>
      <c r="K76" s="3" t="n">
        <v>0.09068564705882352</v>
      </c>
      <c r="L76" s="3" t="n">
        <v>0.005776157109649021</v>
      </c>
      <c r="M76" s="6" t="n">
        <v>10.36528096292561</v>
      </c>
      <c r="N76" s="3" t="n">
        <v>0.007979182156133828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0.1858841838542585</v>
      </c>
      <c r="C77" s="2" t="inlineStr">
        <is>
          <t>-</t>
        </is>
      </c>
      <c r="D77" s="6" t="n">
        <v>25.14965867286899</v>
      </c>
      <c r="E77" s="3" t="n">
        <v>0.007108474576271186</v>
      </c>
      <c r="F77" s="2" t="inlineStr">
        <is>
          <t>-</t>
        </is>
      </c>
      <c r="G77" s="6" t="n">
        <v>-1.097322097676658</v>
      </c>
      <c r="H77" s="3" t="n">
        <v>-0.07304070448510412</v>
      </c>
      <c r="I77" s="2" t="inlineStr">
        <is>
          <t>-</t>
        </is>
      </c>
      <c r="J77" s="6" t="n">
        <v>6.198976725292368</v>
      </c>
      <c r="K77" s="3" t="n">
        <v>-0.0101459842519685</v>
      </c>
      <c r="L77" s="2" t="inlineStr">
        <is>
          <t>-</t>
        </is>
      </c>
      <c r="M77" s="6" t="n">
        <v>-0.7549647169920264</v>
      </c>
      <c r="N77" s="3" t="n">
        <v>-0.04140621761658031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125100</v>
      </c>
      <c r="C2" s="2" t="n">
        <v>41700</v>
      </c>
      <c r="D2" s="2" t="n">
        <v>49400</v>
      </c>
      <c r="E2" s="2" t="n">
        <v>42500</v>
      </c>
      <c r="F2" s="2" t="n">
        <v>26900</v>
      </c>
      <c r="G2" s="2" t="n">
        <v>57120</v>
      </c>
    </row>
    <row r="3">
      <c r="A3" t="inlineStr">
        <is>
          <t>二、营业总成本(万元)</t>
        </is>
      </c>
      <c r="B3" s="2" t="n">
        <v>138600</v>
      </c>
      <c r="C3" s="2" t="n">
        <v>68400</v>
      </c>
      <c r="D3" s="2" t="n">
        <v>50000</v>
      </c>
      <c r="E3" s="2" t="n">
        <v>108200</v>
      </c>
      <c r="F3" s="2" t="n">
        <v>49100</v>
      </c>
      <c r="G3" s="2" t="n">
        <v>82860</v>
      </c>
    </row>
    <row r="4">
      <c r="A4" t="inlineStr">
        <is>
          <t>营业税金及附加(万元)</t>
        </is>
      </c>
      <c r="B4" s="2" t="n">
        <v>773.5</v>
      </c>
      <c r="C4" s="2" t="n">
        <v>498.58</v>
      </c>
      <c r="D4" s="2" t="n">
        <v>426.15</v>
      </c>
      <c r="E4" s="2" t="n">
        <v>3854.14</v>
      </c>
      <c r="F4" s="2" t="n">
        <v>214.64</v>
      </c>
      <c r="G4" s="2" t="n">
        <v>1153.402</v>
      </c>
    </row>
    <row r="5">
      <c r="A5" t="inlineStr">
        <is>
          <t>销售费用(万元)</t>
        </is>
      </c>
      <c r="B5" s="2" t="n">
        <v>2042.71</v>
      </c>
      <c r="C5" s="2" t="n">
        <v>1393.14</v>
      </c>
      <c r="D5" s="2" t="n">
        <v>1025.64</v>
      </c>
      <c r="E5" s="2" t="n">
        <v>328.49</v>
      </c>
      <c r="F5" s="2" t="n">
        <v>205.3</v>
      </c>
      <c r="G5" s="2" t="n">
        <v>999.0560000000002</v>
      </c>
    </row>
    <row r="6">
      <c r="A6" t="inlineStr">
        <is>
          <t>管理费用(万元)</t>
        </is>
      </c>
      <c r="B6" s="2" t="n">
        <v>15400</v>
      </c>
      <c r="C6" s="2" t="n">
        <v>10600</v>
      </c>
      <c r="D6" s="2" t="n">
        <v>5689.63</v>
      </c>
      <c r="E6" s="2" t="n">
        <v>69900</v>
      </c>
      <c r="F6" s="2" t="n">
        <v>26000</v>
      </c>
      <c r="G6" s="2" t="n">
        <v>25517.926</v>
      </c>
    </row>
    <row r="7">
      <c r="A7" t="inlineStr">
        <is>
          <t>研发费用(万元)</t>
        </is>
      </c>
      <c r="B7" s="2" t="n">
        <v>13700</v>
      </c>
      <c r="C7" s="2" t="n">
        <v>12800</v>
      </c>
      <c r="D7" s="2" t="n">
        <v>7373.61</v>
      </c>
      <c r="E7" s="2" t="n">
        <v>4550.09</v>
      </c>
      <c r="F7" s="2" t="n">
        <v>1873.07</v>
      </c>
      <c r="G7" s="2" t="n">
        <v>8059.353999999999</v>
      </c>
    </row>
    <row r="8">
      <c r="A8" t="inlineStr">
        <is>
          <t>毛利润=营业收入-营业成本-管销研费用-营业税金及附加</t>
        </is>
      </c>
      <c r="B8" s="2" t="n">
        <v>-45416.21</v>
      </c>
      <c r="C8" s="2" t="n">
        <v>-51991.72</v>
      </c>
      <c r="D8" s="2" t="n">
        <v>-15115.03</v>
      </c>
      <c r="E8" s="2" t="n">
        <v>-144332.72</v>
      </c>
      <c r="F8" s="2" t="n">
        <v>-50493.01</v>
      </c>
      <c r="G8" s="2" t="n">
        <v>-61469.738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1.107913669064748</v>
      </c>
      <c r="C11" s="3" t="n">
        <v>1.640287769784173</v>
      </c>
      <c r="D11" s="3" t="n">
        <v>1.012145748987854</v>
      </c>
      <c r="E11" s="3" t="n">
        <v>2.545882352941176</v>
      </c>
      <c r="F11" s="3" t="n">
        <v>1.825278810408922</v>
      </c>
      <c r="G11" s="3" t="n">
        <v>1.626301670237375</v>
      </c>
    </row>
    <row r="12">
      <c r="A12" t="inlineStr">
        <is>
          <t>销售费用/收入</t>
        </is>
      </c>
      <c r="B12" s="3" t="n">
        <v>0.01632861710631495</v>
      </c>
      <c r="C12" s="3" t="n">
        <v>0.03340863309352518</v>
      </c>
      <c r="D12" s="3" t="n">
        <v>0.02076194331983806</v>
      </c>
      <c r="E12" s="3" t="n">
        <v>0.007729176470588236</v>
      </c>
      <c r="F12" s="3" t="n">
        <v>0.007631970260223049</v>
      </c>
      <c r="G12" s="5" t="n">
        <v>0.0171720680500979</v>
      </c>
    </row>
    <row r="13">
      <c r="A13" t="inlineStr">
        <is>
          <t>管理费用/收入</t>
        </is>
      </c>
      <c r="B13" s="3" t="n">
        <v>0.123101518784972</v>
      </c>
      <c r="C13" s="3" t="n">
        <v>0.2541966426858513</v>
      </c>
      <c r="D13" s="3" t="n">
        <v>0.1151746963562753</v>
      </c>
      <c r="E13" s="3" t="n">
        <v>1.644705882352941</v>
      </c>
      <c r="F13" s="3" t="n">
        <v>0.966542750929368</v>
      </c>
      <c r="G13" s="5" t="n">
        <v>0.6207442982218816</v>
      </c>
    </row>
    <row r="14">
      <c r="A14" t="inlineStr">
        <is>
          <t>研发费用/收入</t>
        </is>
      </c>
      <c r="B14" s="3" t="n">
        <v>0.1095123900879297</v>
      </c>
      <c r="C14" s="3" t="n">
        <v>0.3069544364508393</v>
      </c>
      <c r="D14" s="3" t="n">
        <v>0.1492633603238866</v>
      </c>
      <c r="E14" s="3" t="n">
        <v>0.1070609411764706</v>
      </c>
      <c r="F14" s="3" t="n">
        <v>0.06963085501858736</v>
      </c>
      <c r="G14" s="5" t="n">
        <v>0.1484843966115427</v>
      </c>
    </row>
    <row r="15">
      <c r="A15" t="inlineStr">
        <is>
          <t>毛利润率=营业利润/收入</t>
        </is>
      </c>
      <c r="B15" s="3" t="n">
        <v>-0.3630392486011191</v>
      </c>
      <c r="C15" s="3" t="n">
        <v>-1.246803836930456</v>
      </c>
      <c r="D15" s="3" t="n">
        <v>-0.3059722672064777</v>
      </c>
      <c r="E15" s="3" t="n">
        <v>-3.396064</v>
      </c>
      <c r="F15" s="3" t="n">
        <v>-1.877063568773234</v>
      </c>
      <c r="G15" s="5" t="n">
        <v>-1.437788584302257</v>
      </c>
    </row>
    <row r="16">
      <c r="A16" t="inlineStr">
        <is>
          <t>所得税/利润总额</t>
        </is>
      </c>
      <c r="B16" s="3" t="n">
        <v>0.1858841838542585</v>
      </c>
      <c r="C16" s="3" t="n">
        <v>0.007108474576271186</v>
      </c>
      <c r="D16" s="3" t="n">
        <v>-0.07304070448510412</v>
      </c>
      <c r="E16" s="3" t="n">
        <v>-0.0101459842519685</v>
      </c>
      <c r="F16" s="3" t="n">
        <v>-0.04140621761658031</v>
      </c>
      <c r="G16" s="5" t="n">
        <v>0.01367995041537534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2024-10-19T16:09:32Z</dcterms:created>
  <dcterms:modified xmlns:dcterms="http://purl.org/dc/terms/" xmlns:xsi="http://www.w3.org/2001/XMLSchema-instance" xsi:type="dcterms:W3CDTF">2024-10-19T18:42:58Z</dcterms:modified>
</cp:coreProperties>
</file>