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宏微科技资产负债表" sheetId="1" state="visible" r:id="rId1"/>
    <sheet xmlns:r="http://schemas.openxmlformats.org/officeDocument/2006/relationships" name="宏微科技利润表" sheetId="2" state="visible" r:id="rId2"/>
    <sheet xmlns:r="http://schemas.openxmlformats.org/officeDocument/2006/relationships" name="宏微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114300.00</t>
        </is>
      </c>
      <c r="C3" s="5" t="n">
        <v>0.1832298136645963</v>
      </c>
      <c r="D3" t="inlineStr">
        <is>
          <t>96600.00</t>
        </is>
      </c>
      <c r="E3" s="5" t="n">
        <v>0.1014822005151425</v>
      </c>
      <c r="F3" t="inlineStr">
        <is>
          <t>87700.01</t>
        </is>
      </c>
      <c r="G3" s="8" t="n">
        <v>2.780172844827586</v>
      </c>
      <c r="H3" t="inlineStr">
        <is>
          <t>23200.00</t>
        </is>
      </c>
      <c r="I3" s="9" t="n">
        <v>0.4871794871794872</v>
      </c>
      <c r="J3" t="inlineStr">
        <is>
          <t>15600.00</t>
        </is>
      </c>
      <c r="K3" s="5" t="n">
        <v>-0.0658682634730539</v>
      </c>
      <c r="L3" t="inlineStr">
        <is>
          <t>16700.00</t>
        </is>
      </c>
      <c r="M3" t="inlineStr">
        <is>
          <t>14900.00</t>
        </is>
      </c>
      <c r="N3" t="inlineStr">
        <is>
          <t>12700.00</t>
        </is>
      </c>
      <c r="O3" t="inlineStr">
        <is>
          <t>11100.00</t>
        </is>
      </c>
      <c r="P3" t="inlineStr">
        <is>
          <t>10700.00</t>
        </is>
      </c>
      <c r="Q3" t="inlineStr">
        <is>
          <t>9688.68</t>
        </is>
      </c>
      <c r="R3" t="inlineStr">
        <is>
          <t>7415.56</t>
        </is>
      </c>
    </row>
    <row r="4">
      <c r="A4" t="inlineStr">
        <is>
          <t>*资产合计</t>
        </is>
      </c>
      <c r="B4" t="inlineStr">
        <is>
          <t>248900.00</t>
        </is>
      </c>
      <c r="C4" s="9" t="n">
        <v>0.4736530491415039</v>
      </c>
      <c r="D4" t="inlineStr">
        <is>
          <t>168900.00</t>
        </is>
      </c>
      <c r="E4" s="9" t="n">
        <v>0.3185011709601874</v>
      </c>
      <c r="F4" t="inlineStr">
        <is>
          <t>128100.00</t>
        </is>
      </c>
      <c r="G4" s="8" t="n">
        <v>2.014117647058824</v>
      </c>
      <c r="H4" t="inlineStr">
        <is>
          <t>42500.00</t>
        </is>
      </c>
      <c r="I4" s="9" t="n">
        <v>0.25</v>
      </c>
      <c r="J4" t="inlineStr">
        <is>
          <t>34000.00</t>
        </is>
      </c>
      <c r="K4" s="5" t="n">
        <v>0.06583072100313479</v>
      </c>
      <c r="L4" t="inlineStr">
        <is>
          <t>31900.00</t>
        </is>
      </c>
      <c r="M4" t="inlineStr">
        <is>
          <t>28500.00</t>
        </is>
      </c>
      <c r="N4" t="inlineStr">
        <is>
          <t>23500.00</t>
        </is>
      </c>
      <c r="O4" t="inlineStr">
        <is>
          <t>19100.00</t>
        </is>
      </c>
      <c r="P4" t="inlineStr">
        <is>
          <t>18200.00</t>
        </is>
      </c>
      <c r="Q4" t="inlineStr">
        <is>
          <t>18900.00</t>
        </is>
      </c>
      <c r="R4" t="inlineStr">
        <is>
          <t>16300.00</t>
        </is>
      </c>
    </row>
    <row r="5">
      <c r="A5" t="inlineStr">
        <is>
          <t>*负债合计</t>
        </is>
      </c>
      <c r="B5" t="inlineStr">
        <is>
          <t>134600.00</t>
        </is>
      </c>
      <c r="C5" s="8" t="n">
        <v>0.8616874135546335</v>
      </c>
      <c r="D5" t="inlineStr">
        <is>
          <t>72300.00</t>
        </is>
      </c>
      <c r="E5" s="8" t="n">
        <v>0.7896039603960396</v>
      </c>
      <c r="F5" t="inlineStr">
        <is>
          <t>40400.00</t>
        </is>
      </c>
      <c r="G5" s="8" t="n">
        <v>1.104166666666667</v>
      </c>
      <c r="H5" t="inlineStr">
        <is>
          <t>19200.00</t>
        </is>
      </c>
      <c r="I5" s="5" t="n">
        <v>0.04347826086956522</v>
      </c>
      <c r="J5" t="inlineStr">
        <is>
          <t>18400.00</t>
        </is>
      </c>
      <c r="K5" s="5" t="n">
        <v>0.2026143790849673</v>
      </c>
      <c r="L5" t="inlineStr">
        <is>
          <t>15300.00</t>
        </is>
      </c>
      <c r="M5" t="inlineStr">
        <is>
          <t>13700.00</t>
        </is>
      </c>
      <c r="N5" t="inlineStr">
        <is>
          <t>10700.00</t>
        </is>
      </c>
      <c r="O5" t="inlineStr">
        <is>
          <t>8001.93</t>
        </is>
      </c>
      <c r="P5" t="inlineStr">
        <is>
          <t>7551.33</t>
        </is>
      </c>
      <c r="Q5" t="inlineStr">
        <is>
          <t>9196.46</t>
        </is>
      </c>
      <c r="R5" t="inlineStr">
        <is>
          <t>8838.51</t>
        </is>
      </c>
    </row>
    <row r="6">
      <c r="A6" t="inlineStr">
        <is>
          <t>*归属于母公司所有者权益合计</t>
        </is>
      </c>
      <c r="B6" t="inlineStr">
        <is>
          <t>114500.00</t>
        </is>
      </c>
      <c r="C6" s="5" t="n">
        <v>0.1853002070393375</v>
      </c>
      <c r="D6" t="inlineStr">
        <is>
          <t>96600.00</t>
        </is>
      </c>
      <c r="E6" s="5" t="n">
        <v>0.1014822005151425</v>
      </c>
      <c r="F6" t="inlineStr">
        <is>
          <t>87700.01</t>
        </is>
      </c>
      <c r="G6" s="8" t="n">
        <v>2.796537229437229</v>
      </c>
      <c r="H6" t="inlineStr">
        <is>
          <t>23100.00</t>
        </is>
      </c>
      <c r="I6" s="8" t="n">
        <v>0.5</v>
      </c>
      <c r="J6" t="inlineStr">
        <is>
          <t>15400.00</t>
        </is>
      </c>
      <c r="K6" s="5" t="n">
        <v>-0.05521472392638037</v>
      </c>
      <c r="L6" t="inlineStr">
        <is>
          <t>16300.00</t>
        </is>
      </c>
      <c r="M6" t="inlineStr">
        <is>
          <t>14300.00</t>
        </is>
      </c>
      <c r="N6" t="inlineStr">
        <is>
          <t>12300.00</t>
        </is>
      </c>
      <c r="O6" t="inlineStr">
        <is>
          <t>11100.00</t>
        </is>
      </c>
      <c r="P6" t="inlineStr">
        <is>
          <t>10700.00</t>
        </is>
      </c>
      <c r="Q6" t="inlineStr">
        <is>
          <t>9688.68</t>
        </is>
      </c>
      <c r="R6" t="inlineStr">
        <is>
          <t>7415.56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19200.00</t>
        </is>
      </c>
      <c r="C9" s="5" t="n">
        <v>0.005235602094240838</v>
      </c>
      <c r="D9" t="inlineStr">
        <is>
          <t>19100.00</t>
        </is>
      </c>
      <c r="E9" s="9" t="n">
        <v>-0.3547297297297297</v>
      </c>
      <c r="F9" t="inlineStr">
        <is>
          <t>29600.00</t>
        </is>
      </c>
      <c r="G9" s="8" t="n">
        <v>15.12200435729848</v>
      </c>
      <c r="H9" t="inlineStr">
        <is>
          <t>1836.00</t>
        </is>
      </c>
      <c r="I9" s="9" t="n">
        <v>-0.4357418795696149</v>
      </c>
      <c r="J9" t="inlineStr">
        <is>
          <t>3253.83</t>
        </is>
      </c>
      <c r="K9" s="5" t="n">
        <v>0.08538062024037067</v>
      </c>
      <c r="L9" t="inlineStr">
        <is>
          <t>2997.87</t>
        </is>
      </c>
      <c r="M9" t="inlineStr">
        <is>
          <t>2210.27</t>
        </is>
      </c>
      <c r="N9" t="inlineStr">
        <is>
          <t>1796.26</t>
        </is>
      </c>
      <c r="O9" t="inlineStr">
        <is>
          <t>830.63</t>
        </is>
      </c>
      <c r="P9" t="inlineStr">
        <is>
          <t>1852.66</t>
        </is>
      </c>
      <c r="Q9" t="inlineStr">
        <is>
          <t>2178.58</t>
        </is>
      </c>
      <c r="R9" t="inlineStr">
        <is>
          <t>1721.98</t>
        </is>
      </c>
    </row>
    <row r="10">
      <c r="A10" t="inlineStr">
        <is>
          <t>交易性金融资产</t>
        </is>
      </c>
      <c r="B10" t="inlineStr">
        <is>
          <t>7411.48</t>
        </is>
      </c>
      <c r="C10" s="8" t="n">
        <v>-0.6078582010582011</v>
      </c>
      <c r="D10" t="inlineStr">
        <is>
          <t>18900.00</t>
        </is>
      </c>
      <c r="E10" s="5" t="n">
        <v>0.08620689655172414</v>
      </c>
      <c r="F10" t="inlineStr">
        <is>
          <t>17400.00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50500.00</t>
        </is>
      </c>
      <c r="C11" s="9" t="n">
        <v>0.3049095607235142</v>
      </c>
      <c r="D11" t="inlineStr">
        <is>
          <t>38700.00</t>
        </is>
      </c>
      <c r="E11" s="8" t="n">
        <v>0.5604838709677419</v>
      </c>
      <c r="F11" t="inlineStr">
        <is>
          <t>24800.00</t>
        </is>
      </c>
      <c r="G11" s="8" t="n">
        <v>0.6103896103896104</v>
      </c>
      <c r="H11" t="inlineStr">
        <is>
          <t>15400.00</t>
        </is>
      </c>
      <c r="I11" s="5" t="n">
        <v>0.232</v>
      </c>
      <c r="J11" t="inlineStr">
        <is>
          <t>12500.00</t>
        </is>
      </c>
      <c r="K11" s="5" t="n">
        <v>-0.09420289855072464</v>
      </c>
      <c r="L11" t="inlineStr">
        <is>
          <t>13800.00</t>
        </is>
      </c>
      <c r="M11" t="inlineStr">
        <is>
          <t>12500.00</t>
        </is>
      </c>
      <c r="N11" t="inlineStr">
        <is>
          <t>8832.15</t>
        </is>
      </c>
      <c r="O11" t="inlineStr">
        <is>
          <t>7575.92</t>
        </is>
      </c>
      <c r="P11" t="inlineStr">
        <is>
          <t>6015.55</t>
        </is>
      </c>
      <c r="Q11" t="inlineStr">
        <is>
          <t>7260.15</t>
        </is>
      </c>
      <c r="R11" t="inlineStr">
        <is>
          <t>5130.57</t>
        </is>
      </c>
    </row>
    <row r="12">
      <c r="A12" t="inlineStr">
        <is>
          <t>其中：应收票据</t>
        </is>
      </c>
      <c r="B12" t="inlineStr">
        <is>
          <t>6175.20</t>
        </is>
      </c>
      <c r="C12" s="5" t="n">
        <v>-0.2116833048229377</v>
      </c>
      <c r="D12" t="inlineStr">
        <is>
          <t>7833.40</t>
        </is>
      </c>
      <c r="E12" s="5" t="n">
        <v>0.1083614548181477</v>
      </c>
      <c r="F12" t="inlineStr">
        <is>
          <t>7067.55</t>
        </is>
      </c>
      <c r="G12" s="9" t="n">
        <v>0.399636800038023</v>
      </c>
      <c r="H12" t="inlineStr">
        <is>
          <t>5049.56</t>
        </is>
      </c>
      <c r="I12" s="5" t="n">
        <v>0.1843557598714687</v>
      </c>
      <c r="J12" t="inlineStr">
        <is>
          <t>4263.55</t>
        </is>
      </c>
      <c r="K12" s="5" t="n">
        <v>-0.1341867827704479</v>
      </c>
      <c r="L12" t="inlineStr">
        <is>
          <t>4924.33</t>
        </is>
      </c>
      <c r="M12" t="inlineStr">
        <is>
          <t>3395.49</t>
        </is>
      </c>
      <c r="N12" t="inlineStr">
        <is>
          <t>1396.51</t>
        </is>
      </c>
      <c r="O12" t="inlineStr">
        <is>
          <t>1386.38</t>
        </is>
      </c>
      <c r="P12" t="inlineStr">
        <is>
          <t>1109.62</t>
        </is>
      </c>
      <c r="Q12" t="inlineStr">
        <is>
          <t>2339.22</t>
        </is>
      </c>
      <c r="R12" t="inlineStr">
        <is>
          <t>71.24</t>
        </is>
      </c>
    </row>
    <row r="13">
      <c r="A13" t="inlineStr">
        <is>
          <t>应收账款</t>
        </is>
      </c>
      <c r="B13" t="inlineStr">
        <is>
          <t>44400.00</t>
        </is>
      </c>
      <c r="C13" s="9" t="n">
        <v>0.4368932038834951</v>
      </c>
      <c r="D13" t="inlineStr">
        <is>
          <t>30900.00</t>
        </is>
      </c>
      <c r="E13" s="8" t="n">
        <v>0.7457627118644068</v>
      </c>
      <c r="F13" t="inlineStr">
        <is>
          <t>17700.00</t>
        </is>
      </c>
      <c r="G13" s="8" t="n">
        <v>0.7019230769230769</v>
      </c>
      <c r="H13" t="inlineStr">
        <is>
          <t>10400.00</t>
        </is>
      </c>
      <c r="I13" s="9" t="n">
        <v>0.2662789904834262</v>
      </c>
      <c r="J13" t="inlineStr">
        <is>
          <t>8213.04</t>
        </is>
      </c>
      <c r="K13" s="5" t="n">
        <v>-0.07660031368228139</v>
      </c>
      <c r="L13" t="inlineStr">
        <is>
          <t>8894.35</t>
        </is>
      </c>
      <c r="M13" t="inlineStr">
        <is>
          <t>9063.63</t>
        </is>
      </c>
      <c r="N13" t="inlineStr">
        <is>
          <t>7435.64</t>
        </is>
      </c>
      <c r="O13" t="inlineStr">
        <is>
          <t>6189.53</t>
        </is>
      </c>
      <c r="P13" t="inlineStr">
        <is>
          <t>4905.93</t>
        </is>
      </c>
      <c r="Q13" t="inlineStr">
        <is>
          <t>4920.93</t>
        </is>
      </c>
      <c r="R13" t="inlineStr">
        <is>
          <t>5059.33</t>
        </is>
      </c>
    </row>
    <row r="14">
      <c r="A14" t="inlineStr">
        <is>
          <t>预付款项</t>
        </is>
      </c>
      <c r="B14" t="inlineStr">
        <is>
          <t>1581.49</t>
        </is>
      </c>
      <c r="C14" s="8" t="n">
        <v>-0.6972204991537819</v>
      </c>
      <c r="D14" t="inlineStr">
        <is>
          <t>5223.24</t>
        </is>
      </c>
      <c r="E14" s="8" t="n">
        <v>0.7329984505588938</v>
      </c>
      <c r="F14" t="inlineStr">
        <is>
          <t>3013.99</t>
        </is>
      </c>
      <c r="G14" s="8" t="n">
        <v>1.822669463747214</v>
      </c>
      <c r="H14" t="inlineStr">
        <is>
          <t>1067.78</t>
        </is>
      </c>
      <c r="I14" s="8" t="n">
        <v>2.525073454161301</v>
      </c>
      <c r="J14" t="inlineStr">
        <is>
          <t>302.91</t>
        </is>
      </c>
      <c r="K14" s="5" t="n">
        <v>-0.0982674446296737</v>
      </c>
      <c r="L14" t="inlineStr">
        <is>
          <t>335.92</t>
        </is>
      </c>
      <c r="M14" t="inlineStr">
        <is>
          <t>190.54</t>
        </is>
      </c>
      <c r="N14" t="inlineStr">
        <is>
          <t>246.29</t>
        </is>
      </c>
      <c r="O14" t="inlineStr">
        <is>
          <t>387.42</t>
        </is>
      </c>
      <c r="P14" t="inlineStr">
        <is>
          <t>169.41</t>
        </is>
      </c>
      <c r="Q14" t="inlineStr">
        <is>
          <t>290.72</t>
        </is>
      </c>
      <c r="R14" t="inlineStr">
        <is>
          <t>125.02</t>
        </is>
      </c>
    </row>
    <row r="15">
      <c r="A15" t="inlineStr">
        <is>
          <t>其他应收款合计</t>
        </is>
      </c>
      <c r="B15" t="inlineStr">
        <is>
          <t>358.77</t>
        </is>
      </c>
      <c r="C15" s="8" t="n">
        <v>4.204090513489991</v>
      </c>
      <c r="D15" t="inlineStr">
        <is>
          <t>68.94</t>
        </is>
      </c>
      <c r="E15" s="5" t="n">
        <v>0.1039231385108086</v>
      </c>
      <c r="F15" t="inlineStr">
        <is>
          <t>62.45</t>
        </is>
      </c>
      <c r="G15" s="5" t="n">
        <v>-0.2110914603335017</v>
      </c>
      <c r="H15" t="inlineStr">
        <is>
          <t>79.16</t>
        </is>
      </c>
      <c r="I15" s="5" t="n">
        <v>-0.1500966287309427</v>
      </c>
      <c r="J15" t="inlineStr">
        <is>
          <t>93.14</t>
        </is>
      </c>
      <c r="K15" s="9" t="n">
        <v>0.2997488138431483</v>
      </c>
      <c r="L15" t="inlineStr">
        <is>
          <t>71.66</t>
        </is>
      </c>
      <c r="M15" t="inlineStr">
        <is>
          <t>64.05</t>
        </is>
      </c>
      <c r="N15" t="inlineStr">
        <is>
          <t>119.71</t>
        </is>
      </c>
      <c r="O15" t="inlineStr">
        <is>
          <t>69.56</t>
        </is>
      </c>
      <c r="P15" t="inlineStr">
        <is>
          <t>129.44</t>
        </is>
      </c>
      <c r="Q15" t="inlineStr">
        <is>
          <t>98.75</t>
        </is>
      </c>
      <c r="R15" t="inlineStr">
        <is>
          <t>58.51</t>
        </is>
      </c>
    </row>
    <row r="16">
      <c r="A16" t="inlineStr">
        <is>
          <t>其他应收款</t>
        </is>
      </c>
      <c r="B16" t="inlineStr">
        <is>
          <t>358.77</t>
        </is>
      </c>
      <c r="C16" s="8" t="n">
        <v>4.204090513489991</v>
      </c>
      <c r="D16" t="inlineStr">
        <is>
          <t>68.94</t>
        </is>
      </c>
      <c r="E16" s="5" t="n">
        <v>0.1039231385108086</v>
      </c>
      <c r="F16" t="inlineStr">
        <is>
          <t>62.45</t>
        </is>
      </c>
      <c r="G16" s="5" t="n">
        <v>-0.2110914603335017</v>
      </c>
      <c r="H16" t="inlineStr">
        <is>
          <t>79.16</t>
        </is>
      </c>
      <c r="I16" s="5" t="n">
        <v>-0.1500966287309427</v>
      </c>
      <c r="J16" t="inlineStr">
        <is>
          <t>93.14</t>
        </is>
      </c>
      <c r="K16" s="9" t="n">
        <v>0.2997488138431483</v>
      </c>
      <c r="L16" t="inlineStr">
        <is>
          <t>71.66</t>
        </is>
      </c>
      <c r="M16" t="inlineStr">
        <is>
          <t>64.05</t>
        </is>
      </c>
      <c r="N16" t="inlineStr">
        <is>
          <t>119.71</t>
        </is>
      </c>
      <c r="O16" t="inlineStr">
        <is>
          <t>69.56</t>
        </is>
      </c>
      <c r="P16" t="inlineStr">
        <is>
          <t>129.44</t>
        </is>
      </c>
      <c r="Q16" t="inlineStr">
        <is>
          <t>98.75</t>
        </is>
      </c>
      <c r="R16" t="inlineStr">
        <is>
          <t>58.51</t>
        </is>
      </c>
    </row>
    <row r="17">
      <c r="A17" t="inlineStr">
        <is>
          <t>存货</t>
        </is>
      </c>
      <c r="B17" t="inlineStr">
        <is>
          <t>46300.00</t>
        </is>
      </c>
      <c r="C17" s="8" t="n">
        <v>1.021834061135371</v>
      </c>
      <c r="D17" t="inlineStr">
        <is>
          <t>22900.00</t>
        </is>
      </c>
      <c r="E17" s="8" t="n">
        <v>0.6013986013986014</v>
      </c>
      <c r="F17" t="inlineStr">
        <is>
          <t>14300.00</t>
        </is>
      </c>
      <c r="G17" s="9" t="n">
        <v>0.4410238323172268</v>
      </c>
      <c r="H17" t="inlineStr">
        <is>
          <t>9923.50</t>
        </is>
      </c>
      <c r="I17" s="9" t="n">
        <v>0.2523757720470384</v>
      </c>
      <c r="J17" t="inlineStr">
        <is>
          <t>7923.74</t>
        </is>
      </c>
      <c r="K17" s="5" t="n">
        <v>0.06824364951183275</v>
      </c>
      <c r="L17" t="inlineStr">
        <is>
          <t>7417.54</t>
        </is>
      </c>
      <c r="M17" t="inlineStr">
        <is>
          <t>5931.48</t>
        </is>
      </c>
      <c r="N17" t="inlineStr">
        <is>
          <t>6017.91</t>
        </is>
      </c>
      <c r="O17" t="inlineStr">
        <is>
          <t>4955.55</t>
        </is>
      </c>
      <c r="P17" t="inlineStr">
        <is>
          <t>5147.15</t>
        </is>
      </c>
      <c r="Q17" t="inlineStr">
        <is>
          <t>4737.58</t>
        </is>
      </c>
      <c r="R17" t="inlineStr">
        <is>
          <t>5593.42</t>
        </is>
      </c>
    </row>
    <row r="18">
      <c r="A18" t="inlineStr">
        <is>
          <t>其他流动资产</t>
        </is>
      </c>
      <c r="B18" t="inlineStr">
        <is>
          <t>1383.73</t>
        </is>
      </c>
      <c r="C18" s="8" t="n">
        <v>0.558974301197625</v>
      </c>
      <c r="D18" t="inlineStr">
        <is>
          <t>887.59</t>
        </is>
      </c>
      <c r="E18" s="9" t="n">
        <v>0.3772615833410917</v>
      </c>
      <c r="F18" t="inlineStr">
        <is>
          <t>644.46</t>
        </is>
      </c>
      <c r="G18" s="8" t="n">
        <v>1.337371246191789</v>
      </c>
      <c r="H18" t="inlineStr">
        <is>
          <t>275.72</t>
        </is>
      </c>
      <c r="I18" s="8" t="n">
        <v>1.774122145085019</v>
      </c>
      <c r="J18" t="inlineStr">
        <is>
          <t>99.39</t>
        </is>
      </c>
      <c r="K18" s="5" t="n">
        <v>0.2199582668466921</v>
      </c>
      <c r="L18" t="inlineStr">
        <is>
          <t>81.47</t>
        </is>
      </c>
      <c r="M18" t="inlineStr">
        <is>
          <t>144.02</t>
        </is>
      </c>
      <c r="N18" t="inlineStr">
        <is>
          <t>3.03</t>
        </is>
      </c>
      <c r="O18" t="inlineStr">
        <is>
          <t>251.49</t>
        </is>
      </c>
      <c r="P18" t="inlineStr">
        <is>
          <t>39.15</t>
        </is>
      </c>
      <c r="Q18" t="inlineStr">
        <is>
          <t>8.27</t>
        </is>
      </c>
      <c r="R18" t="inlineStr">
        <is>
          <t>18.23</t>
        </is>
      </c>
    </row>
    <row r="19">
      <c r="A19" t="inlineStr">
        <is>
          <t>总现金</t>
        </is>
      </c>
      <c r="B19" t="inlineStr">
        <is>
          <t>26600.00</t>
        </is>
      </c>
      <c r="C19" s="9" t="n">
        <v>-0.3</v>
      </c>
      <c r="D19" t="inlineStr">
        <is>
          <t>38000.00</t>
        </is>
      </c>
      <c r="E19" s="5" t="n">
        <v>-0.1914893617021277</v>
      </c>
      <c r="F19" t="inlineStr">
        <is>
          <t>47000.00</t>
        </is>
      </c>
      <c r="G19" s="8" t="n">
        <v>24.59912854030501</v>
      </c>
      <c r="H19" t="inlineStr">
        <is>
          <t>1836.00</t>
        </is>
      </c>
      <c r="I19" s="9" t="n">
        <v>-0.4357418795696149</v>
      </c>
      <c r="J19" t="inlineStr">
        <is>
          <t>3253.83</t>
        </is>
      </c>
      <c r="K19" s="5" t="n">
        <v>0.08538062024037067</v>
      </c>
      <c r="L19" t="inlineStr">
        <is>
          <t>2997.87</t>
        </is>
      </c>
      <c r="M19" t="inlineStr">
        <is>
          <t>2210.27</t>
        </is>
      </c>
      <c r="N19" t="inlineStr">
        <is>
          <t>1796.26</t>
        </is>
      </c>
      <c r="O19" t="inlineStr">
        <is>
          <t>830.63</t>
        </is>
      </c>
      <c r="P19" t="inlineStr">
        <is>
          <t>1852.66</t>
        </is>
      </c>
      <c r="Q19" t="inlineStr">
        <is>
          <t>2178.58</t>
        </is>
      </c>
      <c r="R19" t="inlineStr">
        <is>
          <t>1721.98</t>
        </is>
      </c>
    </row>
    <row r="20">
      <c r="A20" t="inlineStr">
        <is>
          <t>流动资产合计</t>
        </is>
      </c>
      <c r="B20" t="inlineStr">
        <is>
          <t>134900.00</t>
        </is>
      </c>
      <c r="C20" s="5" t="n">
        <v>0.2456140350877193</v>
      </c>
      <c r="D20" t="inlineStr">
        <is>
          <t>108300.00</t>
        </is>
      </c>
      <c r="E20" s="5" t="n">
        <v>0.1558164354322305</v>
      </c>
      <c r="F20" t="inlineStr">
        <is>
          <t>93700.00</t>
        </is>
      </c>
      <c r="G20" s="8" t="n">
        <v>2.062091503267974</v>
      </c>
      <c r="H20" t="inlineStr">
        <is>
          <t>30600.00</t>
        </is>
      </c>
      <c r="I20" s="5" t="n">
        <v>0.1634980988593156</v>
      </c>
      <c r="J20" t="inlineStr">
        <is>
          <t>26300.00</t>
        </is>
      </c>
      <c r="K20" s="5" t="n">
        <v>0.06477732793522267</v>
      </c>
      <c r="L20" t="inlineStr">
        <is>
          <t>24700.00</t>
        </is>
      </c>
      <c r="M20" t="inlineStr">
        <is>
          <t>21000.00</t>
        </is>
      </c>
      <c r="N20" t="inlineStr">
        <is>
          <t>17000.00</t>
        </is>
      </c>
      <c r="O20" t="inlineStr">
        <is>
          <t>14100.00</t>
        </is>
      </c>
      <c r="P20" t="inlineStr">
        <is>
          <t>13400.00</t>
        </is>
      </c>
      <c r="Q20" t="inlineStr">
        <is>
          <t>14600.00</t>
        </is>
      </c>
      <c r="R20" t="inlineStr">
        <is>
          <t>12600.00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长期股权投资</t>
        </is>
      </c>
      <c r="B22" t="inlineStr">
        <is>
          <t>1393.84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0.10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其他非流动金融资产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58400.00</t>
        </is>
      </c>
      <c r="C24" s="8" t="n">
        <v>1.780952380952381</v>
      </c>
      <c r="D24" t="inlineStr">
        <is>
          <t>21000.00</t>
        </is>
      </c>
      <c r="E24" s="8" t="n">
        <v>1.019230769230769</v>
      </c>
      <c r="F24" t="inlineStr">
        <is>
          <t>10400.00</t>
        </is>
      </c>
      <c r="G24" s="9" t="n">
        <v>0.4739646815385923</v>
      </c>
      <c r="H24" t="inlineStr">
        <is>
          <t>7055.80</t>
        </is>
      </c>
      <c r="I24" s="5" t="n">
        <v>0.1691602056693284</v>
      </c>
      <c r="J24" t="inlineStr">
        <is>
          <t>6034.93</t>
        </is>
      </c>
      <c r="K24" s="5" t="n">
        <v>0.0194448479852429</v>
      </c>
      <c r="L24" t="inlineStr">
        <is>
          <t>5919.82</t>
        </is>
      </c>
      <c r="M24" t="inlineStr">
        <is>
          <t>4488.16</t>
        </is>
      </c>
      <c r="N24" t="inlineStr">
        <is>
          <t>4038.80</t>
        </is>
      </c>
      <c r="O24" t="inlineStr">
        <is>
          <t>4296.59</t>
        </is>
      </c>
      <c r="P24" t="inlineStr">
        <is>
          <t>3705.27</t>
        </is>
      </c>
      <c r="Q24" t="inlineStr">
        <is>
          <t>3709.60</t>
        </is>
      </c>
      <c r="R24" t="inlineStr">
        <is>
          <t>2903.43</t>
        </is>
      </c>
    </row>
    <row r="25">
      <c r="A25" t="inlineStr">
        <is>
          <t>其中：固定资产</t>
        </is>
      </c>
      <c r="B25" t="inlineStr">
        <is>
          <t>58400.00</t>
        </is>
      </c>
      <c r="C25" s="8" t="n">
        <v>1.780952380952381</v>
      </c>
      <c r="D25" t="inlineStr">
        <is>
          <t>21000.00</t>
        </is>
      </c>
      <c r="E25" s="8" t="n">
        <v>1.019230769230769</v>
      </c>
      <c r="F25" t="inlineStr">
        <is>
          <t>10400.00</t>
        </is>
      </c>
      <c r="G25" s="9" t="n">
        <v>0.4739646815385923</v>
      </c>
      <c r="H25" t="inlineStr">
        <is>
          <t>7055.80</t>
        </is>
      </c>
      <c r="I25" s="5" t="n">
        <v>0.1691602056693284</v>
      </c>
      <c r="J25" t="inlineStr">
        <is>
          <t>6034.93</t>
        </is>
      </c>
      <c r="K25" s="5" t="n">
        <v>0.0194448479852429</v>
      </c>
      <c r="L25" t="inlineStr">
        <is>
          <t>5919.82</t>
        </is>
      </c>
      <c r="M25" t="inlineStr">
        <is>
          <t>4488.16</t>
        </is>
      </c>
      <c r="N25" t="inlineStr">
        <is>
          <t>4038.80</t>
        </is>
      </c>
      <c r="O25" t="inlineStr">
        <is>
          <t>4296.59</t>
        </is>
      </c>
      <c r="P25" t="inlineStr">
        <is>
          <t>3705.27</t>
        </is>
      </c>
      <c r="Q25" t="inlineStr">
        <is>
          <t>3709.60</t>
        </is>
      </c>
      <c r="R25" t="inlineStr">
        <is>
          <t>2903.43</t>
        </is>
      </c>
    </row>
    <row r="26">
      <c r="A26" t="inlineStr">
        <is>
          <t>在建工程合计</t>
        </is>
      </c>
      <c r="B26" t="inlineStr">
        <is>
          <t>23000.00</t>
        </is>
      </c>
      <c r="C26" s="8" t="n">
        <v>0.5862068965517241</v>
      </c>
      <c r="D26" t="inlineStr">
        <is>
          <t>14500.00</t>
        </is>
      </c>
      <c r="E26" s="8" t="n">
        <v>0.8431141256266589</v>
      </c>
      <c r="F26" t="inlineStr">
        <is>
          <t>7867.12</t>
        </is>
      </c>
      <c r="G26" s="8" t="n">
        <v>1.706705246462276</v>
      </c>
      <c r="H26" t="inlineStr">
        <is>
          <t>2906.53</t>
        </is>
      </c>
      <c r="I26" s="8" t="n">
        <v>4.878547013732986</v>
      </c>
      <c r="J26" t="inlineStr">
        <is>
          <t>494.43</t>
        </is>
      </c>
      <c r="K26" s="9" t="n">
        <v>-0.3646002004780631</v>
      </c>
      <c r="L26" t="inlineStr">
        <is>
          <t>778.14</t>
        </is>
      </c>
      <c r="M26" t="inlineStr">
        <is>
          <t>1289.79</t>
        </is>
      </c>
      <c r="N26" t="inlineStr">
        <is>
          <t>607.72</t>
        </is>
      </c>
      <c r="O26" t="inlineStr">
        <is>
          <t>366.49</t>
        </is>
      </c>
      <c r="P26" t="inlineStr">
        <is>
          <t>821.90</t>
        </is>
      </c>
      <c r="Q26" t="inlineStr">
        <is>
          <t>239.61</t>
        </is>
      </c>
      <c r="R26" t="inlineStr">
        <is>
          <t>199.61</t>
        </is>
      </c>
    </row>
    <row r="27">
      <c r="A27" t="inlineStr">
        <is>
          <t>其中：在建工程</t>
        </is>
      </c>
      <c r="B27" t="inlineStr">
        <is>
          <t>23000.00</t>
        </is>
      </c>
      <c r="C27" s="8" t="n">
        <v>0.5862068965517241</v>
      </c>
      <c r="D27" t="inlineStr">
        <is>
          <t>14500.00</t>
        </is>
      </c>
      <c r="E27" s="8" t="n">
        <v>0.8431141256266589</v>
      </c>
      <c r="F27" t="inlineStr">
        <is>
          <t>7867.12</t>
        </is>
      </c>
      <c r="G27" s="8" t="n">
        <v>1.706705246462276</v>
      </c>
      <c r="H27" t="inlineStr">
        <is>
          <t>2906.53</t>
        </is>
      </c>
      <c r="I27" s="8" t="n">
        <v>4.878547013732986</v>
      </c>
      <c r="J27" t="inlineStr">
        <is>
          <t>494.43</t>
        </is>
      </c>
      <c r="K27" s="9" t="n">
        <v>-0.3646002004780631</v>
      </c>
      <c r="L27" t="inlineStr">
        <is>
          <t>778.14</t>
        </is>
      </c>
      <c r="M27" t="inlineStr">
        <is>
          <t>1289.79</t>
        </is>
      </c>
      <c r="N27" t="inlineStr">
        <is>
          <t>607.72</t>
        </is>
      </c>
      <c r="O27" t="inlineStr">
        <is>
          <t>366.49</t>
        </is>
      </c>
      <c r="P27" t="inlineStr">
        <is>
          <t>821.90</t>
        </is>
      </c>
      <c r="Q27" t="inlineStr">
        <is>
          <t>239.61</t>
        </is>
      </c>
      <c r="R27" t="inlineStr">
        <is>
          <t>199.61</t>
        </is>
      </c>
    </row>
    <row r="28">
      <c r="A28" t="inlineStr">
        <is>
          <t>无形资产</t>
        </is>
      </c>
      <c r="B28" t="inlineStr">
        <is>
          <t>2809.71</t>
        </is>
      </c>
      <c r="C28" s="8" t="n">
        <v>1.417474725747473</v>
      </c>
      <c r="D28" t="inlineStr">
        <is>
          <t>1162.25</t>
        </is>
      </c>
      <c r="E28" s="5" t="n">
        <v>0.1262767215148167</v>
      </c>
      <c r="F28" t="inlineStr">
        <is>
          <t>1031.94</t>
        </is>
      </c>
      <c r="G28" s="9" t="n">
        <v>0.2762215708826476</v>
      </c>
      <c r="H28" t="inlineStr">
        <is>
          <t>808.59</t>
        </is>
      </c>
      <c r="I28" s="8" t="n">
        <v>7.831258191349934</v>
      </c>
      <c r="J28" t="inlineStr">
        <is>
          <t>91.56</t>
        </is>
      </c>
      <c r="K28" s="5" t="n">
        <v>-0.1422147273749297</v>
      </c>
      <c r="L28" t="inlineStr">
        <is>
          <t>106.74</t>
        </is>
      </c>
      <c r="M28" t="inlineStr">
        <is>
          <t>346.05</t>
        </is>
      </c>
      <c r="N28" t="inlineStr">
        <is>
          <t>99.55</t>
        </is>
      </c>
      <c r="O28" t="inlineStr">
        <is>
          <t>122.43</t>
        </is>
      </c>
      <c r="P28" t="inlineStr">
        <is>
          <t>145.30</t>
        </is>
      </c>
      <c r="Q28" t="inlineStr">
        <is>
          <t>156.22</t>
        </is>
      </c>
      <c r="R28" t="inlineStr">
        <is>
          <t>166.77</t>
        </is>
      </c>
    </row>
    <row r="29">
      <c r="A29" t="inlineStr">
        <is>
          <t>商誉</t>
        </is>
      </c>
      <c r="B29" t="inlineStr">
        <is>
          <t>839.16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920.65</t>
        </is>
      </c>
      <c r="N29" t="inlineStr">
        <is>
          <t>852.06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长期待摊费用</t>
        </is>
      </c>
      <c r="B30" t="inlineStr">
        <is>
          <t>5.47</t>
        </is>
      </c>
      <c r="C30" s="9" t="n">
        <v>-0.4124597207303975</v>
      </c>
      <c r="D30" t="inlineStr">
        <is>
          <t>9.31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34.55</t>
        </is>
      </c>
      <c r="I30" s="9" t="n">
        <v>-0.4273164263218963</v>
      </c>
      <c r="J30" t="inlineStr">
        <is>
          <t>60.33</t>
        </is>
      </c>
      <c r="K30" s="9" t="n">
        <v>-0.3414474402357821</v>
      </c>
      <c r="L30" t="inlineStr">
        <is>
          <t>91.61</t>
        </is>
      </c>
      <c r="M30" t="inlineStr">
        <is>
          <t>108.14</t>
        </is>
      </c>
      <c r="N30" t="inlineStr">
        <is>
          <t>13.51</t>
        </is>
      </c>
      <c r="O30" t="inlineStr">
        <is>
          <t>21.42</t>
        </is>
      </c>
      <c r="P30" t="inlineStr">
        <is>
          <t>28.52</t>
        </is>
      </c>
      <c r="Q30" t="inlineStr">
        <is>
          <t>27.59</t>
        </is>
      </c>
      <c r="R30" t="inlineStr">
        <is>
          <t>55.71</t>
        </is>
      </c>
    </row>
    <row r="31">
      <c r="A31" t="inlineStr">
        <is>
          <t>递延所得税资产</t>
        </is>
      </c>
      <c r="B31" t="inlineStr">
        <is>
          <t>786.54</t>
        </is>
      </c>
      <c r="C31" s="5" t="n">
        <v>0.155096705975651</v>
      </c>
      <c r="D31" t="inlineStr">
        <is>
          <t>680.93</t>
        </is>
      </c>
      <c r="E31" s="9" t="n">
        <v>0.3862581433224755</v>
      </c>
      <c r="F31" t="inlineStr">
        <is>
          <t>491.20</t>
        </is>
      </c>
      <c r="G31" s="9" t="n">
        <v>0.3844809605682233</v>
      </c>
      <c r="H31" t="inlineStr">
        <is>
          <t>354.79</t>
        </is>
      </c>
      <c r="I31" s="5" t="n">
        <v>0.2084128065395095</v>
      </c>
      <c r="J31" t="inlineStr">
        <is>
          <t>293.60</t>
        </is>
      </c>
      <c r="K31" s="5" t="n">
        <v>-0.02048441983051974</v>
      </c>
      <c r="L31" t="inlineStr">
        <is>
          <t>299.74</t>
        </is>
      </c>
      <c r="M31" t="inlineStr">
        <is>
          <t>361.14</t>
        </is>
      </c>
      <c r="N31" t="inlineStr">
        <is>
          <t>354.96</t>
        </is>
      </c>
      <c r="O31" t="inlineStr">
        <is>
          <t>217.27</t>
        </is>
      </c>
      <c r="P31" t="inlineStr">
        <is>
          <t>173.66</t>
        </is>
      </c>
      <c r="Q31" t="inlineStr">
        <is>
          <t>178.08</t>
        </is>
      </c>
      <c r="R31" t="inlineStr">
        <is>
          <t>280.81</t>
        </is>
      </c>
    </row>
    <row r="32">
      <c r="A32" t="inlineStr">
        <is>
          <t>其他非流动资产</t>
        </is>
      </c>
      <c r="B32" t="inlineStr">
        <is>
          <t>24300.00</t>
        </is>
      </c>
      <c r="C32" s="8" t="n">
        <v>1.271028037383177</v>
      </c>
      <c r="D32" t="inlineStr">
        <is>
          <t>10700.00</t>
        </is>
      </c>
      <c r="E32" s="8" t="n">
        <v>5.245148336864469</v>
      </c>
      <c r="F32" t="inlineStr">
        <is>
          <t>1713.33</t>
        </is>
      </c>
      <c r="G32" s="8" t="n">
        <v>1.509417657742105</v>
      </c>
      <c r="H32" t="inlineStr">
        <is>
          <t>682.76</t>
        </is>
      </c>
      <c r="I32" s="5" t="n">
        <v>0.02636721686058742</v>
      </c>
      <c r="J32" t="inlineStr">
        <is>
          <t>665.22</t>
        </is>
      </c>
      <c r="K32" s="8" t="n">
        <v>285.7327586206897</v>
      </c>
      <c r="L32" t="inlineStr">
        <is>
          <t>2.32</t>
        </is>
      </c>
      <c r="M32" t="inlineStr">
        <is>
          <t>7.92</t>
        </is>
      </c>
      <c r="N32" t="inlineStr">
        <is>
          <t>479.66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非流动资产合计</t>
        </is>
      </c>
      <c r="B33" t="inlineStr">
        <is>
          <t>114000.00</t>
        </is>
      </c>
      <c r="C33" s="8" t="n">
        <v>0.8842975206611571</v>
      </c>
      <c r="D33" t="inlineStr">
        <is>
          <t>60500.00</t>
        </is>
      </c>
      <c r="E33" s="8" t="n">
        <v>0.7587209302325582</v>
      </c>
      <c r="F33" t="inlineStr">
        <is>
          <t>34400.00</t>
        </is>
      </c>
      <c r="G33" s="8" t="n">
        <v>1.915254237288136</v>
      </c>
      <c r="H33" t="inlineStr">
        <is>
          <t>11800.00</t>
        </is>
      </c>
      <c r="I33" s="8" t="n">
        <v>0.544468251360899</v>
      </c>
      <c r="J33" t="inlineStr">
        <is>
          <t>7640.17</t>
        </is>
      </c>
      <c r="K33" s="5" t="n">
        <v>0.06137500573046401</v>
      </c>
      <c r="L33" t="inlineStr">
        <is>
          <t>7198.37</t>
        </is>
      </c>
      <c r="M33" t="inlineStr">
        <is>
          <t>7521.85</t>
        </is>
      </c>
      <c r="N33" t="inlineStr">
        <is>
          <t>6446.26</t>
        </is>
      </c>
      <c r="O33" t="inlineStr">
        <is>
          <t>5024.19</t>
        </is>
      </c>
      <c r="P33" t="inlineStr">
        <is>
          <t>4874.64</t>
        </is>
      </c>
      <c r="Q33" t="inlineStr">
        <is>
          <t>4311.09</t>
        </is>
      </c>
      <c r="R33" t="inlineStr">
        <is>
          <t>3606.34</t>
        </is>
      </c>
    </row>
    <row r="34">
      <c r="A34" t="inlineStr">
        <is>
          <t>资产合计</t>
        </is>
      </c>
      <c r="B34" t="inlineStr">
        <is>
          <t>248900.00</t>
        </is>
      </c>
      <c r="C34" s="9" t="n">
        <v>0.4736530491415039</v>
      </c>
      <c r="D34" t="inlineStr">
        <is>
          <t>168900.00</t>
        </is>
      </c>
      <c r="E34" s="9" t="n">
        <v>0.3185011709601874</v>
      </c>
      <c r="F34" t="inlineStr">
        <is>
          <t>128100.00</t>
        </is>
      </c>
      <c r="G34" s="8" t="n">
        <v>2.014117647058824</v>
      </c>
      <c r="H34" t="inlineStr">
        <is>
          <t>42500.00</t>
        </is>
      </c>
      <c r="I34" s="9" t="n">
        <v>0.25</v>
      </c>
      <c r="J34" t="inlineStr">
        <is>
          <t>34000.00</t>
        </is>
      </c>
      <c r="K34" s="5" t="n">
        <v>0.06583072100313479</v>
      </c>
      <c r="L34" t="inlineStr">
        <is>
          <t>31900.00</t>
        </is>
      </c>
      <c r="M34" t="inlineStr">
        <is>
          <t>28500.00</t>
        </is>
      </c>
      <c r="N34" t="inlineStr">
        <is>
          <t>23500.00</t>
        </is>
      </c>
      <c r="O34" t="inlineStr">
        <is>
          <t>19100.00</t>
        </is>
      </c>
      <c r="P34" t="inlineStr">
        <is>
          <t>18200.00</t>
        </is>
      </c>
      <c r="Q34" t="inlineStr">
        <is>
          <t>18900.00</t>
        </is>
      </c>
      <c r="R34" t="inlineStr">
        <is>
          <t>16300.00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短期借款</t>
        </is>
      </c>
      <c r="B36" t="inlineStr">
        <is>
          <t>27200.00</t>
        </is>
      </c>
      <c r="C36" s="5" t="n">
        <v>0.1056910569105691</v>
      </c>
      <c r="D36" t="inlineStr">
        <is>
          <t>24600.00</t>
        </is>
      </c>
      <c r="E36" s="8" t="n">
        <v>5.412746245545618</v>
      </c>
      <c r="F36" t="inlineStr">
        <is>
          <t>3836.11</t>
        </is>
      </c>
      <c r="G36" s="9" t="n">
        <v>-0.3264369430665905</v>
      </c>
      <c r="H36" t="inlineStr">
        <is>
          <t>5695.25</t>
        </is>
      </c>
      <c r="I36" s="9" t="n">
        <v>-0.3381079667615782</v>
      </c>
      <c r="J36" t="inlineStr">
        <is>
          <t>8604.50</t>
        </is>
      </c>
      <c r="K36" s="8" t="n">
        <v>0.7268923163376919</v>
      </c>
      <c r="L36" t="inlineStr">
        <is>
          <t>4982.65</t>
        </is>
      </c>
      <c r="M36" t="inlineStr">
        <is>
          <t>3784.01</t>
        </is>
      </c>
      <c r="N36" t="inlineStr">
        <is>
          <t>3200.00</t>
        </is>
      </c>
      <c r="O36" t="inlineStr">
        <is>
          <t>1700.00</t>
        </is>
      </c>
      <c r="P36" t="inlineStr">
        <is>
          <t>2765.00</t>
        </is>
      </c>
      <c r="Q36" t="inlineStr">
        <is>
          <t>3711.00</t>
        </is>
      </c>
      <c r="R36" t="inlineStr">
        <is>
          <t>2000.00</t>
        </is>
      </c>
    </row>
    <row r="37">
      <c r="A37" t="inlineStr">
        <is>
          <t>以公允价值计量且其变动计入当期损益的金融负债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2.74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44300.00</t>
        </is>
      </c>
      <c r="C39" s="8" t="n">
        <v>0.5068027210884354</v>
      </c>
      <c r="D39" t="inlineStr">
        <is>
          <t>29400.00</t>
        </is>
      </c>
      <c r="E39" s="9" t="n">
        <v>0.4411764705882353</v>
      </c>
      <c r="F39" t="inlineStr">
        <is>
          <t>20400.00</t>
        </is>
      </c>
      <c r="G39" s="8" t="n">
        <v>0.9065420560747663</v>
      </c>
      <c r="H39" t="inlineStr">
        <is>
          <t>10700.00</t>
        </is>
      </c>
      <c r="I39" s="9" t="n">
        <v>0.4650088790491408</v>
      </c>
      <c r="J39" t="inlineStr">
        <is>
          <t>7303.71</t>
        </is>
      </c>
      <c r="K39" s="5" t="n">
        <v>-0.02095040214477211</v>
      </c>
      <c r="L39" t="inlineStr">
        <is>
          <t>7460.00</t>
        </is>
      </c>
      <c r="M39" t="inlineStr">
        <is>
          <t>6028.43</t>
        </is>
      </c>
      <c r="N39" t="inlineStr">
        <is>
          <t>3106.05</t>
        </is>
      </c>
      <c r="O39" t="inlineStr">
        <is>
          <t>3436.16</t>
        </is>
      </c>
      <c r="P39" t="inlineStr">
        <is>
          <t>2415.65</t>
        </is>
      </c>
      <c r="Q39" t="inlineStr">
        <is>
          <t>2295.64</t>
        </is>
      </c>
      <c r="R39" t="inlineStr">
        <is>
          <t>1913.27</t>
        </is>
      </c>
    </row>
    <row r="40">
      <c r="A40" t="inlineStr">
        <is>
          <t>其中：应付票据</t>
        </is>
      </c>
      <c r="B40" t="inlineStr">
        <is>
          <t>4096.48</t>
        </is>
      </c>
      <c r="C40" s="8" t="n">
        <v>8.856311053366055</v>
      </c>
      <c r="D40" t="inlineStr">
        <is>
          <t>415.62</t>
        </is>
      </c>
      <c r="E40" s="8" t="n">
        <v>-0.8737726376786946</v>
      </c>
      <c r="F40" t="inlineStr">
        <is>
          <t>3292.63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600.00</t>
        </is>
      </c>
      <c r="P40" t="inlineStr">
        <is>
          <t>598.00</t>
        </is>
      </c>
      <c r="Q40" t="inlineStr">
        <is>
          <t>480.00</t>
        </is>
      </c>
      <c r="R40" t="inlineStr">
        <is>
          <t>--</t>
        </is>
      </c>
    </row>
    <row r="41">
      <c r="A41" t="inlineStr">
        <is>
          <t>应付账款</t>
        </is>
      </c>
      <c r="B41" t="inlineStr">
        <is>
          <t>40200.00</t>
        </is>
      </c>
      <c r="C41" s="9" t="n">
        <v>0.3910034602076125</v>
      </c>
      <c r="D41" t="inlineStr">
        <is>
          <t>28900.00</t>
        </is>
      </c>
      <c r="E41" s="8" t="n">
        <v>0.6900584795321637</v>
      </c>
      <c r="F41" t="inlineStr">
        <is>
          <t>17100.00</t>
        </is>
      </c>
      <c r="G41" s="8" t="n">
        <v>0.5981308411214953</v>
      </c>
      <c r="H41" t="inlineStr">
        <is>
          <t>10700.00</t>
        </is>
      </c>
      <c r="I41" s="9" t="n">
        <v>0.4650088790491408</v>
      </c>
      <c r="J41" t="inlineStr">
        <is>
          <t>7303.71</t>
        </is>
      </c>
      <c r="K41" s="5" t="n">
        <v>-0.02095040214477211</v>
      </c>
      <c r="L41" t="inlineStr">
        <is>
          <t>7460.00</t>
        </is>
      </c>
      <c r="M41" t="inlineStr">
        <is>
          <t>6028.43</t>
        </is>
      </c>
      <c r="N41" t="inlineStr">
        <is>
          <t>3106.05</t>
        </is>
      </c>
      <c r="O41" t="inlineStr">
        <is>
          <t>2836.16</t>
        </is>
      </c>
      <c r="P41" t="inlineStr">
        <is>
          <t>1817.65</t>
        </is>
      </c>
      <c r="Q41" t="inlineStr">
        <is>
          <t>1815.64</t>
        </is>
      </c>
      <c r="R41" t="inlineStr">
        <is>
          <t>1913.27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117.30</t>
        </is>
      </c>
      <c r="K42" s="9" t="n">
        <v>-0.2642539045349057</v>
      </c>
      <c r="L42" t="inlineStr">
        <is>
          <t>159.43</t>
        </is>
      </c>
      <c r="M42" t="inlineStr">
        <is>
          <t>201.15</t>
        </is>
      </c>
      <c r="N42" t="inlineStr">
        <is>
          <t>86.75</t>
        </is>
      </c>
      <c r="O42" t="inlineStr">
        <is>
          <t>56.50</t>
        </is>
      </c>
      <c r="P42" t="inlineStr">
        <is>
          <t>30.88</t>
        </is>
      </c>
      <c r="Q42" t="inlineStr">
        <is>
          <t>143.51</t>
        </is>
      </c>
      <c r="R42" t="inlineStr">
        <is>
          <t>12.11</t>
        </is>
      </c>
    </row>
    <row r="43">
      <c r="A43" t="inlineStr">
        <is>
          <t>合同负债</t>
        </is>
      </c>
      <c r="B43" t="inlineStr">
        <is>
          <t>475.48</t>
        </is>
      </c>
      <c r="C43" s="5" t="n">
        <v>0.2158437108446059</v>
      </c>
      <c r="D43" t="inlineStr">
        <is>
          <t>391.07</t>
        </is>
      </c>
      <c r="E43" s="8" t="n">
        <v>0.5994683026584867</v>
      </c>
      <c r="F43" t="inlineStr">
        <is>
          <t>244.50</t>
        </is>
      </c>
      <c r="G43" s="8" t="n">
        <v>0.9191522762951333</v>
      </c>
      <c r="H43" t="inlineStr">
        <is>
          <t>127.40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1915.03</t>
        </is>
      </c>
      <c r="C44" s="5" t="n">
        <v>-0.01269301162580884</v>
      </c>
      <c r="D44" t="inlineStr">
        <is>
          <t>1939.65</t>
        </is>
      </c>
      <c r="E44" s="8" t="n">
        <v>0.8174960879302106</v>
      </c>
      <c r="F44" t="inlineStr">
        <is>
          <t>1067.21</t>
        </is>
      </c>
      <c r="G44" s="8" t="n">
        <v>0.5460761730916889</v>
      </c>
      <c r="H44" t="inlineStr">
        <is>
          <t>690.27</t>
        </is>
      </c>
      <c r="I44" s="5" t="n">
        <v>-0.02381524798121937</v>
      </c>
      <c r="J44" t="inlineStr">
        <is>
          <t>707.11</t>
        </is>
      </c>
      <c r="K44" s="9" t="n">
        <v>0.2787030506880775</v>
      </c>
      <c r="L44" t="inlineStr">
        <is>
          <t>552.99</t>
        </is>
      </c>
      <c r="M44" t="inlineStr">
        <is>
          <t>459.21</t>
        </is>
      </c>
      <c r="N44" t="inlineStr">
        <is>
          <t>364.09</t>
        </is>
      </c>
      <c r="O44" t="inlineStr">
        <is>
          <t>255.65</t>
        </is>
      </c>
      <c r="P44" t="inlineStr">
        <is>
          <t>292.77</t>
        </is>
      </c>
      <c r="Q44" t="inlineStr">
        <is>
          <t>306.15</t>
        </is>
      </c>
      <c r="R44" t="inlineStr">
        <is>
          <t>157.20</t>
        </is>
      </c>
    </row>
    <row r="45">
      <c r="A45" t="inlineStr">
        <is>
          <t>应交税费</t>
        </is>
      </c>
      <c r="B45" t="inlineStr">
        <is>
          <t>932.86</t>
        </is>
      </c>
      <c r="C45" s="8" t="n">
        <v>36.6304961678096</v>
      </c>
      <c r="D45" t="inlineStr">
        <is>
          <t>24.79</t>
        </is>
      </c>
      <c r="E45" s="8" t="n">
        <v>-0.9265829532665995</v>
      </c>
      <c r="F45" t="inlineStr">
        <is>
          <t>337.66</t>
        </is>
      </c>
      <c r="G45" s="9" t="n">
        <v>0.4978485560928005</v>
      </c>
      <c r="H45" t="inlineStr">
        <is>
          <t>225.43</t>
        </is>
      </c>
      <c r="I45" s="9" t="n">
        <v>0.32535716385443</v>
      </c>
      <c r="J45" t="inlineStr">
        <is>
          <t>170.09</t>
        </is>
      </c>
      <c r="K45" s="9" t="n">
        <v>-0.3252806537347773</v>
      </c>
      <c r="L45" t="inlineStr">
        <is>
          <t>252.09</t>
        </is>
      </c>
      <c r="M45" t="inlineStr">
        <is>
          <t>482.25</t>
        </is>
      </c>
      <c r="N45" t="inlineStr">
        <is>
          <t>261.82</t>
        </is>
      </c>
      <c r="O45" t="inlineStr">
        <is>
          <t>98.97</t>
        </is>
      </c>
      <c r="P45" t="inlineStr">
        <is>
          <t>31.41</t>
        </is>
      </c>
      <c r="Q45" t="inlineStr">
        <is>
          <t>518.08</t>
        </is>
      </c>
      <c r="R45" t="inlineStr">
        <is>
          <t>300.90</t>
        </is>
      </c>
    </row>
    <row r="46">
      <c r="A46" t="inlineStr">
        <is>
          <t>其他应付款合计</t>
        </is>
      </c>
      <c r="B46" t="inlineStr">
        <is>
          <t>3515.16</t>
        </is>
      </c>
      <c r="C46" s="8" t="n">
        <v>68.78677784395474</v>
      </c>
      <c r="D46" t="inlineStr">
        <is>
          <t>50.37</t>
        </is>
      </c>
      <c r="E46" s="8" t="n">
        <v>-0.9750710206182506</v>
      </c>
      <c r="F46" t="inlineStr">
        <is>
          <t>2020.54</t>
        </is>
      </c>
      <c r="G46" s="8" t="n">
        <v>123.1117936117936</v>
      </c>
      <c r="H46" t="inlineStr">
        <is>
          <t>16.28</t>
        </is>
      </c>
      <c r="I46" s="9" t="n">
        <v>0.2590873936581594</v>
      </c>
      <c r="J46" t="inlineStr">
        <is>
          <t>12.93</t>
        </is>
      </c>
      <c r="K46" s="9" t="n">
        <v>-0.3466397170288024</v>
      </c>
      <c r="L46" t="inlineStr">
        <is>
          <t>19.79</t>
        </is>
      </c>
      <c r="M46" t="inlineStr">
        <is>
          <t>535.59</t>
        </is>
      </c>
      <c r="N46" t="inlineStr">
        <is>
          <t>1328.30</t>
        </is>
      </c>
      <c r="O46" t="inlineStr">
        <is>
          <t>531.69</t>
        </is>
      </c>
      <c r="P46" t="inlineStr">
        <is>
          <t>45.41</t>
        </is>
      </c>
      <c r="Q46" t="inlineStr">
        <is>
          <t>23.25</t>
        </is>
      </c>
      <c r="R46" t="inlineStr">
        <is>
          <t>1150.32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3.38</t>
        </is>
      </c>
      <c r="P47" t="inlineStr">
        <is>
          <t>6.14</t>
        </is>
      </c>
      <c r="Q47" t="inlineStr">
        <is>
          <t>8.14</t>
        </is>
      </c>
      <c r="R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1999.41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178.03</t>
        </is>
      </c>
    </row>
    <row r="49">
      <c r="A49" t="inlineStr">
        <is>
          <t>其他应付款</t>
        </is>
      </c>
      <c r="B49" t="inlineStr">
        <is>
          <t>3515.16</t>
        </is>
      </c>
      <c r="C49" s="8" t="n">
        <v>68.78677784395474</v>
      </c>
      <c r="D49" t="inlineStr">
        <is>
          <t>50.37</t>
        </is>
      </c>
      <c r="E49" s="8" t="n">
        <v>1.384943181818182</v>
      </c>
      <c r="F49" t="inlineStr">
        <is>
          <t>21.12</t>
        </is>
      </c>
      <c r="G49" s="9" t="n">
        <v>0.2972972972972973</v>
      </c>
      <c r="H49" t="inlineStr">
        <is>
          <t>16.28</t>
        </is>
      </c>
      <c r="I49" s="9" t="n">
        <v>0.2590873936581594</v>
      </c>
      <c r="J49" t="inlineStr">
        <is>
          <t>12.93</t>
        </is>
      </c>
      <c r="K49" s="9" t="n">
        <v>-0.3466397170288024</v>
      </c>
      <c r="L49" t="inlineStr">
        <is>
          <t>19.79</t>
        </is>
      </c>
      <c r="M49" t="inlineStr">
        <is>
          <t>535.59</t>
        </is>
      </c>
      <c r="N49" t="inlineStr">
        <is>
          <t>1328.30</t>
        </is>
      </c>
      <c r="O49" t="inlineStr">
        <is>
          <t>528.31</t>
        </is>
      </c>
      <c r="P49" t="inlineStr">
        <is>
          <t>39.27</t>
        </is>
      </c>
      <c r="Q49" t="inlineStr">
        <is>
          <t>15.12</t>
        </is>
      </c>
      <c r="R49" t="inlineStr">
        <is>
          <t>972.29</t>
        </is>
      </c>
    </row>
    <row r="50">
      <c r="A50" t="inlineStr">
        <is>
          <t>一年内到期的非流动负债</t>
        </is>
      </c>
      <c r="B50" t="inlineStr">
        <is>
          <t>6184.94</t>
        </is>
      </c>
      <c r="C50" s="8" t="n">
        <v>9.833476379814682</v>
      </c>
      <c r="D50" t="inlineStr">
        <is>
          <t>570.91</t>
        </is>
      </c>
      <c r="E50" s="5" t="n">
        <v>0.04852247056878907</v>
      </c>
      <c r="F50" t="inlineStr">
        <is>
          <t>544.49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200.00</t>
        </is>
      </c>
    </row>
    <row r="51">
      <c r="A51" t="inlineStr">
        <is>
          <t>其他流动负债</t>
        </is>
      </c>
      <c r="B51" t="inlineStr">
        <is>
          <t>15.56</t>
        </is>
      </c>
      <c r="C51" s="8" t="n">
        <v>-0.6853387259858442</v>
      </c>
      <c r="D51" t="inlineStr">
        <is>
          <t>49.45</t>
        </is>
      </c>
      <c r="E51" s="8" t="n">
        <v>1.012617012617013</v>
      </c>
      <c r="F51" t="inlineStr">
        <is>
          <t>24.57</t>
        </is>
      </c>
      <c r="G51" s="8" t="n">
        <v>0.7500000000000001</v>
      </c>
      <c r="H51" t="inlineStr">
        <is>
          <t>14.04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15.49</t>
        </is>
      </c>
      <c r="P51" t="inlineStr">
        <is>
          <t>22.79</t>
        </is>
      </c>
      <c r="Q51" t="inlineStr">
        <is>
          <t>17.78</t>
        </is>
      </c>
      <c r="R51" t="inlineStr">
        <is>
          <t>28.88</t>
        </is>
      </c>
    </row>
    <row r="52">
      <c r="A52" t="inlineStr">
        <is>
          <t>流动负债合计</t>
        </is>
      </c>
      <c r="B52" t="inlineStr">
        <is>
          <t>84600.00</t>
        </is>
      </c>
      <c r="C52" s="9" t="n">
        <v>0.4842105263157895</v>
      </c>
      <c r="D52" t="inlineStr">
        <is>
          <t>57000.00</t>
        </is>
      </c>
      <c r="E52" s="8" t="n">
        <v>1.007042253521127</v>
      </c>
      <c r="F52" t="inlineStr">
        <is>
          <t>28400.00</t>
        </is>
      </c>
      <c r="G52" s="8" t="n">
        <v>0.6228571428571429</v>
      </c>
      <c r="H52" t="inlineStr">
        <is>
          <t>17500.00</t>
        </is>
      </c>
      <c r="I52" s="5" t="n">
        <v>0.03550295857988166</v>
      </c>
      <c r="J52" t="inlineStr">
        <is>
          <t>16900.00</t>
        </is>
      </c>
      <c r="K52" s="9" t="n">
        <v>0.2611940298507462</v>
      </c>
      <c r="L52" t="inlineStr">
        <is>
          <t>13400.00</t>
        </is>
      </c>
      <c r="M52" t="inlineStr">
        <is>
          <t>11500.00</t>
        </is>
      </c>
      <c r="N52" t="inlineStr">
        <is>
          <t>8347.02</t>
        </is>
      </c>
      <c r="O52" t="inlineStr">
        <is>
          <t>6094.46</t>
        </is>
      </c>
      <c r="P52" t="inlineStr">
        <is>
          <t>5603.90</t>
        </is>
      </c>
      <c r="Q52" t="inlineStr">
        <is>
          <t>7015.41</t>
        </is>
      </c>
      <c r="R52" t="inlineStr">
        <is>
          <t>5762.68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2210.78</t>
        </is>
      </c>
      <c r="C54" s="9" t="n">
        <v>-0.447305</v>
      </c>
      <c r="D54" t="inlineStr">
        <is>
          <t>4000.00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应付债券</t>
        </is>
      </c>
      <c r="B55" t="inlineStr">
        <is>
          <t>39000.00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递延收益-非流动负债</t>
        </is>
      </c>
      <c r="B56" t="inlineStr">
        <is>
          <t>5202.05</t>
        </is>
      </c>
      <c r="C56" s="8" t="n">
        <v>1.937185929648241</v>
      </c>
      <c r="D56" t="inlineStr">
        <is>
          <t>1771.10</t>
        </is>
      </c>
      <c r="E56" s="5" t="n">
        <v>-0.1975042931775857</v>
      </c>
      <c r="F56" t="inlineStr">
        <is>
          <t>2206.99</t>
        </is>
      </c>
      <c r="G56" s="5" t="n">
        <v>0.2459718850561733</v>
      </c>
      <c r="H56" t="inlineStr">
        <is>
          <t>1771.30</t>
        </is>
      </c>
      <c r="I56" s="5" t="n">
        <v>0.218016159532405</v>
      </c>
      <c r="J56" t="inlineStr">
        <is>
          <t>1454.25</t>
        </is>
      </c>
      <c r="K56" s="5" t="n">
        <v>-0.2024120966813103</v>
      </c>
      <c r="L56" t="inlineStr">
        <is>
          <t>1823.31</t>
        </is>
      </c>
      <c r="M56" t="inlineStr">
        <is>
          <t>2160.60</t>
        </is>
      </c>
      <c r="N56" t="inlineStr">
        <is>
          <t>2385.02</t>
        </is>
      </c>
      <c r="O56" t="inlineStr">
        <is>
          <t>1907.47</t>
        </is>
      </c>
      <c r="P56" t="inlineStr">
        <is>
          <t>1947.44</t>
        </is>
      </c>
      <c r="Q56" t="inlineStr">
        <is>
          <t>2181.04</t>
        </is>
      </c>
      <c r="R56" t="inlineStr">
        <is>
          <t>--</t>
        </is>
      </c>
    </row>
    <row r="57">
      <c r="A57" t="inlineStr">
        <is>
          <t>其他非流动负债</t>
        </is>
      </c>
      <c r="B57" t="inlineStr">
        <is>
          <t>1543.75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3075.83</t>
        </is>
      </c>
    </row>
    <row r="58">
      <c r="A58" t="inlineStr">
        <is>
          <t>非流动负债合计</t>
        </is>
      </c>
      <c r="B58" t="inlineStr">
        <is>
          <t>50000.00</t>
        </is>
      </c>
      <c r="C58" s="8" t="n">
        <v>2.26797385620915</v>
      </c>
      <c r="D58" t="inlineStr">
        <is>
          <t>15300.00</t>
        </is>
      </c>
      <c r="E58" s="9" t="n">
        <v>0.275</v>
      </c>
      <c r="F58" t="inlineStr">
        <is>
          <t>12000.00</t>
        </is>
      </c>
      <c r="G58" s="8" t="n">
        <v>5.774685259413991</v>
      </c>
      <c r="H58" t="inlineStr">
        <is>
          <t>1771.30</t>
        </is>
      </c>
      <c r="I58" s="5" t="n">
        <v>0.218016159532405</v>
      </c>
      <c r="J58" t="inlineStr">
        <is>
          <t>1454.25</t>
        </is>
      </c>
      <c r="K58" s="5" t="n">
        <v>-0.2024120966813103</v>
      </c>
      <c r="L58" t="inlineStr">
        <is>
          <t>1823.31</t>
        </is>
      </c>
      <c r="M58" t="inlineStr">
        <is>
          <t>2160.60</t>
        </is>
      </c>
      <c r="N58" t="inlineStr">
        <is>
          <t>2385.02</t>
        </is>
      </c>
      <c r="O58" t="inlineStr">
        <is>
          <t>1907.47</t>
        </is>
      </c>
      <c r="P58" t="inlineStr">
        <is>
          <t>1947.44</t>
        </is>
      </c>
      <c r="Q58" t="inlineStr">
        <is>
          <t>2181.04</t>
        </is>
      </c>
      <c r="R58" t="inlineStr">
        <is>
          <t>3075.83</t>
        </is>
      </c>
    </row>
    <row r="59">
      <c r="A59" t="inlineStr">
        <is>
          <t>负债合计</t>
        </is>
      </c>
      <c r="B59" t="inlineStr">
        <is>
          <t>134600.00</t>
        </is>
      </c>
      <c r="C59" s="8" t="n">
        <v>0.8616874135546335</v>
      </c>
      <c r="D59" t="inlineStr">
        <is>
          <t>72300.00</t>
        </is>
      </c>
      <c r="E59" s="8" t="n">
        <v>0.7896039603960396</v>
      </c>
      <c r="F59" t="inlineStr">
        <is>
          <t>40400.00</t>
        </is>
      </c>
      <c r="G59" s="8" t="n">
        <v>1.104166666666667</v>
      </c>
      <c r="H59" t="inlineStr">
        <is>
          <t>19200.00</t>
        </is>
      </c>
      <c r="I59" s="5" t="n">
        <v>0.04347826086956522</v>
      </c>
      <c r="J59" t="inlineStr">
        <is>
          <t>18400.00</t>
        </is>
      </c>
      <c r="K59" s="5" t="n">
        <v>0.2026143790849673</v>
      </c>
      <c r="L59" t="inlineStr">
        <is>
          <t>15300.00</t>
        </is>
      </c>
      <c r="M59" t="inlineStr">
        <is>
          <t>13700.00</t>
        </is>
      </c>
      <c r="N59" t="inlineStr">
        <is>
          <t>10700.00</t>
        </is>
      </c>
      <c r="O59" t="inlineStr">
        <is>
          <t>8001.93</t>
        </is>
      </c>
      <c r="P59" t="inlineStr">
        <is>
          <t>7551.33</t>
        </is>
      </c>
      <c r="Q59" t="inlineStr">
        <is>
          <t>9196.46</t>
        </is>
      </c>
      <c r="R59" t="inlineStr">
        <is>
          <t>8838.51</t>
        </is>
      </c>
    </row>
    <row r="60">
      <c r="A60" t="inlineStr">
        <is>
          <t>所有者权益（或股东权益）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实收资本（或股本）</t>
        </is>
      </c>
      <c r="B61" t="inlineStr">
        <is>
          <t>15200.00</t>
        </is>
      </c>
      <c r="C61" s="5" t="n">
        <v>0.1014492753623188</v>
      </c>
      <c r="D61" t="inlineStr">
        <is>
          <t>13800.00</t>
        </is>
      </c>
      <c r="E61" s="9" t="n">
        <v>0.4011105323915434</v>
      </c>
      <c r="F61" t="inlineStr">
        <is>
          <t>9849.33</t>
        </is>
      </c>
      <c r="G61" s="9" t="n">
        <v>0.3333328820901584</v>
      </c>
      <c r="H61" t="inlineStr">
        <is>
          <t>7387.00</t>
        </is>
      </c>
      <c r="I61" s="5" t="n">
        <v>0.1000744601638124</v>
      </c>
      <c r="J61" t="inlineStr">
        <is>
          <t>6715.00</t>
        </is>
      </c>
      <c r="K61" s="5" t="n">
        <v>0</v>
      </c>
      <c r="L61" t="inlineStr">
        <is>
          <t>6715.00</t>
        </is>
      </c>
      <c r="M61" t="inlineStr">
        <is>
          <t>6445.00</t>
        </is>
      </c>
      <c r="N61" t="inlineStr">
        <is>
          <t>6000.00</t>
        </is>
      </c>
      <c r="O61" t="inlineStr">
        <is>
          <t>6000.00</t>
        </is>
      </c>
      <c r="P61" t="inlineStr">
        <is>
          <t>6000.00</t>
        </is>
      </c>
      <c r="Q61" t="inlineStr">
        <is>
          <t>6000.00</t>
        </is>
      </c>
      <c r="R61" t="inlineStr">
        <is>
          <t>6000.00</t>
        </is>
      </c>
    </row>
    <row r="62">
      <c r="A62" t="inlineStr">
        <is>
          <t>资本公积</t>
        </is>
      </c>
      <c r="B62" t="inlineStr">
        <is>
          <t>64700.00</t>
        </is>
      </c>
      <c r="C62" s="5" t="n">
        <v>0.05891980360065466</v>
      </c>
      <c r="D62" t="inlineStr">
        <is>
          <t>61100.00</t>
        </is>
      </c>
      <c r="E62" s="5" t="n">
        <v>-0.0453125</v>
      </c>
      <c r="F62" t="inlineStr">
        <is>
          <t>64000.00</t>
        </is>
      </c>
      <c r="G62" s="8" t="n">
        <v>8.392248166677184</v>
      </c>
      <c r="H62" t="inlineStr">
        <is>
          <t>6814.13</t>
        </is>
      </c>
      <c r="I62" s="8" t="n">
        <v>1.740505540026946</v>
      </c>
      <c r="J62" t="inlineStr">
        <is>
          <t>2486.45</t>
        </is>
      </c>
      <c r="K62" s="5" t="n">
        <v>0</v>
      </c>
      <c r="L62" t="inlineStr">
        <is>
          <t>2486.45</t>
        </is>
      </c>
      <c r="M62" t="inlineStr">
        <is>
          <t>1525.25</t>
        </is>
      </c>
      <c r="N62" t="inlineStr">
        <is>
          <t>464.80</t>
        </is>
      </c>
      <c r="O62" t="inlineStr">
        <is>
          <t>464.80</t>
        </is>
      </c>
      <c r="P62" t="inlineStr">
        <is>
          <t>464.80</t>
        </is>
      </c>
      <c r="Q62" t="inlineStr">
        <is>
          <t>464.80</t>
        </is>
      </c>
      <c r="R62" t="inlineStr">
        <is>
          <t>464.80</t>
        </is>
      </c>
    </row>
    <row r="63">
      <c r="A63" t="inlineStr">
        <is>
          <t>减：库存股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3789.47</t>
        </is>
      </c>
      <c r="C64" s="9" t="n">
        <v>0.459621754872506</v>
      </c>
      <c r="D64" t="inlineStr">
        <is>
          <t>2596.20</t>
        </is>
      </c>
      <c r="E64" s="9" t="n">
        <v>0.438202496163796</v>
      </c>
      <c r="F64" t="inlineStr">
        <is>
          <t>1805.17</t>
        </is>
      </c>
      <c r="G64" s="8" t="n">
        <v>0.6313939196761017</v>
      </c>
      <c r="H64" t="inlineStr">
        <is>
          <t>1106.52</t>
        </is>
      </c>
      <c r="I64" s="9" t="n">
        <v>0.3237151880562734</v>
      </c>
      <c r="J64" t="inlineStr">
        <is>
          <t>835.92</t>
        </is>
      </c>
      <c r="K64" s="5" t="n">
        <v>0.1571588753997148</v>
      </c>
      <c r="L64" t="inlineStr">
        <is>
          <t>722.39</t>
        </is>
      </c>
      <c r="M64" t="inlineStr">
        <is>
          <t>631.41</t>
        </is>
      </c>
      <c r="N64" t="inlineStr">
        <is>
          <t>574.10</t>
        </is>
      </c>
      <c r="O64" t="inlineStr">
        <is>
          <t>449.85</t>
        </is>
      </c>
      <c r="P64" t="inlineStr">
        <is>
          <t>416.51</t>
        </is>
      </c>
      <c r="Q64" t="inlineStr">
        <is>
          <t>332.10</t>
        </is>
      </c>
      <c r="R64" t="inlineStr">
        <is>
          <t>108.53</t>
        </is>
      </c>
    </row>
    <row r="65">
      <c r="A65" t="inlineStr">
        <is>
          <t>未分配利润</t>
        </is>
      </c>
      <c r="B65" t="inlineStr">
        <is>
          <t>27200.00</t>
        </is>
      </c>
      <c r="C65" s="9" t="n">
        <v>0.4240837696335079</v>
      </c>
      <c r="D65" t="inlineStr">
        <is>
          <t>19100.00</t>
        </is>
      </c>
      <c r="E65" s="8" t="n">
        <v>0.5916666666666667</v>
      </c>
      <c r="F65" t="inlineStr">
        <is>
          <t>12000.00</t>
        </is>
      </c>
      <c r="G65" s="8" t="n">
        <v>0.5426742257703729</v>
      </c>
      <c r="H65" t="inlineStr">
        <is>
          <t>7778.70</t>
        </is>
      </c>
      <c r="I65" s="9" t="n">
        <v>0.4443757415732214</v>
      </c>
      <c r="J65" t="inlineStr">
        <is>
          <t>5385.51</t>
        </is>
      </c>
      <c r="K65" s="5" t="n">
        <v>-0.1557504644108449</v>
      </c>
      <c r="L65" t="inlineStr">
        <is>
          <t>6379.05</t>
        </is>
      </c>
      <c r="M65" t="inlineStr">
        <is>
          <t>5716.62</t>
        </is>
      </c>
      <c r="N65" t="inlineStr">
        <is>
          <t>5213.24</t>
        </is>
      </c>
      <c r="O65" t="inlineStr">
        <is>
          <t>4178.19</t>
        </is>
      </c>
      <c r="P65" t="inlineStr">
        <is>
          <t>3795.37</t>
        </is>
      </c>
      <c r="Q65" t="inlineStr">
        <is>
          <t>2891.79</t>
        </is>
      </c>
      <c r="R65" t="inlineStr">
        <is>
          <t>842.24</t>
        </is>
      </c>
    </row>
    <row r="66">
      <c r="A66" t="inlineStr">
        <is>
          <t>归属于母公司所有者权益合计</t>
        </is>
      </c>
      <c r="B66" t="inlineStr">
        <is>
          <t>114500.00</t>
        </is>
      </c>
      <c r="C66" s="5" t="n">
        <v>0.1853002070393375</v>
      </c>
      <c r="D66" t="inlineStr">
        <is>
          <t>96600.00</t>
        </is>
      </c>
      <c r="E66" s="5" t="n">
        <v>0.1014822005151425</v>
      </c>
      <c r="F66" t="inlineStr">
        <is>
          <t>87700.01</t>
        </is>
      </c>
      <c r="G66" s="8" t="n">
        <v>2.796537229437229</v>
      </c>
      <c r="H66" t="inlineStr">
        <is>
          <t>23100.00</t>
        </is>
      </c>
      <c r="I66" s="8" t="n">
        <v>0.5</v>
      </c>
      <c r="J66" t="inlineStr">
        <is>
          <t>15400.00</t>
        </is>
      </c>
      <c r="K66" s="5" t="n">
        <v>-0.05521472392638037</v>
      </c>
      <c r="L66" t="inlineStr">
        <is>
          <t>16300.00</t>
        </is>
      </c>
      <c r="M66" t="inlineStr">
        <is>
          <t>14300.00</t>
        </is>
      </c>
      <c r="N66" t="inlineStr">
        <is>
          <t>12300.00</t>
        </is>
      </c>
      <c r="O66" t="inlineStr">
        <is>
          <t>11100.00</t>
        </is>
      </c>
      <c r="P66" t="inlineStr">
        <is>
          <t>10700.00</t>
        </is>
      </c>
      <c r="Q66" t="inlineStr">
        <is>
          <t>9688.68</t>
        </is>
      </c>
      <c r="R66" t="inlineStr">
        <is>
          <t>7415.56</t>
        </is>
      </c>
    </row>
    <row r="67">
      <c r="A67" t="inlineStr">
        <is>
          <t>少数股东权益</t>
        </is>
      </c>
      <c r="B67" t="inlineStr">
        <is>
          <t>-198.56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149.75</t>
        </is>
      </c>
      <c r="I67" s="5" t="n">
        <v>-0.06053952321204521</v>
      </c>
      <c r="J67" t="inlineStr">
        <is>
          <t>159.40</t>
        </is>
      </c>
      <c r="K67" s="8" t="n">
        <v>-0.5672828949154383</v>
      </c>
      <c r="L67" t="inlineStr">
        <is>
          <t>368.37</t>
        </is>
      </c>
      <c r="M67" t="inlineStr">
        <is>
          <t>549.08</t>
        </is>
      </c>
      <c r="N67" t="inlineStr">
        <is>
          <t>477.45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114300.00</t>
        </is>
      </c>
      <c r="C68" s="5" t="n">
        <v>0.1832298136645963</v>
      </c>
      <c r="D68" t="inlineStr">
        <is>
          <t>96600.00</t>
        </is>
      </c>
      <c r="E68" s="5" t="n">
        <v>0.1014822005151425</v>
      </c>
      <c r="F68" t="inlineStr">
        <is>
          <t>87700.01</t>
        </is>
      </c>
      <c r="G68" s="8" t="n">
        <v>2.780172844827586</v>
      </c>
      <c r="H68" t="inlineStr">
        <is>
          <t>23200.00</t>
        </is>
      </c>
      <c r="I68" s="9" t="n">
        <v>0.4871794871794872</v>
      </c>
      <c r="J68" t="inlineStr">
        <is>
          <t>15600.00</t>
        </is>
      </c>
      <c r="K68" s="5" t="n">
        <v>-0.0658682634730539</v>
      </c>
      <c r="L68" t="inlineStr">
        <is>
          <t>16700.00</t>
        </is>
      </c>
      <c r="M68" t="inlineStr">
        <is>
          <t>14900.00</t>
        </is>
      </c>
      <c r="N68" t="inlineStr">
        <is>
          <t>12700.00</t>
        </is>
      </c>
      <c r="O68" t="inlineStr">
        <is>
          <t>11100.00</t>
        </is>
      </c>
      <c r="P68" t="inlineStr">
        <is>
          <t>10700.00</t>
        </is>
      </c>
      <c r="Q68" t="inlineStr">
        <is>
          <t>9688.68</t>
        </is>
      </c>
      <c r="R68" t="inlineStr">
        <is>
          <t>7415.56</t>
        </is>
      </c>
    </row>
    <row r="69">
      <c r="A69" t="inlineStr">
        <is>
          <t>负债和所有者权益（或股东权益）合计</t>
        </is>
      </c>
      <c r="B69" t="inlineStr">
        <is>
          <t>248900.00</t>
        </is>
      </c>
      <c r="C69" s="9" t="n">
        <v>0.4736530491415039</v>
      </c>
      <c r="D69" t="inlineStr">
        <is>
          <t>168900.00</t>
        </is>
      </c>
      <c r="E69" s="9" t="n">
        <v>0.3185011709601874</v>
      </c>
      <c r="F69" t="inlineStr">
        <is>
          <t>128100.00</t>
        </is>
      </c>
      <c r="G69" s="8" t="n">
        <v>2.014117647058824</v>
      </c>
      <c r="H69" t="inlineStr">
        <is>
          <t>42500.00</t>
        </is>
      </c>
      <c r="I69" s="9" t="n">
        <v>0.25</v>
      </c>
      <c r="J69" t="inlineStr">
        <is>
          <t>34000.00</t>
        </is>
      </c>
      <c r="K69" s="5" t="n">
        <v>0.06583072100313479</v>
      </c>
      <c r="L69" t="inlineStr">
        <is>
          <t>31900.00</t>
        </is>
      </c>
      <c r="M69" t="inlineStr">
        <is>
          <t>28500.00</t>
        </is>
      </c>
      <c r="N69" t="inlineStr">
        <is>
          <t>23500.00</t>
        </is>
      </c>
      <c r="O69" t="inlineStr">
        <is>
          <t>19100.00</t>
        </is>
      </c>
      <c r="P69" t="inlineStr">
        <is>
          <t>18200.00</t>
        </is>
      </c>
      <c r="Q69" t="inlineStr">
        <is>
          <t>18900.00</t>
        </is>
      </c>
      <c r="R69" t="inlineStr">
        <is>
          <t>16300.00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-41.08</t>
        </is>
      </c>
      <c r="C3" t="inlineStr">
        <is>
          <t>11400.00</t>
        </is>
      </c>
      <c r="D3" s="9" t="n">
        <v>0.4514970791804389</v>
      </c>
      <c r="E3" t="inlineStr">
        <is>
          <t>7853.96</t>
        </is>
      </c>
      <c r="F3" s="5" t="n">
        <v>0.1508325042236969</v>
      </c>
      <c r="G3" t="inlineStr">
        <is>
          <t>6824.59</t>
        </is>
      </c>
      <c r="H3" s="8" t="n">
        <v>1.571299931427883</v>
      </c>
      <c r="I3" t="inlineStr">
        <is>
          <t>2654.14</t>
        </is>
      </c>
      <c r="J3" s="8" t="n">
        <v>1.909985966143321</v>
      </c>
      <c r="K3" t="inlineStr">
        <is>
          <t>912.08</t>
        </is>
      </c>
      <c r="L3" s="8" t="n">
        <v>0.592568664769255</v>
      </c>
      <c r="M3" t="inlineStr">
        <is>
          <t>572.71</t>
        </is>
      </c>
      <c r="N3" t="inlineStr">
        <is>
          <t>705.02</t>
        </is>
      </c>
      <c r="O3" t="inlineStr">
        <is>
          <t>1159.30</t>
        </is>
      </c>
      <c r="P3" t="inlineStr">
        <is>
          <t>416.16</t>
        </is>
      </c>
      <c r="Q3" t="inlineStr">
        <is>
          <t>987.99</t>
        </is>
      </c>
      <c r="R3" t="inlineStr">
        <is>
          <t>2273.11</t>
        </is>
      </c>
      <c r="S3" t="inlineStr">
        <is>
          <t>1155.74</t>
        </is>
      </c>
    </row>
    <row r="4">
      <c r="A4" t="inlineStr">
        <is>
          <t>*营业总收入</t>
        </is>
      </c>
      <c r="B4" t="inlineStr">
        <is>
          <t>63700.00</t>
        </is>
      </c>
      <c r="C4" t="inlineStr">
        <is>
          <t>150500.00</t>
        </is>
      </c>
      <c r="D4" s="8" t="n">
        <v>0.6252699784017278</v>
      </c>
      <c r="E4" t="inlineStr">
        <is>
          <t>92600.00</t>
        </is>
      </c>
      <c r="F4" s="8" t="n">
        <v>0.6805807622504537</v>
      </c>
      <c r="G4" t="inlineStr">
        <is>
          <t>55100.00</t>
        </is>
      </c>
      <c r="H4" s="8" t="n">
        <v>0.6596385542168675</v>
      </c>
      <c r="I4" t="inlineStr">
        <is>
          <t>33200.00</t>
        </is>
      </c>
      <c r="J4" s="9" t="n">
        <v>0.2769230769230769</v>
      </c>
      <c r="K4" t="inlineStr">
        <is>
          <t>26000.00</t>
        </is>
      </c>
      <c r="L4" s="5" t="n">
        <v>-0.007633587786259542</v>
      </c>
      <c r="M4" t="inlineStr">
        <is>
          <t>26200.00</t>
        </is>
      </c>
      <c r="N4" t="inlineStr">
        <is>
          <t>20900.00</t>
        </is>
      </c>
      <c r="O4" t="inlineStr">
        <is>
          <t>19200.00</t>
        </is>
      </c>
      <c r="P4" t="inlineStr">
        <is>
          <t>13100.00</t>
        </is>
      </c>
      <c r="Q4" t="inlineStr">
        <is>
          <t>13300.00</t>
        </is>
      </c>
      <c r="R4" t="inlineStr">
        <is>
          <t>13300.00</t>
        </is>
      </c>
      <c r="S4" t="inlineStr">
        <is>
          <t>10200.00</t>
        </is>
      </c>
    </row>
    <row r="5">
      <c r="A5" t="inlineStr">
        <is>
          <t>*营业总成本</t>
        </is>
      </c>
      <c r="B5" t="inlineStr">
        <is>
          <t>64900.00</t>
        </is>
      </c>
      <c r="C5" t="inlineStr">
        <is>
          <t>140500.00</t>
        </is>
      </c>
      <c r="D5" s="8" t="n">
        <v>0.6205305651672434</v>
      </c>
      <c r="E5" t="inlineStr">
        <is>
          <t>86700.00</t>
        </is>
      </c>
      <c r="F5" s="8" t="n">
        <v>0.7066929133858267</v>
      </c>
      <c r="G5" t="inlineStr">
        <is>
          <t>50800.00</t>
        </is>
      </c>
      <c r="H5" s="8" t="n">
        <v>0.6547231270358306</v>
      </c>
      <c r="I5" t="inlineStr">
        <is>
          <t>30700.00</t>
        </is>
      </c>
      <c r="J5" s="5" t="n">
        <v>0.203921568627451</v>
      </c>
      <c r="K5" t="inlineStr">
        <is>
          <t>25500.00</t>
        </is>
      </c>
      <c r="L5" s="5" t="n">
        <v>-0.04135338345864661</v>
      </c>
      <c r="M5" t="inlineStr">
        <is>
          <t>26600.00</t>
        </is>
      </c>
      <c r="N5" t="inlineStr">
        <is>
          <t>20800.00</t>
        </is>
      </c>
      <c r="O5" t="inlineStr">
        <is>
          <t>18400.00</t>
        </is>
      </c>
      <c r="P5" t="inlineStr">
        <is>
          <t>13200.00</t>
        </is>
      </c>
      <c r="Q5" t="inlineStr">
        <is>
          <t>12700.00</t>
        </is>
      </c>
      <c r="R5" t="inlineStr">
        <is>
          <t>12400.00</t>
        </is>
      </c>
      <c r="S5" t="inlineStr">
        <is>
          <t>10100.00</t>
        </is>
      </c>
    </row>
    <row r="6">
      <c r="A6" t="inlineStr">
        <is>
          <t>*归属于母公司所有者的净利润</t>
        </is>
      </c>
      <c r="B6" t="inlineStr">
        <is>
          <t>251.41</t>
        </is>
      </c>
      <c r="C6" t="inlineStr">
        <is>
          <t>11600.00</t>
        </is>
      </c>
      <c r="D6" s="9" t="n">
        <v>0.4738000282054832</v>
      </c>
      <c r="E6" t="inlineStr">
        <is>
          <t>7870.81</t>
        </is>
      </c>
      <c r="F6" s="5" t="n">
        <v>0.1435244241559567</v>
      </c>
      <c r="G6" t="inlineStr">
        <is>
          <t>6882.94</t>
        </is>
      </c>
      <c r="H6" s="8" t="n">
        <v>1.583889871198555</v>
      </c>
      <c r="I6" t="inlineStr">
        <is>
          <t>2663.79</t>
        </is>
      </c>
      <c r="J6" s="8" t="n">
        <v>1.376156282057</v>
      </c>
      <c r="K6" t="inlineStr">
        <is>
          <t>1121.05</t>
        </is>
      </c>
      <c r="L6" s="9" t="n">
        <v>0.4879482891348783</v>
      </c>
      <c r="M6" t="inlineStr">
        <is>
          <t>753.42</t>
        </is>
      </c>
      <c r="N6" t="inlineStr">
        <is>
          <t>567.50</t>
        </is>
      </c>
      <c r="O6" t="inlineStr">
        <is>
          <t>1159.30</t>
        </is>
      </c>
      <c r="P6" t="inlineStr">
        <is>
          <t>416.16</t>
        </is>
      </c>
      <c r="Q6" t="inlineStr">
        <is>
          <t>987.99</t>
        </is>
      </c>
      <c r="R6" t="inlineStr">
        <is>
          <t>2273.11</t>
        </is>
      </c>
      <c r="S6" t="inlineStr">
        <is>
          <t>1155.74</t>
        </is>
      </c>
    </row>
    <row r="7">
      <c r="A7" t="inlineStr">
        <is>
          <t>*扣除非经常性损益后的净利润</t>
        </is>
      </c>
      <c r="B7" t="inlineStr">
        <is>
          <t>-304.09</t>
        </is>
      </c>
      <c r="C7" t="inlineStr">
        <is>
          <t>10100.00</t>
        </is>
      </c>
      <c r="D7" s="8" t="n">
        <v>0.6728307443103051</v>
      </c>
      <c r="E7" t="inlineStr">
        <is>
          <t>6037.67</t>
        </is>
      </c>
      <c r="F7" s="9" t="n">
        <v>0.4049228506739949</v>
      </c>
      <c r="G7" t="inlineStr">
        <is>
          <t>4297.51</t>
        </is>
      </c>
      <c r="H7" s="8" t="n">
        <v>0.8723004735743757</v>
      </c>
      <c r="I7" t="inlineStr">
        <is>
          <t>2295.31</t>
        </is>
      </c>
      <c r="J7" s="8" t="n">
        <v>2.015779792405728</v>
      </c>
      <c r="K7" t="inlineStr">
        <is>
          <t>761.10</t>
        </is>
      </c>
      <c r="L7" s="8" t="n">
        <v>4.750554378357069</v>
      </c>
      <c r="M7" t="inlineStr">
        <is>
          <t>-202.93</t>
        </is>
      </c>
      <c r="N7" t="inlineStr">
        <is>
          <t>431.97</t>
        </is>
      </c>
      <c r="O7" t="inlineStr">
        <is>
          <t>715.08</t>
        </is>
      </c>
      <c r="P7" t="inlineStr">
        <is>
          <t>9.89</t>
        </is>
      </c>
      <c r="Q7" t="inlineStr">
        <is>
          <t>669.15</t>
        </is>
      </c>
      <c r="R7" t="inlineStr">
        <is>
          <t>820.27</t>
        </is>
      </c>
      <c r="S7" t="inlineStr">
        <is>
          <t>143.63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63700.00</t>
        </is>
      </c>
      <c r="C9" t="inlineStr">
        <is>
          <t>150500.00</t>
        </is>
      </c>
      <c r="D9" s="8" t="n">
        <v>0.6252699784017278</v>
      </c>
      <c r="E9" t="inlineStr">
        <is>
          <t>92600.00</t>
        </is>
      </c>
      <c r="F9" s="8" t="n">
        <v>0.6805807622504537</v>
      </c>
      <c r="G9" t="inlineStr">
        <is>
          <t>55100.00</t>
        </is>
      </c>
      <c r="H9" s="8" t="n">
        <v>0.6596385542168675</v>
      </c>
      <c r="I9" t="inlineStr">
        <is>
          <t>33200.00</t>
        </is>
      </c>
      <c r="J9" s="9" t="n">
        <v>0.2769230769230769</v>
      </c>
      <c r="K9" t="inlineStr">
        <is>
          <t>26000.00</t>
        </is>
      </c>
      <c r="L9" s="5" t="n">
        <v>-0.007633587786259542</v>
      </c>
      <c r="M9" t="inlineStr">
        <is>
          <t>26200.00</t>
        </is>
      </c>
      <c r="N9" t="inlineStr">
        <is>
          <t>20900.00</t>
        </is>
      </c>
      <c r="O9" t="inlineStr">
        <is>
          <t>19200.00</t>
        </is>
      </c>
      <c r="P9" t="inlineStr">
        <is>
          <t>13100.00</t>
        </is>
      </c>
      <c r="Q9" t="inlineStr">
        <is>
          <t>13300.00</t>
        </is>
      </c>
      <c r="R9" t="inlineStr">
        <is>
          <t>13300.00</t>
        </is>
      </c>
      <c r="S9" t="inlineStr">
        <is>
          <t>10200.00</t>
        </is>
      </c>
    </row>
    <row r="10">
      <c r="A10" t="inlineStr">
        <is>
          <t>其中：营业收入</t>
        </is>
      </c>
      <c r="B10" t="inlineStr">
        <is>
          <t>63700.00</t>
        </is>
      </c>
      <c r="C10" t="inlineStr">
        <is>
          <t>150500.00</t>
        </is>
      </c>
      <c r="D10" s="8" t="n">
        <v>0.6252699784017278</v>
      </c>
      <c r="E10" t="inlineStr">
        <is>
          <t>92600.00</t>
        </is>
      </c>
      <c r="F10" s="8" t="n">
        <v>0.6805807622504537</v>
      </c>
      <c r="G10" t="inlineStr">
        <is>
          <t>55100.00</t>
        </is>
      </c>
      <c r="H10" s="8" t="n">
        <v>0.6596385542168675</v>
      </c>
      <c r="I10" t="inlineStr">
        <is>
          <t>33200.00</t>
        </is>
      </c>
      <c r="J10" s="9" t="n">
        <v>0.2769230769230769</v>
      </c>
      <c r="K10" t="inlineStr">
        <is>
          <t>26000.00</t>
        </is>
      </c>
      <c r="L10" s="5" t="n">
        <v>-0.007633587786259542</v>
      </c>
      <c r="M10" t="inlineStr">
        <is>
          <t>26200.00</t>
        </is>
      </c>
      <c r="N10" t="inlineStr">
        <is>
          <t>20900.00</t>
        </is>
      </c>
      <c r="O10" t="inlineStr">
        <is>
          <t>19200.00</t>
        </is>
      </c>
      <c r="P10" t="inlineStr">
        <is>
          <t>13100.00</t>
        </is>
      </c>
      <c r="Q10" t="inlineStr">
        <is>
          <t>13300.00</t>
        </is>
      </c>
      <c r="R10" t="inlineStr">
        <is>
          <t>13300.00</t>
        </is>
      </c>
      <c r="S10" t="inlineStr">
        <is>
          <t>10200.00</t>
        </is>
      </c>
    </row>
    <row r="11">
      <c r="A11" t="inlineStr">
        <is>
          <t>二、营业总成本</t>
        </is>
      </c>
      <c r="B11" t="inlineStr">
        <is>
          <t>64900.00</t>
        </is>
      </c>
      <c r="C11" t="inlineStr">
        <is>
          <t>140500.00</t>
        </is>
      </c>
      <c r="D11" s="8" t="n">
        <v>0.6205305651672434</v>
      </c>
      <c r="E11" t="inlineStr">
        <is>
          <t>86700.00</t>
        </is>
      </c>
      <c r="F11" s="8" t="n">
        <v>0.7066929133858267</v>
      </c>
      <c r="G11" t="inlineStr">
        <is>
          <t>50800.00</t>
        </is>
      </c>
      <c r="H11" s="8" t="n">
        <v>0.6547231270358306</v>
      </c>
      <c r="I11" t="inlineStr">
        <is>
          <t>30700.00</t>
        </is>
      </c>
      <c r="J11" s="5" t="n">
        <v>0.203921568627451</v>
      </c>
      <c r="K11" t="inlineStr">
        <is>
          <t>25500.00</t>
        </is>
      </c>
      <c r="L11" s="5" t="n">
        <v>-0.04135338345864661</v>
      </c>
      <c r="M11" t="inlineStr">
        <is>
          <t>26600.00</t>
        </is>
      </c>
      <c r="N11" t="inlineStr">
        <is>
          <t>20800.00</t>
        </is>
      </c>
      <c r="O11" t="inlineStr">
        <is>
          <t>18400.00</t>
        </is>
      </c>
      <c r="P11" t="inlineStr">
        <is>
          <t>13200.00</t>
        </is>
      </c>
      <c r="Q11" t="inlineStr">
        <is>
          <t>12700.00</t>
        </is>
      </c>
      <c r="R11" t="inlineStr">
        <is>
          <t>12400.00</t>
        </is>
      </c>
      <c r="S11" t="inlineStr">
        <is>
          <t>10100.00</t>
        </is>
      </c>
    </row>
    <row r="12">
      <c r="A12" t="inlineStr">
        <is>
          <t>其中：营业成本</t>
        </is>
      </c>
      <c r="B12" t="inlineStr">
        <is>
          <t>53700.00</t>
        </is>
      </c>
      <c r="C12" t="inlineStr">
        <is>
          <t>117100.00</t>
        </is>
      </c>
      <c r="D12" s="8" t="n">
        <v>0.5975443383356071</v>
      </c>
      <c r="E12" t="inlineStr">
        <is>
          <t>73300.00</t>
        </is>
      </c>
      <c r="F12" s="8" t="n">
        <v>0.6967592592592593</v>
      </c>
      <c r="G12" t="inlineStr">
        <is>
          <t>43200.00</t>
        </is>
      </c>
      <c r="H12" s="8" t="n">
        <v>0.7075098814229249</v>
      </c>
      <c r="I12" t="inlineStr">
        <is>
          <t>25300.00</t>
        </is>
      </c>
      <c r="J12" s="9" t="n">
        <v>0.2777777777777778</v>
      </c>
      <c r="K12" t="inlineStr">
        <is>
          <t>19800.00</t>
        </is>
      </c>
      <c r="L12" s="5" t="n">
        <v>-0.02463054187192118</v>
      </c>
      <c r="M12" t="inlineStr">
        <is>
          <t>20300.00</t>
        </is>
      </c>
      <c r="N12" t="inlineStr">
        <is>
          <t>16100.00</t>
        </is>
      </c>
      <c r="O12" t="inlineStr">
        <is>
          <t>14800.00</t>
        </is>
      </c>
      <c r="P12" t="inlineStr">
        <is>
          <t>9877.74</t>
        </is>
      </c>
      <c r="Q12" t="inlineStr">
        <is>
          <t>9486.43</t>
        </is>
      </c>
      <c r="R12" t="inlineStr">
        <is>
          <t>9524.33</t>
        </is>
      </c>
      <c r="S12" t="inlineStr">
        <is>
          <t>7366.56</t>
        </is>
      </c>
    </row>
    <row r="13">
      <c r="A13" t="inlineStr">
        <is>
          <t>营业税金及附加</t>
        </is>
      </c>
      <c r="B13" t="inlineStr">
        <is>
          <t>123.77</t>
        </is>
      </c>
      <c r="C13" t="inlineStr">
        <is>
          <t>147.67</t>
        </is>
      </c>
      <c r="D13" s="8" t="n">
        <v>2.154667806024353</v>
      </c>
      <c r="E13" t="inlineStr">
        <is>
          <t>46.81</t>
        </is>
      </c>
      <c r="F13" s="5" t="n">
        <v>-0.1010178605723065</v>
      </c>
      <c r="G13" t="inlineStr">
        <is>
          <t>52.07</t>
        </is>
      </c>
      <c r="H13" s="9" t="n">
        <v>-0.2810989921303328</v>
      </c>
      <c r="I13" t="inlineStr">
        <is>
          <t>72.43</t>
        </is>
      </c>
      <c r="J13" s="9" t="n">
        <v>-0.3311478437528858</v>
      </c>
      <c r="K13" t="inlineStr">
        <is>
          <t>108.29</t>
        </is>
      </c>
      <c r="L13" s="9" t="n">
        <v>0.3779106756584807</v>
      </c>
      <c r="M13" t="inlineStr">
        <is>
          <t>78.59</t>
        </is>
      </c>
      <c r="N13" t="inlineStr">
        <is>
          <t>81.70</t>
        </is>
      </c>
      <c r="O13" t="inlineStr">
        <is>
          <t>90.40</t>
        </is>
      </c>
      <c r="P13" t="inlineStr">
        <is>
          <t>63.79</t>
        </is>
      </c>
      <c r="Q13" t="inlineStr">
        <is>
          <t>56.99</t>
        </is>
      </c>
      <c r="R13" t="inlineStr">
        <is>
          <t>87.82</t>
        </is>
      </c>
      <c r="S13" t="inlineStr">
        <is>
          <t>4.11</t>
        </is>
      </c>
    </row>
    <row r="14">
      <c r="A14" t="inlineStr">
        <is>
          <t>销售费用</t>
        </is>
      </c>
      <c r="B14" t="inlineStr">
        <is>
          <t>1253.18</t>
        </is>
      </c>
      <c r="C14" t="inlineStr">
        <is>
          <t>2246.69</t>
        </is>
      </c>
      <c r="D14" s="5" t="n">
        <v>-0.002911350271829555</v>
      </c>
      <c r="E14" t="inlineStr">
        <is>
          <t>2253.25</t>
        </is>
      </c>
      <c r="F14" s="8" t="n">
        <v>0.5280622278886192</v>
      </c>
      <c r="G14" t="inlineStr">
        <is>
          <t>1474.58</t>
        </is>
      </c>
      <c r="H14" s="5" t="n">
        <v>0.05302321595623889</v>
      </c>
      <c r="I14" t="inlineStr">
        <is>
          <t>1400.33</t>
        </is>
      </c>
      <c r="J14" s="5" t="n">
        <v>0.05967596691563175</v>
      </c>
      <c r="K14" t="inlineStr">
        <is>
          <t>1321.47</t>
        </is>
      </c>
      <c r="L14" s="5" t="n">
        <v>-0.1031456785096203</v>
      </c>
      <c r="M14" t="inlineStr">
        <is>
          <t>1473.45</t>
        </is>
      </c>
      <c r="N14" t="inlineStr">
        <is>
          <t>1091.96</t>
        </is>
      </c>
      <c r="O14" t="inlineStr">
        <is>
          <t>726.62</t>
        </is>
      </c>
      <c r="P14" t="inlineStr">
        <is>
          <t>709.42</t>
        </is>
      </c>
      <c r="Q14" t="inlineStr">
        <is>
          <t>751.61</t>
        </is>
      </c>
      <c r="R14" t="inlineStr">
        <is>
          <t>807.94</t>
        </is>
      </c>
      <c r="S14" t="inlineStr">
        <is>
          <t>861.57</t>
        </is>
      </c>
    </row>
    <row r="15">
      <c r="A15" t="inlineStr">
        <is>
          <t>管理费用</t>
        </is>
      </c>
      <c r="B15" t="inlineStr">
        <is>
          <t>3449.27</t>
        </is>
      </c>
      <c r="C15" t="inlineStr">
        <is>
          <t>6181.41</t>
        </is>
      </c>
      <c r="D15" s="8" t="n">
        <v>0.961399701097562</v>
      </c>
      <c r="E15" t="inlineStr">
        <is>
          <t>3151.53</t>
        </is>
      </c>
      <c r="F15" s="8" t="n">
        <v>0.73352438682281</v>
      </c>
      <c r="G15" t="inlineStr">
        <is>
          <t>1817.99</t>
        </is>
      </c>
      <c r="H15" s="8" t="n">
        <v>0.5905424321959755</v>
      </c>
      <c r="I15" t="inlineStr">
        <is>
          <t>1143.00</t>
        </is>
      </c>
      <c r="J15" s="5" t="n">
        <v>0.07092663730909776</v>
      </c>
      <c r="K15" t="inlineStr">
        <is>
          <t>1067.30</t>
        </is>
      </c>
      <c r="L15" s="5" t="n">
        <v>0.02849488788027708</v>
      </c>
      <c r="M15" t="inlineStr">
        <is>
          <t>1037.73</t>
        </is>
      </c>
      <c r="N15" t="inlineStr">
        <is>
          <t>1452.41</t>
        </is>
      </c>
      <c r="O15" t="inlineStr">
        <is>
          <t>2550.51</t>
        </is>
      </c>
      <c r="P15" t="inlineStr">
        <is>
          <t>2225.30</t>
        </is>
      </c>
      <c r="Q15" t="inlineStr">
        <is>
          <t>2091.30</t>
        </is>
      </c>
      <c r="R15" t="inlineStr">
        <is>
          <t>1767.69</t>
        </is>
      </c>
      <c r="S15" t="inlineStr">
        <is>
          <t>1483.84</t>
        </is>
      </c>
    </row>
    <row r="16">
      <c r="A16" t="inlineStr">
        <is>
          <t>研发费用</t>
        </is>
      </c>
      <c r="B16" t="inlineStr">
        <is>
          <t>5390.84</t>
        </is>
      </c>
      <c r="C16" t="inlineStr">
        <is>
          <t>10800.00</t>
        </is>
      </c>
      <c r="D16" s="8" t="n">
        <v>0.6802016241949034</v>
      </c>
      <c r="E16" t="inlineStr">
        <is>
          <t>6427.80</t>
        </is>
      </c>
      <c r="F16" s="8" t="n">
        <v>0.6959357487361879</v>
      </c>
      <c r="G16" t="inlineStr">
        <is>
          <t>3790.12</t>
        </is>
      </c>
      <c r="H16" s="8" t="n">
        <v>0.6474270091235877</v>
      </c>
      <c r="I16" t="inlineStr">
        <is>
          <t>2300.63</t>
        </is>
      </c>
      <c r="J16" s="5" t="n">
        <v>-0.06324614407400769</v>
      </c>
      <c r="K16" t="inlineStr">
        <is>
          <t>2455.96</t>
        </is>
      </c>
      <c r="L16" s="5" t="n">
        <v>0.1118173258003766</v>
      </c>
      <c r="M16" t="inlineStr">
        <is>
          <t>2208.96</t>
        </is>
      </c>
      <c r="N16" t="inlineStr">
        <is>
          <t>1775.92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887.26</t>
        </is>
      </c>
      <c r="C17" t="inlineStr">
        <is>
          <t>2007.64</t>
        </is>
      </c>
      <c r="D17" s="8" t="n">
        <v>1.353319032715594</v>
      </c>
      <c r="E17" t="inlineStr">
        <is>
          <t>853.11</t>
        </is>
      </c>
      <c r="F17" s="8" t="n">
        <v>9.358906525573193</v>
      </c>
      <c r="G17" t="inlineStr">
        <is>
          <t>-102.06</t>
        </is>
      </c>
      <c r="H17" s="8" t="n">
        <v>-1.30102642756017</v>
      </c>
      <c r="I17" t="inlineStr">
        <is>
          <t>339.04</t>
        </is>
      </c>
      <c r="J17" s="5" t="n">
        <v>0.07940146450175102</v>
      </c>
      <c r="K17" t="inlineStr">
        <is>
          <t>314.10</t>
        </is>
      </c>
      <c r="L17" s="5" t="n">
        <v>0.2303654667241178</v>
      </c>
      <c r="M17" t="inlineStr">
        <is>
          <t>255.29</t>
        </is>
      </c>
      <c r="N17" t="inlineStr">
        <is>
          <t>255.09</t>
        </is>
      </c>
      <c r="O17" t="inlineStr">
        <is>
          <t>154.07</t>
        </is>
      </c>
      <c r="P17" t="inlineStr">
        <is>
          <t>144.42</t>
        </is>
      </c>
      <c r="Q17" t="inlineStr">
        <is>
          <t>254.83</t>
        </is>
      </c>
      <c r="R17" t="inlineStr">
        <is>
          <t>249.16</t>
        </is>
      </c>
      <c r="S17" t="inlineStr">
        <is>
          <t>229.15</t>
        </is>
      </c>
    </row>
    <row r="18">
      <c r="A18" t="inlineStr">
        <is>
          <t>其中：利息费用</t>
        </is>
      </c>
      <c r="B18" t="inlineStr">
        <is>
          <t>1683.50</t>
        </is>
      </c>
      <c r="C18" t="inlineStr">
        <is>
          <t>2118.22</t>
        </is>
      </c>
      <c r="D18" s="8" t="n">
        <v>2.203260392880366</v>
      </c>
      <c r="E18" t="inlineStr">
        <is>
          <t>661.27</t>
        </is>
      </c>
      <c r="F18" s="8" t="n">
        <v>1.23454871084378</v>
      </c>
      <c r="G18" t="inlineStr">
        <is>
          <t>295.93</t>
        </is>
      </c>
      <c r="H18" s="5" t="n">
        <v>-0.02210693278699358</v>
      </c>
      <c r="I18" t="inlineStr">
        <is>
          <t>302.62</t>
        </is>
      </c>
      <c r="J18" s="5" t="n">
        <v>0.168507220634798</v>
      </c>
      <c r="K18" t="inlineStr">
        <is>
          <t>258.98</t>
        </is>
      </c>
      <c r="L18" s="5" t="n">
        <v>0.1163412216043795</v>
      </c>
      <c r="M18" t="inlineStr">
        <is>
          <t>231.99</t>
        </is>
      </c>
      <c r="N18" t="inlineStr">
        <is>
          <t>193.49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544.27</t>
        </is>
      </c>
      <c r="C19" t="inlineStr">
        <is>
          <t>533.39</t>
        </is>
      </c>
      <c r="D19" s="8" t="n">
        <v>1.095670281313846</v>
      </c>
      <c r="E19" t="inlineStr">
        <is>
          <t>254.52</t>
        </is>
      </c>
      <c r="F19" s="8" t="n">
        <v>0.8657088403459906</v>
      </c>
      <c r="G19" t="inlineStr">
        <is>
          <t>136.42</t>
        </is>
      </c>
      <c r="H19" s="8" t="n">
        <v>14.25950782997763</v>
      </c>
      <c r="I19" t="inlineStr">
        <is>
          <t>8.94</t>
        </is>
      </c>
      <c r="J19" s="5" t="n">
        <v>-0.2185314685314685</v>
      </c>
      <c r="K19" t="inlineStr">
        <is>
          <t>11.44</t>
        </is>
      </c>
      <c r="L19" s="8" t="n">
        <v>0.7228915662650602</v>
      </c>
      <c r="M19" t="inlineStr">
        <is>
          <t>6.64</t>
        </is>
      </c>
      <c r="N19" t="inlineStr">
        <is>
          <t>6.67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61.43</t>
        </is>
      </c>
      <c r="C20" t="inlineStr">
        <is>
          <t>901.38</t>
        </is>
      </c>
      <c r="D20" s="8" t="n">
        <v>8.723624595469255</v>
      </c>
      <c r="E20" t="inlineStr">
        <is>
          <t>92.70</t>
        </is>
      </c>
      <c r="F20" s="8" t="n">
        <v>-0.509419983065199</v>
      </c>
      <c r="G20" t="inlineStr">
        <is>
          <t>188.96</t>
        </is>
      </c>
      <c r="H20" s="8" t="n">
        <v>15.56091148115688</v>
      </c>
      <c r="I20" t="inlineStr">
        <is>
          <t>11.41</t>
        </is>
      </c>
      <c r="J20" s="8" t="n">
        <v>-0.7213675213675214</v>
      </c>
      <c r="K20" t="inlineStr">
        <is>
          <t>40.95</t>
        </is>
      </c>
      <c r="L20" s="8" t="n">
        <v>-0.9681441951644522</v>
      </c>
      <c r="M20" t="inlineStr">
        <is>
          <t>1285.48</t>
        </is>
      </c>
      <c r="N20" t="inlineStr">
        <is>
          <t>64.95</t>
        </is>
      </c>
      <c r="O20" t="inlineStr">
        <is>
          <t>73.68</t>
        </is>
      </c>
      <c r="P20" t="inlineStr">
        <is>
          <t>216.17</t>
        </is>
      </c>
      <c r="Q20" t="inlineStr">
        <is>
          <t>47.93</t>
        </is>
      </c>
      <c r="R20" t="inlineStr">
        <is>
          <t>6.13</t>
        </is>
      </c>
      <c r="S20" t="inlineStr">
        <is>
          <t>127.04</t>
        </is>
      </c>
    </row>
    <row r="21">
      <c r="A21" t="inlineStr">
        <is>
          <t>信用减值损失</t>
        </is>
      </c>
      <c r="B21" t="inlineStr">
        <is>
          <t>113.73</t>
        </is>
      </c>
      <c r="C21" t="inlineStr">
        <is>
          <t>1130.73</t>
        </is>
      </c>
      <c r="D21" s="8" t="n">
        <v>0.7298707259236595</v>
      </c>
      <c r="E21" t="inlineStr">
        <is>
          <t>653.65</t>
        </is>
      </c>
      <c r="F21" s="8" t="n">
        <v>0.6520497396754787</v>
      </c>
      <c r="G21" t="inlineStr">
        <is>
          <t>395.66</t>
        </is>
      </c>
      <c r="H21" s="8" t="n">
        <v>1.904779384773512</v>
      </c>
      <c r="I21" t="inlineStr">
        <is>
          <t>136.21</t>
        </is>
      </c>
      <c r="J21" s="8" t="n">
        <v>-0.6379704443971933</v>
      </c>
      <c r="K21" t="inlineStr">
        <is>
          <t>376.24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20.98</t>
        </is>
      </c>
      <c r="C22" t="inlineStr">
        <is>
          <t>11.58</t>
        </is>
      </c>
      <c r="D22" s="8" t="n">
        <v>-0.8278834720570749</v>
      </c>
      <c r="E22" t="inlineStr">
        <is>
          <t>67.28</t>
        </is>
      </c>
      <c r="F22" s="9" t="n">
        <v>0.3140625</v>
      </c>
      <c r="G22" t="inlineStr">
        <is>
          <t>51.20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2.74</t>
        </is>
      </c>
      <c r="N22" t="inlineStr">
        <is>
          <t>-2.74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62.96</t>
        </is>
      </c>
      <c r="C23" t="inlineStr">
        <is>
          <t>145.07</t>
        </is>
      </c>
      <c r="D23" s="8" t="n">
        <v>-0.8345366410037069</v>
      </c>
      <c r="E23" t="inlineStr">
        <is>
          <t>876.75</t>
        </is>
      </c>
      <c r="F23" s="8" t="n">
        <v>6.404357740055739</v>
      </c>
      <c r="G23" t="inlineStr">
        <is>
          <t>118.41</t>
        </is>
      </c>
      <c r="H23" s="8" t="n">
        <v>4.312247644683715</v>
      </c>
      <c r="I23" t="inlineStr">
        <is>
          <t>22.29</t>
        </is>
      </c>
      <c r="J23" s="9" t="n">
        <v>-0.4484038604305864</v>
      </c>
      <c r="K23" t="inlineStr">
        <is>
          <t>40.41</t>
        </is>
      </c>
      <c r="L23" s="8" t="n">
        <v>24.25624999999999</v>
      </c>
      <c r="M23" t="inlineStr">
        <is>
          <t>1.60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-18.71</t>
        </is>
      </c>
      <c r="C24" t="inlineStr">
        <is>
          <t>-131.93</t>
        </is>
      </c>
      <c r="D24" s="8" t="n">
        <v>-20.84271523178808</v>
      </c>
      <c r="E24" t="inlineStr">
        <is>
          <t>-6.04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-66.82</t>
        </is>
      </c>
      <c r="C25" t="inlineStr">
        <is>
          <t>406.45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26.34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49.63</t>
        </is>
      </c>
      <c r="N25" t="inlineStr">
        <is>
          <t>-6.01</t>
        </is>
      </c>
      <c r="O25" t="inlineStr">
        <is>
          <t>-30.84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629.93</t>
        </is>
      </c>
      <c r="C26" t="inlineStr">
        <is>
          <t>988.68</t>
        </is>
      </c>
      <c r="D26" s="5" t="n">
        <v>0.0007591630986001033</v>
      </c>
      <c r="E26" t="inlineStr">
        <is>
          <t>987.93</t>
        </is>
      </c>
      <c r="F26" s="8" t="n">
        <v>-0.6462088303651685</v>
      </c>
      <c r="G26" t="inlineStr">
        <is>
          <t>2792.41</t>
        </is>
      </c>
      <c r="H26" s="8" t="n">
        <v>5.341054113586302</v>
      </c>
      <c r="I26" t="inlineStr">
        <is>
          <t>440.37</t>
        </is>
      </c>
      <c r="J26" s="9" t="n">
        <v>-0.2741672298132551</v>
      </c>
      <c r="K26" t="inlineStr">
        <is>
          <t>606.71</t>
        </is>
      </c>
      <c r="L26" s="9" t="n">
        <v>-0.4385745747968834</v>
      </c>
      <c r="M26" t="inlineStr">
        <is>
          <t>1080.66</t>
        </is>
      </c>
      <c r="N26" t="inlineStr">
        <is>
          <t>779.38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-626.35</t>
        </is>
      </c>
      <c r="C27" t="inlineStr">
        <is>
          <t>11500.00</t>
        </is>
      </c>
      <c r="D27" s="9" t="n">
        <v>0.4726371217243429</v>
      </c>
      <c r="E27" t="inlineStr">
        <is>
          <t>7809.12</t>
        </is>
      </c>
      <c r="F27" s="5" t="n">
        <v>0.0772032046613256</v>
      </c>
      <c r="G27" t="inlineStr">
        <is>
          <t>7249.44</t>
        </is>
      </c>
      <c r="H27" s="8" t="n">
        <v>1.515672985831329</v>
      </c>
      <c r="I27" t="inlineStr">
        <is>
          <t>2881.71</t>
        </is>
      </c>
      <c r="J27" s="8" t="n">
        <v>1.573391914699815</v>
      </c>
      <c r="K27" t="inlineStr">
        <is>
          <t>1119.81</t>
        </is>
      </c>
      <c r="L27" s="8" t="n">
        <v>0.5025964441462596</v>
      </c>
      <c r="M27" t="inlineStr">
        <is>
          <t>745.25</t>
        </is>
      </c>
      <c r="N27" t="inlineStr">
        <is>
          <t>913.11</t>
        </is>
      </c>
      <c r="O27" t="inlineStr">
        <is>
          <t>776.49</t>
        </is>
      </c>
      <c r="P27" t="inlineStr">
        <is>
          <t>-99.68</t>
        </is>
      </c>
      <c r="Q27" t="inlineStr">
        <is>
          <t>656.41</t>
        </is>
      </c>
      <c r="R27" t="inlineStr">
        <is>
          <t>903.96</t>
        </is>
      </c>
      <c r="S27" t="inlineStr">
        <is>
          <t>155.87</t>
        </is>
      </c>
    </row>
    <row r="28">
      <c r="A28" t="inlineStr">
        <is>
          <t>加：营业外收入</t>
        </is>
      </c>
      <c r="B28" t="inlineStr">
        <is>
          <t>2.90</t>
        </is>
      </c>
      <c r="C28" t="inlineStr">
        <is>
          <t>9.56</t>
        </is>
      </c>
      <c r="D28" s="5" t="n">
        <v>-0.2364217252396165</v>
      </c>
      <c r="E28" t="inlineStr">
        <is>
          <t>12.52</t>
        </is>
      </c>
      <c r="F28" s="5" t="n">
        <v>0.1980861244019139</v>
      </c>
      <c r="G28" t="inlineStr">
        <is>
          <t>10.45</t>
        </is>
      </c>
      <c r="H28" s="9" t="n">
        <v>0.4822695035460992</v>
      </c>
      <c r="I28" t="inlineStr">
        <is>
          <t>7.05</t>
        </is>
      </c>
      <c r="J28" s="8" t="n">
        <v>351.5</v>
      </c>
      <c r="K28" t="inlineStr">
        <is>
          <t>0.02</t>
        </is>
      </c>
      <c r="L28" s="8" t="n">
        <v>-0.9973082099596232</v>
      </c>
      <c r="M28" t="inlineStr">
        <is>
          <t>7.43</t>
        </is>
      </c>
      <c r="N28" t="inlineStr">
        <is>
          <t>--</t>
        </is>
      </c>
      <c r="O28" t="inlineStr">
        <is>
          <t>493.49</t>
        </is>
      </c>
      <c r="P28" t="inlineStr">
        <is>
          <t>496.40</t>
        </is>
      </c>
      <c r="Q28" t="inlineStr">
        <is>
          <t>405.81</t>
        </is>
      </c>
      <c r="R28" t="inlineStr">
        <is>
          <t>1722.27</t>
        </is>
      </c>
      <c r="S28" t="inlineStr">
        <is>
          <t>1214.82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4.61</t>
        </is>
      </c>
      <c r="C30" t="inlineStr">
        <is>
          <t>14.08</t>
        </is>
      </c>
      <c r="D30" s="8" t="n">
        <v>-0.6015846066779854</v>
      </c>
      <c r="E30" t="inlineStr">
        <is>
          <t>35.34</t>
        </is>
      </c>
      <c r="F30" s="5" t="n">
        <v>0.2360965372507871</v>
      </c>
      <c r="G30" t="inlineStr">
        <is>
          <t>28.59</t>
        </is>
      </c>
      <c r="H30" s="8" t="n">
        <v>1.941358024691358</v>
      </c>
      <c r="I30" t="inlineStr">
        <is>
          <t>9.72</t>
        </is>
      </c>
      <c r="J30" s="8" t="n">
        <v>-0.9517881057487227</v>
      </c>
      <c r="K30" t="inlineStr">
        <is>
          <t>201.61</t>
        </is>
      </c>
      <c r="L30" s="8" t="n">
        <v>11.19661222020569</v>
      </c>
      <c r="M30" t="inlineStr">
        <is>
          <t>16.53</t>
        </is>
      </c>
      <c r="N30" t="inlineStr">
        <is>
          <t>41.09</t>
        </is>
      </c>
      <c r="O30" t="inlineStr">
        <is>
          <t>5.82</t>
        </is>
      </c>
      <c r="P30" t="inlineStr">
        <is>
          <t>14.77</t>
        </is>
      </c>
      <c r="Q30" t="inlineStr">
        <is>
          <t>15.50</t>
        </is>
      </c>
      <c r="R30" t="inlineStr">
        <is>
          <t>14.42</t>
        </is>
      </c>
      <c r="S30" t="inlineStr">
        <is>
          <t>15.01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1.64</t>
        </is>
      </c>
      <c r="Q31" t="inlineStr">
        <is>
          <t>1.68</t>
        </is>
      </c>
      <c r="R31" t="inlineStr">
        <is>
          <t>--</t>
        </is>
      </c>
      <c r="S31" t="inlineStr">
        <is>
          <t>0.31</t>
        </is>
      </c>
    </row>
    <row r="32">
      <c r="A32" t="inlineStr">
        <is>
          <t>四、利润总额</t>
        </is>
      </c>
      <c r="B32" t="inlineStr">
        <is>
          <t>-628.06</t>
        </is>
      </c>
      <c r="C32" t="inlineStr">
        <is>
          <t>11500.00</t>
        </is>
      </c>
      <c r="D32" s="9" t="n">
        <v>0.4769550068132576</v>
      </c>
      <c r="E32" t="inlineStr">
        <is>
          <t>7786.29</t>
        </is>
      </c>
      <c r="F32" s="5" t="n">
        <v>0.07674830251821937</v>
      </c>
      <c r="G32" t="inlineStr">
        <is>
          <t>7231.30</t>
        </is>
      </c>
      <c r="H32" s="8" t="n">
        <v>1.51170529065244</v>
      </c>
      <c r="I32" t="inlineStr">
        <is>
          <t>2879.04</t>
        </is>
      </c>
      <c r="J32" s="8" t="n">
        <v>2.135457733440787</v>
      </c>
      <c r="K32" t="inlineStr">
        <is>
          <t>918.22</t>
        </is>
      </c>
      <c r="L32" s="5" t="n">
        <v>0.2473273110099845</v>
      </c>
      <c r="M32" t="inlineStr">
        <is>
          <t>736.15</t>
        </is>
      </c>
      <c r="N32" t="inlineStr">
        <is>
          <t>872.02</t>
        </is>
      </c>
      <c r="O32" t="inlineStr">
        <is>
          <t>1264.17</t>
        </is>
      </c>
      <c r="P32" t="inlineStr">
        <is>
          <t>381.95</t>
        </is>
      </c>
      <c r="Q32" t="inlineStr">
        <is>
          <t>1046.72</t>
        </is>
      </c>
      <c r="R32" t="inlineStr">
        <is>
          <t>2611.81</t>
        </is>
      </c>
      <c r="S32" t="inlineStr">
        <is>
          <t>1355.67</t>
        </is>
      </c>
    </row>
    <row r="33">
      <c r="A33" t="inlineStr">
        <is>
          <t>减：所得税费用</t>
        </is>
      </c>
      <c r="B33" t="inlineStr">
        <is>
          <t>-586.98</t>
        </is>
      </c>
      <c r="C33" t="inlineStr">
        <is>
          <t>77.80</t>
        </is>
      </c>
      <c r="D33" s="8" t="n">
        <v>2.149866981968667</v>
      </c>
      <c r="E33" t="inlineStr">
        <is>
          <t>-67.66</t>
        </is>
      </c>
      <c r="F33" s="8" t="n">
        <v>-1.166359322367289</v>
      </c>
      <c r="G33" t="inlineStr">
        <is>
          <t>406.71</t>
        </is>
      </c>
      <c r="H33" s="8" t="n">
        <v>0.8084037349933302</v>
      </c>
      <c r="I33" t="inlineStr">
        <is>
          <t>224.90</t>
        </is>
      </c>
      <c r="J33" s="8" t="n">
        <v>35.62866449511401</v>
      </c>
      <c r="K33" t="inlineStr">
        <is>
          <t>6.14</t>
        </is>
      </c>
      <c r="L33" s="8" t="n">
        <v>-0.962430398335679</v>
      </c>
      <c r="M33" t="inlineStr">
        <is>
          <t>163.43</t>
        </is>
      </c>
      <c r="N33" t="inlineStr">
        <is>
          <t>166.99</t>
        </is>
      </c>
      <c r="O33" t="inlineStr">
        <is>
          <t>104.87</t>
        </is>
      </c>
      <c r="P33" t="inlineStr">
        <is>
          <t>-34.21</t>
        </is>
      </c>
      <c r="Q33" t="inlineStr">
        <is>
          <t>58.73</t>
        </is>
      </c>
      <c r="R33" t="inlineStr">
        <is>
          <t>338.70</t>
        </is>
      </c>
      <c r="S33" t="inlineStr">
        <is>
          <t>199.94</t>
        </is>
      </c>
    </row>
    <row r="34">
      <c r="A34" t="inlineStr">
        <is>
          <t>五、净利润</t>
        </is>
      </c>
      <c r="B34" t="inlineStr">
        <is>
          <t>-41.08</t>
        </is>
      </c>
      <c r="C34" t="inlineStr">
        <is>
          <t>11400.00</t>
        </is>
      </c>
      <c r="D34" s="9" t="n">
        <v>0.4514970791804389</v>
      </c>
      <c r="E34" t="inlineStr">
        <is>
          <t>7853.96</t>
        </is>
      </c>
      <c r="F34" s="5" t="n">
        <v>0.1508325042236969</v>
      </c>
      <c r="G34" t="inlineStr">
        <is>
          <t>6824.59</t>
        </is>
      </c>
      <c r="H34" s="8" t="n">
        <v>1.571299931427883</v>
      </c>
      <c r="I34" t="inlineStr">
        <is>
          <t>2654.14</t>
        </is>
      </c>
      <c r="J34" s="8" t="n">
        <v>1.909985966143321</v>
      </c>
      <c r="K34" t="inlineStr">
        <is>
          <t>912.08</t>
        </is>
      </c>
      <c r="L34" s="8" t="n">
        <v>0.592568664769255</v>
      </c>
      <c r="M34" t="inlineStr">
        <is>
          <t>572.71</t>
        </is>
      </c>
      <c r="N34" t="inlineStr">
        <is>
          <t>705.02</t>
        </is>
      </c>
      <c r="O34" t="inlineStr">
        <is>
          <t>1159.30</t>
        </is>
      </c>
      <c r="P34" t="inlineStr">
        <is>
          <t>416.16</t>
        </is>
      </c>
      <c r="Q34" t="inlineStr">
        <is>
          <t>987.99</t>
        </is>
      </c>
      <c r="R34" t="inlineStr">
        <is>
          <t>2273.11</t>
        </is>
      </c>
      <c r="S34" t="inlineStr">
        <is>
          <t>1155.74</t>
        </is>
      </c>
    </row>
    <row r="35">
      <c r="A35" t="inlineStr">
        <is>
          <t>（一）持续经营净利润</t>
        </is>
      </c>
      <c r="B35" t="inlineStr">
        <is>
          <t>-41.08</t>
        </is>
      </c>
      <c r="C35" t="inlineStr">
        <is>
          <t>11400.00</t>
        </is>
      </c>
      <c r="D35" s="9" t="n">
        <v>0.4514970791804389</v>
      </c>
      <c r="E35" t="inlineStr">
        <is>
          <t>7853.96</t>
        </is>
      </c>
      <c r="F35" s="5" t="n">
        <v>0.1508325042236969</v>
      </c>
      <c r="G35" t="inlineStr">
        <is>
          <t>6824.59</t>
        </is>
      </c>
      <c r="H35" s="8" t="n">
        <v>1.571299931427883</v>
      </c>
      <c r="I35" t="inlineStr">
        <is>
          <t>2654.14</t>
        </is>
      </c>
      <c r="J35" s="8" t="n">
        <v>1.909985966143321</v>
      </c>
      <c r="K35" t="inlineStr">
        <is>
          <t>912.08</t>
        </is>
      </c>
      <c r="L35" s="8" t="n">
        <v>0.592568664769255</v>
      </c>
      <c r="M35" t="inlineStr">
        <is>
          <t>572.71</t>
        </is>
      </c>
      <c r="N35" t="inlineStr">
        <is>
          <t>705.02</t>
        </is>
      </c>
      <c r="O35" t="inlineStr">
        <is>
          <t>1159.30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251.41</t>
        </is>
      </c>
      <c r="C36" t="inlineStr">
        <is>
          <t>11600.00</t>
        </is>
      </c>
      <c r="D36" s="9" t="n">
        <v>0.4738000282054832</v>
      </c>
      <c r="E36" t="inlineStr">
        <is>
          <t>7870.81</t>
        </is>
      </c>
      <c r="F36" s="5" t="n">
        <v>0.1435244241559567</v>
      </c>
      <c r="G36" t="inlineStr">
        <is>
          <t>6882.94</t>
        </is>
      </c>
      <c r="H36" s="8" t="n">
        <v>1.583889871198555</v>
      </c>
      <c r="I36" t="inlineStr">
        <is>
          <t>2663.79</t>
        </is>
      </c>
      <c r="J36" s="8" t="n">
        <v>1.376156282057</v>
      </c>
      <c r="K36" t="inlineStr">
        <is>
          <t>1121.05</t>
        </is>
      </c>
      <c r="L36" s="9" t="n">
        <v>0.4879482891348783</v>
      </c>
      <c r="M36" t="inlineStr">
        <is>
          <t>753.42</t>
        </is>
      </c>
      <c r="N36" t="inlineStr">
        <is>
          <t>567.50</t>
        </is>
      </c>
      <c r="O36" t="inlineStr">
        <is>
          <t>1159.30</t>
        </is>
      </c>
      <c r="P36" t="inlineStr">
        <is>
          <t>416.16</t>
        </is>
      </c>
      <c r="Q36" t="inlineStr">
        <is>
          <t>987.99</t>
        </is>
      </c>
      <c r="R36" t="inlineStr">
        <is>
          <t>2273.11</t>
        </is>
      </c>
      <c r="S36" t="inlineStr">
        <is>
          <t>1155.74</t>
        </is>
      </c>
    </row>
    <row r="37">
      <c r="A37" t="inlineStr">
        <is>
          <t>少数股东损益</t>
        </is>
      </c>
      <c r="B37" t="inlineStr">
        <is>
          <t>-292.49</t>
        </is>
      </c>
      <c r="C37" t="inlineStr">
        <is>
          <t>-198.56</t>
        </is>
      </c>
      <c r="D37" s="8" t="n">
        <v>-10.7839762611276</v>
      </c>
      <c r="E37" t="inlineStr">
        <is>
          <t>-16.85</t>
        </is>
      </c>
      <c r="F37" s="8" t="n">
        <v>0.7112253641816624</v>
      </c>
      <c r="G37" t="inlineStr">
        <is>
          <t>-58.35</t>
        </is>
      </c>
      <c r="H37" s="8" t="n">
        <v>-5.046632124352332</v>
      </c>
      <c r="I37" t="inlineStr">
        <is>
          <t>-9.65</t>
        </is>
      </c>
      <c r="J37" s="8" t="n">
        <v>0.9538211226491841</v>
      </c>
      <c r="K37" t="inlineStr">
        <is>
          <t>-208.97</t>
        </is>
      </c>
      <c r="L37" s="5" t="n">
        <v>-0.1563831553317469</v>
      </c>
      <c r="M37" t="inlineStr">
        <is>
          <t>-180.71</t>
        </is>
      </c>
      <c r="N37" t="inlineStr">
        <is>
          <t>137.53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-304.09</t>
        </is>
      </c>
      <c r="C38" t="inlineStr">
        <is>
          <t>10100.00</t>
        </is>
      </c>
      <c r="D38" s="8" t="n">
        <v>0.6728307443103051</v>
      </c>
      <c r="E38" t="inlineStr">
        <is>
          <t>6037.67</t>
        </is>
      </c>
      <c r="F38" s="9" t="n">
        <v>0.4049228506739949</v>
      </c>
      <c r="G38" t="inlineStr">
        <is>
          <t>4297.51</t>
        </is>
      </c>
      <c r="H38" s="8" t="n">
        <v>0.8723004735743757</v>
      </c>
      <c r="I38" t="inlineStr">
        <is>
          <t>2295.31</t>
        </is>
      </c>
      <c r="J38" s="8" t="n">
        <v>2.015779792405728</v>
      </c>
      <c r="K38" t="inlineStr">
        <is>
          <t>761.10</t>
        </is>
      </c>
      <c r="L38" s="8" t="n">
        <v>4.750554378357069</v>
      </c>
      <c r="M38" t="inlineStr">
        <is>
          <t>-202.93</t>
        </is>
      </c>
      <c r="N38" t="inlineStr">
        <is>
          <t>431.97</t>
        </is>
      </c>
      <c r="O38" t="inlineStr">
        <is>
          <t>715.08</t>
        </is>
      </c>
      <c r="P38" t="inlineStr">
        <is>
          <t>9.89</t>
        </is>
      </c>
      <c r="Q38" t="inlineStr">
        <is>
          <t>669.15</t>
        </is>
      </c>
      <c r="R38" t="inlineStr">
        <is>
          <t>820.27</t>
        </is>
      </c>
      <c r="S38" t="inlineStr">
        <is>
          <t>143.63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-41.08</t>
        </is>
      </c>
      <c r="C43" t="inlineStr">
        <is>
          <t>11400.00</t>
        </is>
      </c>
      <c r="D43" s="9" t="n">
        <v>0.4514970791804389</v>
      </c>
      <c r="E43" t="inlineStr">
        <is>
          <t>7853.96</t>
        </is>
      </c>
      <c r="F43" s="5" t="n">
        <v>0.1508325042236969</v>
      </c>
      <c r="G43" t="inlineStr">
        <is>
          <t>6824.59</t>
        </is>
      </c>
      <c r="H43" s="8" t="n">
        <v>1.571299931427883</v>
      </c>
      <c r="I43" t="inlineStr">
        <is>
          <t>2654.14</t>
        </is>
      </c>
      <c r="J43" s="8" t="n">
        <v>1.909985966143321</v>
      </c>
      <c r="K43" t="inlineStr">
        <is>
          <t>912.08</t>
        </is>
      </c>
      <c r="L43" s="8" t="n">
        <v>0.592568664769255</v>
      </c>
      <c r="M43" t="inlineStr">
        <is>
          <t>572.71</t>
        </is>
      </c>
      <c r="N43" t="inlineStr">
        <is>
          <t>705.02</t>
        </is>
      </c>
      <c r="O43" t="inlineStr">
        <is>
          <t>1159.30</t>
        </is>
      </c>
      <c r="P43" t="inlineStr">
        <is>
          <t>416.16</t>
        </is>
      </c>
      <c r="Q43" t="inlineStr">
        <is>
          <t>987.99</t>
        </is>
      </c>
      <c r="R43" t="inlineStr">
        <is>
          <t>2273.11</t>
        </is>
      </c>
      <c r="S43" t="inlineStr">
        <is>
          <t>--</t>
        </is>
      </c>
    </row>
    <row r="44">
      <c r="A44" t="inlineStr">
        <is>
          <t>归属于母公司股东的综合收益总额</t>
        </is>
      </c>
      <c r="B44" t="inlineStr">
        <is>
          <t>251.41</t>
        </is>
      </c>
      <c r="C44" t="inlineStr">
        <is>
          <t>11600.00</t>
        </is>
      </c>
      <c r="D44" s="9" t="n">
        <v>0.4738000282054832</v>
      </c>
      <c r="E44" t="inlineStr">
        <is>
          <t>7870.81</t>
        </is>
      </c>
      <c r="F44" s="5" t="n">
        <v>0.1435244241559567</v>
      </c>
      <c r="G44" t="inlineStr">
        <is>
          <t>6882.94</t>
        </is>
      </c>
      <c r="H44" s="8" t="n">
        <v>1.583889871198555</v>
      </c>
      <c r="I44" t="inlineStr">
        <is>
          <t>2663.79</t>
        </is>
      </c>
      <c r="J44" s="8" t="n">
        <v>1.376156282057</v>
      </c>
      <c r="K44" t="inlineStr">
        <is>
          <t>1121.05</t>
        </is>
      </c>
      <c r="L44" s="9" t="n">
        <v>0.4879482891348783</v>
      </c>
      <c r="M44" t="inlineStr">
        <is>
          <t>753.42</t>
        </is>
      </c>
      <c r="N44" t="inlineStr">
        <is>
          <t>567.50</t>
        </is>
      </c>
      <c r="O44" t="inlineStr">
        <is>
          <t>1159.30</t>
        </is>
      </c>
      <c r="P44" t="inlineStr">
        <is>
          <t>416.16</t>
        </is>
      </c>
      <c r="Q44" t="inlineStr">
        <is>
          <t>987.99</t>
        </is>
      </c>
      <c r="R44" t="inlineStr">
        <is>
          <t>2273.11</t>
        </is>
      </c>
      <c r="S44" t="inlineStr">
        <is>
          <t>--</t>
        </is>
      </c>
    </row>
    <row r="45">
      <c r="A45" t="inlineStr">
        <is>
          <t>归属于少数股东的综合收益总额</t>
        </is>
      </c>
      <c r="B45" t="inlineStr">
        <is>
          <t>-292.49</t>
        </is>
      </c>
      <c r="C45" t="inlineStr">
        <is>
          <t>-198.56</t>
        </is>
      </c>
      <c r="D45" s="8" t="n">
        <v>-10.7839762611276</v>
      </c>
      <c r="E45" t="inlineStr">
        <is>
          <t>-16.85</t>
        </is>
      </c>
      <c r="F45" s="8" t="n">
        <v>0.7112253641816624</v>
      </c>
      <c r="G45" t="inlineStr">
        <is>
          <t>-58.35</t>
        </is>
      </c>
      <c r="H45" s="8" t="n">
        <v>-5.046632124352332</v>
      </c>
      <c r="I45" t="inlineStr">
        <is>
          <t>-9.65</t>
        </is>
      </c>
      <c r="J45" s="8" t="n">
        <v>0.9538211226491841</v>
      </c>
      <c r="K45" t="inlineStr">
        <is>
          <t>-208.97</t>
        </is>
      </c>
      <c r="L45" s="5" t="n">
        <v>-0.1563831553317469</v>
      </c>
      <c r="M45" t="inlineStr">
        <is>
          <t>-180.71</t>
        </is>
      </c>
      <c r="N45" t="inlineStr">
        <is>
          <t>137.53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-9720.22</t>
        </is>
      </c>
      <c r="C3" t="inlineStr">
        <is>
          <t>154.31</t>
        </is>
      </c>
      <c r="D3" s="8" t="n">
        <v>1.015816544078456</v>
      </c>
      <c r="E3" t="inlineStr">
        <is>
          <t>-9756.24</t>
        </is>
      </c>
      <c r="F3" s="8" t="n">
        <v>-1.366775939849624</v>
      </c>
      <c r="G3" t="inlineStr">
        <is>
          <t>26600.00</t>
        </is>
      </c>
      <c r="H3" s="8" t="n">
        <v>41.73818822268167</v>
      </c>
      <c r="I3" t="inlineStr">
        <is>
          <t>-652.95</t>
        </is>
      </c>
      <c r="J3" s="8" t="n">
        <v>-1.146802564524084</v>
      </c>
      <c r="K3" t="inlineStr">
        <is>
          <t>-304.15</t>
        </is>
      </c>
      <c r="L3" s="8" t="n">
        <v>-1.507898603967671</v>
      </c>
      <c r="M3" t="inlineStr">
        <is>
          <t>598.84</t>
        </is>
      </c>
      <c r="N3" t="inlineStr">
        <is>
          <t>496.09</t>
        </is>
      </c>
      <c r="O3" t="inlineStr">
        <is>
          <t>1160.62</t>
        </is>
      </c>
      <c r="P3" t="inlineStr">
        <is>
          <t>-679.21</t>
        </is>
      </c>
      <c r="Q3" t="inlineStr">
        <is>
          <t>-447.53</t>
        </is>
      </c>
      <c r="R3" t="inlineStr">
        <is>
          <t>-44.45</t>
        </is>
      </c>
      <c r="S3" t="inlineStr">
        <is>
          <t>-250.82</t>
        </is>
      </c>
    </row>
    <row r="4">
      <c r="A4" t="inlineStr">
        <is>
          <t>*经营活动产生的现金流量净额</t>
        </is>
      </c>
      <c r="B4" t="inlineStr">
        <is>
          <t>5734.74</t>
        </is>
      </c>
      <c r="C4" t="inlineStr">
        <is>
          <t>-14800.00</t>
        </is>
      </c>
      <c r="D4" s="8" t="n">
        <v>-0.8183136124117104</v>
      </c>
      <c r="E4" t="inlineStr">
        <is>
          <t>-8139.41</t>
        </is>
      </c>
      <c r="F4" s="5" t="n">
        <v>-0.09880809828970408</v>
      </c>
      <c r="G4" t="inlineStr">
        <is>
          <t>-7407.49</t>
        </is>
      </c>
      <c r="H4" s="8" t="n">
        <v>-17.94883880562865</v>
      </c>
      <c r="I4" t="inlineStr">
        <is>
          <t>437.05</t>
        </is>
      </c>
      <c r="J4" s="9" t="n">
        <v>-0.3028060044347313</v>
      </c>
      <c r="K4" t="inlineStr">
        <is>
          <t>626.87</t>
        </is>
      </c>
      <c r="L4" s="9" t="n">
        <v>-0.3672134457174582</v>
      </c>
      <c r="M4" t="inlineStr">
        <is>
          <t>990.65</t>
        </is>
      </c>
      <c r="N4" t="inlineStr">
        <is>
          <t>1244.99</t>
        </is>
      </c>
      <c r="O4" t="inlineStr">
        <is>
          <t>986.18</t>
        </is>
      </c>
      <c r="P4" t="inlineStr">
        <is>
          <t>1716.52</t>
        </is>
      </c>
      <c r="Q4" t="inlineStr">
        <is>
          <t>2429.87</t>
        </is>
      </c>
      <c r="R4" t="inlineStr">
        <is>
          <t>1241.29</t>
        </is>
      </c>
      <c r="S4" t="inlineStr">
        <is>
          <t>-194.38</t>
        </is>
      </c>
    </row>
    <row r="5">
      <c r="A5" t="inlineStr">
        <is>
          <t>*投资活动产生的现金流量净额</t>
        </is>
      </c>
      <c r="B5" t="inlineStr">
        <is>
          <t>-9063.08</t>
        </is>
      </c>
      <c r="C5" t="inlineStr">
        <is>
          <t>-30500.00</t>
        </is>
      </c>
      <c r="D5" s="8" t="n">
        <v>-0.5024630541871922</v>
      </c>
      <c r="E5" t="inlineStr">
        <is>
          <t>-20300.00</t>
        </is>
      </c>
      <c r="F5" s="5" t="n">
        <v>0.0730593607305936</v>
      </c>
      <c r="G5" t="inlineStr">
        <is>
          <t>-21900.00</t>
        </is>
      </c>
      <c r="H5" s="8" t="n">
        <v>-5.155195237733876</v>
      </c>
      <c r="I5" t="inlineStr">
        <is>
          <t>-3557.97</t>
        </is>
      </c>
      <c r="J5" s="8" t="n">
        <v>-1.124110469003725</v>
      </c>
      <c r="K5" t="inlineStr">
        <is>
          <t>-1675.04</t>
        </is>
      </c>
      <c r="L5" s="5" t="n">
        <v>0.1246106570228066</v>
      </c>
      <c r="M5" t="inlineStr">
        <is>
          <t>-1913.48</t>
        </is>
      </c>
      <c r="N5" t="inlineStr">
        <is>
          <t>-2049.49</t>
        </is>
      </c>
      <c r="O5" t="inlineStr">
        <is>
          <t>-1064.71</t>
        </is>
      </c>
      <c r="P5" t="inlineStr">
        <is>
          <t>-1175.73</t>
        </is>
      </c>
      <c r="Q5" t="inlineStr">
        <is>
          <t>-1345.22</t>
        </is>
      </c>
      <c r="R5" t="inlineStr">
        <is>
          <t>-1434.58</t>
        </is>
      </c>
      <c r="S5" t="inlineStr">
        <is>
          <t>-396.32</t>
        </is>
      </c>
    </row>
    <row r="6">
      <c r="A6" t="inlineStr">
        <is>
          <t>*筹资活动产生的现金流量净额</t>
        </is>
      </c>
      <c r="B6" t="inlineStr">
        <is>
          <t>-6337.47</t>
        </is>
      </c>
      <c r="C6" t="inlineStr">
        <is>
          <t>45600.00</t>
        </is>
      </c>
      <c r="D6" s="8" t="n">
        <v>1.478260869565217</v>
      </c>
      <c r="E6" t="inlineStr">
        <is>
          <t>18400.00</t>
        </is>
      </c>
      <c r="F6" s="8" t="n">
        <v>-0.6714285714285714</v>
      </c>
      <c r="G6" t="inlineStr">
        <is>
          <t>56000.00</t>
        </is>
      </c>
      <c r="H6" s="8" t="n">
        <v>21.66692571724629</v>
      </c>
      <c r="I6" t="inlineStr">
        <is>
          <t>2470.56</t>
        </is>
      </c>
      <c r="J6" s="8" t="n">
        <v>2.322967665572712</v>
      </c>
      <c r="K6" t="inlineStr">
        <is>
          <t>743.48</t>
        </is>
      </c>
      <c r="L6" s="8" t="n">
        <v>-0.5107718628676713</v>
      </c>
      <c r="M6" t="inlineStr">
        <is>
          <t>1519.70</t>
        </is>
      </c>
      <c r="N6" t="inlineStr">
        <is>
          <t>1302.17</t>
        </is>
      </c>
      <c r="O6" t="inlineStr">
        <is>
          <t>1245.99</t>
        </is>
      </c>
      <c r="P6" t="inlineStr">
        <is>
          <t>-1216.73</t>
        </is>
      </c>
      <c r="Q6" t="inlineStr">
        <is>
          <t>-1525.77</t>
        </is>
      </c>
      <c r="R6" t="inlineStr">
        <is>
          <t>137.37</t>
        </is>
      </c>
      <c r="S6" t="inlineStr">
        <is>
          <t>350.71</t>
        </is>
      </c>
    </row>
    <row r="7">
      <c r="A7" t="inlineStr">
        <is>
          <t>*期末现金及现金等价物余额</t>
        </is>
      </c>
      <c r="B7" t="inlineStr">
        <is>
          <t>9102.18</t>
        </is>
      </c>
      <c r="C7" t="inlineStr">
        <is>
          <t>18800.00</t>
        </is>
      </c>
      <c r="D7" s="5" t="n">
        <v>0.0053475935828877</v>
      </c>
      <c r="E7" t="inlineStr">
        <is>
          <t>18700.00</t>
        </is>
      </c>
      <c r="F7" s="9" t="n">
        <v>-0.3415492957746479</v>
      </c>
      <c r="G7" t="inlineStr">
        <is>
          <t>28400.00</t>
        </is>
      </c>
      <c r="H7" s="8" t="n">
        <v>14.46840958605664</v>
      </c>
      <c r="I7" t="inlineStr">
        <is>
          <t>1836.00</t>
        </is>
      </c>
      <c r="J7" s="9" t="n">
        <v>-0.2623425044998715</v>
      </c>
      <c r="K7" t="inlineStr">
        <is>
          <t>2488.96</t>
        </is>
      </c>
      <c r="L7" s="5" t="n">
        <v>-0.1088929544486254</v>
      </c>
      <c r="M7" t="inlineStr">
        <is>
          <t>2793.11</t>
        </is>
      </c>
      <c r="N7" t="inlineStr">
        <is>
          <t>2194.27</t>
        </is>
      </c>
      <c r="O7" t="inlineStr">
        <is>
          <t>1691.26</t>
        </is>
      </c>
      <c r="P7" t="inlineStr">
        <is>
          <t>530.63</t>
        </is>
      </c>
      <c r="Q7" t="inlineStr">
        <is>
          <t>1209.85</t>
        </is>
      </c>
      <c r="R7" t="inlineStr">
        <is>
          <t>1657.38</t>
        </is>
      </c>
      <c r="S7" t="inlineStr">
        <is>
          <t>1701.83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43600.00</t>
        </is>
      </c>
      <c r="C10" t="inlineStr">
        <is>
          <t>84799.99</t>
        </is>
      </c>
      <c r="D10" s="8" t="n">
        <v>0.5169944543828265</v>
      </c>
      <c r="E10" t="inlineStr">
        <is>
          <t>55900.00</t>
        </is>
      </c>
      <c r="F10" s="8" t="n">
        <v>1.003584229390681</v>
      </c>
      <c r="G10" t="inlineStr">
        <is>
          <t>27900.00</t>
        </is>
      </c>
      <c r="H10" s="9" t="n">
        <v>0.3478260869565217</v>
      </c>
      <c r="I10" t="inlineStr">
        <is>
          <t>20700.00</t>
        </is>
      </c>
      <c r="J10" s="9" t="n">
        <v>0.3269230769230769</v>
      </c>
      <c r="K10" t="inlineStr">
        <is>
          <t>15600.00</t>
        </is>
      </c>
      <c r="L10" s="9" t="n">
        <v>0.3109243697478992</v>
      </c>
      <c r="M10" t="inlineStr">
        <is>
          <t>11900.00</t>
        </is>
      </c>
      <c r="N10" t="inlineStr">
        <is>
          <t>11700.00</t>
        </is>
      </c>
      <c r="O10" t="inlineStr">
        <is>
          <t>17800.00</t>
        </is>
      </c>
      <c r="P10" t="inlineStr">
        <is>
          <t>13500.00</t>
        </is>
      </c>
      <c r="Q10" t="inlineStr">
        <is>
          <t>16600.00</t>
        </is>
      </c>
      <c r="R10" t="inlineStr">
        <is>
          <t>13500.00</t>
        </is>
      </c>
      <c r="S10" t="inlineStr">
        <is>
          <t>9754.25</t>
        </is>
      </c>
    </row>
    <row r="11">
      <c r="A11" t="inlineStr">
        <is>
          <t>收到的税费与返还</t>
        </is>
      </c>
      <c r="B11" t="inlineStr">
        <is>
          <t>127.13</t>
        </is>
      </c>
      <c r="C11" t="inlineStr">
        <is>
          <t>4237.59</t>
        </is>
      </c>
      <c r="D11" s="8" t="n">
        <v>2.503356536979779</v>
      </c>
      <c r="E11" t="inlineStr">
        <is>
          <t>1209.58</t>
        </is>
      </c>
      <c r="F11" s="8" t="n">
        <v>4.900678081857651</v>
      </c>
      <c r="G11" t="inlineStr">
        <is>
          <t>204.99</t>
        </is>
      </c>
      <c r="H11" s="8" t="n">
        <v>0.5216003562945369</v>
      </c>
      <c r="I11" t="inlineStr">
        <is>
          <t>134.72</t>
        </is>
      </c>
      <c r="J11" s="8" t="n">
        <v>3.626373626373626</v>
      </c>
      <c r="K11" t="inlineStr">
        <is>
          <t>29.12</t>
        </is>
      </c>
      <c r="L11" s="8" t="n">
        <v>-0.7699296831792684</v>
      </c>
      <c r="M11" t="inlineStr">
        <is>
          <t>126.57</t>
        </is>
      </c>
      <c r="N11" t="inlineStr">
        <is>
          <t>57.97</t>
        </is>
      </c>
      <c r="O11" t="inlineStr">
        <is>
          <t>5.71</t>
        </is>
      </c>
      <c r="P11" t="inlineStr">
        <is>
          <t>6.02</t>
        </is>
      </c>
      <c r="Q11" t="inlineStr">
        <is>
          <t>28.34</t>
        </is>
      </c>
      <c r="R11" t="inlineStr">
        <is>
          <t>14.57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853.54</t>
        </is>
      </c>
      <c r="C12" t="inlineStr">
        <is>
          <t>4757.12</t>
        </is>
      </c>
      <c r="D12" s="8" t="n">
        <v>4.001230038162722</v>
      </c>
      <c r="E12" t="inlineStr">
        <is>
          <t>951.19</t>
        </is>
      </c>
      <c r="F12" s="8" t="n">
        <v>-0.7217001281503631</v>
      </c>
      <c r="G12" t="inlineStr">
        <is>
          <t>3417.86</t>
        </is>
      </c>
      <c r="H12" s="8" t="n">
        <v>3.411052604408652</v>
      </c>
      <c r="I12" t="inlineStr">
        <is>
          <t>774.84</t>
        </is>
      </c>
      <c r="J12" s="8" t="n">
        <v>2.091939345570631</v>
      </c>
      <c r="K12" t="inlineStr">
        <is>
          <t>250.60</t>
        </is>
      </c>
      <c r="L12" s="8" t="n">
        <v>-0.6669501887193663</v>
      </c>
      <c r="M12" t="inlineStr">
        <is>
          <t>752.44</t>
        </is>
      </c>
      <c r="N12" t="inlineStr">
        <is>
          <t>886.05</t>
        </is>
      </c>
      <c r="O12" t="inlineStr">
        <is>
          <t>1289.12</t>
        </is>
      </c>
      <c r="P12" t="inlineStr">
        <is>
          <t>1714.05</t>
        </is>
      </c>
      <c r="Q12" t="inlineStr">
        <is>
          <t>772.48</t>
        </is>
      </c>
      <c r="R12" t="inlineStr">
        <is>
          <t>903.55</t>
        </is>
      </c>
      <c r="S12" t="inlineStr">
        <is>
          <t>2506.02</t>
        </is>
      </c>
    </row>
    <row r="13">
      <c r="A13" t="inlineStr">
        <is>
          <t>经营活动现金流入小计</t>
        </is>
      </c>
      <c r="B13" t="inlineStr">
        <is>
          <t>44600.00</t>
        </is>
      </c>
      <c r="C13" t="inlineStr">
        <is>
          <t>93800.00</t>
        </is>
      </c>
      <c r="D13" s="8" t="n">
        <v>0.6144578313253012</v>
      </c>
      <c r="E13" t="inlineStr">
        <is>
          <t>58100.00</t>
        </is>
      </c>
      <c r="F13" s="8" t="n">
        <v>0.8386075949367089</v>
      </c>
      <c r="G13" t="inlineStr">
        <is>
          <t>31600.00</t>
        </is>
      </c>
      <c r="H13" s="9" t="n">
        <v>0.462962962962963</v>
      </c>
      <c r="I13" t="inlineStr">
        <is>
          <t>21600.00</t>
        </is>
      </c>
      <c r="J13" s="9" t="n">
        <v>0.3584905660377358</v>
      </c>
      <c r="K13" t="inlineStr">
        <is>
          <t>15900.00</t>
        </is>
      </c>
      <c r="L13" s="5" t="n">
        <v>0.2421875</v>
      </c>
      <c r="M13" t="inlineStr">
        <is>
          <t>12800.00</t>
        </is>
      </c>
      <c r="N13" t="inlineStr">
        <is>
          <t>12600.00</t>
        </is>
      </c>
      <c r="O13" t="inlineStr">
        <is>
          <t>19100.00</t>
        </is>
      </c>
      <c r="P13" t="inlineStr">
        <is>
          <t>15200.00</t>
        </is>
      </c>
      <c r="Q13" t="inlineStr">
        <is>
          <t>17400.00</t>
        </is>
      </c>
      <c r="R13" t="inlineStr">
        <is>
          <t>14500.00</t>
        </is>
      </c>
      <c r="S13" t="inlineStr">
        <is>
          <t>12300.00</t>
        </is>
      </c>
    </row>
    <row r="14">
      <c r="A14" t="inlineStr">
        <is>
          <t>购买商品、接受劳务支付的现金</t>
        </is>
      </c>
      <c r="B14" t="inlineStr">
        <is>
          <t>26500.00</t>
        </is>
      </c>
      <c r="C14" t="inlineStr">
        <is>
          <t>89000.00</t>
        </is>
      </c>
      <c r="D14" s="8" t="n">
        <v>0.6697936210131332</v>
      </c>
      <c r="E14" t="inlineStr">
        <is>
          <t>53300.00</t>
        </is>
      </c>
      <c r="F14" s="8" t="n">
        <v>0.8316151202749141</v>
      </c>
      <c r="G14" t="inlineStr">
        <is>
          <t>29100.00</t>
        </is>
      </c>
      <c r="H14" s="8" t="n">
        <v>0.9931506849315068</v>
      </c>
      <c r="I14" t="inlineStr">
        <is>
          <t>14600.00</t>
        </is>
      </c>
      <c r="J14" s="8" t="n">
        <v>0.6217789359797212</v>
      </c>
      <c r="K14" t="inlineStr">
        <is>
          <t>9002.46</t>
        </is>
      </c>
      <c r="L14" s="9" t="n">
        <v>0.4888072289953626</v>
      </c>
      <c r="M14" t="inlineStr">
        <is>
          <t>6046.76</t>
        </is>
      </c>
      <c r="N14" t="inlineStr">
        <is>
          <t>6476.51</t>
        </is>
      </c>
      <c r="O14" t="inlineStr">
        <is>
          <t>13900.00</t>
        </is>
      </c>
      <c r="P14" t="inlineStr">
        <is>
          <t>9175.78</t>
        </is>
      </c>
      <c r="Q14" t="inlineStr">
        <is>
          <t>10000.00</t>
        </is>
      </c>
      <c r="R14" t="inlineStr">
        <is>
          <t>9326.78</t>
        </is>
      </c>
      <c r="S14" t="inlineStr">
        <is>
          <t>9346.83</t>
        </is>
      </c>
    </row>
    <row r="15">
      <c r="A15" t="inlineStr">
        <is>
          <t>支付给职工以及为职工支付的现金</t>
        </is>
      </c>
      <c r="B15" t="inlineStr">
        <is>
          <t>9187.25</t>
        </is>
      </c>
      <c r="C15" t="inlineStr">
        <is>
          <t>13400.00</t>
        </is>
      </c>
      <c r="D15" s="8" t="n">
        <v>0.5092129567058613</v>
      </c>
      <c r="E15" t="inlineStr">
        <is>
          <t>8878.80</t>
        </is>
      </c>
      <c r="F15" s="9" t="n">
        <v>0.3258193416596483</v>
      </c>
      <c r="G15" t="inlineStr">
        <is>
          <t>6696.84</t>
        </is>
      </c>
      <c r="H15" s="9" t="n">
        <v>0.4780896718858289</v>
      </c>
      <c r="I15" t="inlineStr">
        <is>
          <t>4530.74</t>
        </is>
      </c>
      <c r="J15" s="5" t="n">
        <v>0.1329654089387122</v>
      </c>
      <c r="K15" t="inlineStr">
        <is>
          <t>3999.01</t>
        </is>
      </c>
      <c r="L15" s="5" t="n">
        <v>0.05324413658690765</v>
      </c>
      <c r="M15" t="inlineStr">
        <is>
          <t>3796.85</t>
        </is>
      </c>
      <c r="N15" t="inlineStr">
        <is>
          <t>3239.94</t>
        </is>
      </c>
      <c r="O15" t="inlineStr">
        <is>
          <t>2875.79</t>
        </is>
      </c>
      <c r="P15" t="inlineStr">
        <is>
          <t>2323.88</t>
        </is>
      </c>
      <c r="Q15" t="inlineStr">
        <is>
          <t>2194.39</t>
        </is>
      </c>
      <c r="R15" t="inlineStr">
        <is>
          <t>1756.05</t>
        </is>
      </c>
      <c r="S15" t="inlineStr">
        <is>
          <t>1630.41</t>
        </is>
      </c>
    </row>
    <row r="16">
      <c r="A16" t="inlineStr">
        <is>
          <t>支付的各项税费</t>
        </is>
      </c>
      <c r="B16" t="inlineStr">
        <is>
          <t>1281.75</t>
        </is>
      </c>
      <c r="C16" t="inlineStr">
        <is>
          <t>1020.03</t>
        </is>
      </c>
      <c r="D16" s="9" t="n">
        <v>-0.2674250748712646</v>
      </c>
      <c r="E16" t="inlineStr">
        <is>
          <t>1392.39</t>
        </is>
      </c>
      <c r="F16" s="8" t="n">
        <v>2.153914107094319</v>
      </c>
      <c r="G16" t="inlineStr">
        <is>
          <t>441.48</t>
        </is>
      </c>
      <c r="H16" s="9" t="n">
        <v>-0.2866468459152016</v>
      </c>
      <c r="I16" t="inlineStr">
        <is>
          <t>618.88</t>
        </is>
      </c>
      <c r="J16" s="9" t="n">
        <v>-0.3093473796982413</v>
      </c>
      <c r="K16" t="inlineStr">
        <is>
          <t>896.08</t>
        </is>
      </c>
      <c r="L16" s="5" t="n">
        <v>0.2105099628503884</v>
      </c>
      <c r="M16" t="inlineStr">
        <is>
          <t>740.25</t>
        </is>
      </c>
      <c r="N16" t="inlineStr">
        <is>
          <t>626.66</t>
        </is>
      </c>
      <c r="O16" t="inlineStr">
        <is>
          <t>699.91</t>
        </is>
      </c>
      <c r="P16" t="inlineStr">
        <is>
          <t>445.99</t>
        </is>
      </c>
      <c r="Q16" t="inlineStr">
        <is>
          <t>798.78</t>
        </is>
      </c>
      <c r="R16" t="inlineStr">
        <is>
          <t>773.18</t>
        </is>
      </c>
      <c r="S16" t="inlineStr">
        <is>
          <t>400.12</t>
        </is>
      </c>
    </row>
    <row r="17">
      <c r="A17" t="inlineStr">
        <is>
          <t>支付其他与经营活动有关的现金</t>
        </is>
      </c>
      <c r="B17" t="inlineStr">
        <is>
          <t>1828.82</t>
        </is>
      </c>
      <c r="C17" t="inlineStr">
        <is>
          <t>5054.63</t>
        </is>
      </c>
      <c r="D17" s="8" t="n">
        <v>0.8837294237341196</v>
      </c>
      <c r="E17" t="inlineStr">
        <is>
          <t>2683.31</t>
        </is>
      </c>
      <c r="F17" s="5" t="n">
        <v>-0.01990284169771358</v>
      </c>
      <c r="G17" t="inlineStr">
        <is>
          <t>2737.80</t>
        </is>
      </c>
      <c r="H17" s="8" t="n">
        <v>0.9114844060909455</v>
      </c>
      <c r="I17" t="inlineStr">
        <is>
          <t>1432.29</t>
        </is>
      </c>
      <c r="J17" s="5" t="n">
        <v>0.03843309552810161</v>
      </c>
      <c r="K17" t="inlineStr">
        <is>
          <t>1379.28</t>
        </is>
      </c>
      <c r="L17" s="5" t="n">
        <v>0.1225614272110947</v>
      </c>
      <c r="M17" t="inlineStr">
        <is>
          <t>1228.69</t>
        </is>
      </c>
      <c r="N17" t="inlineStr">
        <is>
          <t>1015.92</t>
        </is>
      </c>
      <c r="O17" t="inlineStr">
        <is>
          <t>638.31</t>
        </is>
      </c>
      <c r="P17" t="inlineStr">
        <is>
          <t>1537.90</t>
        </is>
      </c>
      <c r="Q17" t="inlineStr">
        <is>
          <t>1946.59</t>
        </is>
      </c>
      <c r="R17" t="inlineStr">
        <is>
          <t>1355.04</t>
        </is>
      </c>
      <c r="S17" t="inlineStr">
        <is>
          <t>1077.29</t>
        </is>
      </c>
    </row>
    <row r="18">
      <c r="A18" t="inlineStr">
        <is>
          <t>经营活动现金流出小计</t>
        </is>
      </c>
      <c r="B18" t="inlineStr">
        <is>
          <t>38800.00</t>
        </is>
      </c>
      <c r="C18" t="inlineStr">
        <is>
          <t>108500.00</t>
        </is>
      </c>
      <c r="D18" s="8" t="n">
        <v>0.6389728096676737</v>
      </c>
      <c r="E18" t="inlineStr">
        <is>
          <t>66200.00</t>
        </is>
      </c>
      <c r="F18" s="8" t="n">
        <v>0.6974358974358974</v>
      </c>
      <c r="G18" t="inlineStr">
        <is>
          <t>39000.00</t>
        </is>
      </c>
      <c r="H18" s="8" t="n">
        <v>0.839622641509434</v>
      </c>
      <c r="I18" t="inlineStr">
        <is>
          <t>21200.00</t>
        </is>
      </c>
      <c r="J18" s="9" t="n">
        <v>0.3856209150326798</v>
      </c>
      <c r="K18" t="inlineStr">
        <is>
          <t>15300.00</t>
        </is>
      </c>
      <c r="L18" s="9" t="n">
        <v>0.2966101694915254</v>
      </c>
      <c r="M18" t="inlineStr">
        <is>
          <t>11800.00</t>
        </is>
      </c>
      <c r="N18" t="inlineStr">
        <is>
          <t>11400.00</t>
        </is>
      </c>
      <c r="O18" t="inlineStr">
        <is>
          <t>18100.00</t>
        </is>
      </c>
      <c r="P18" t="inlineStr">
        <is>
          <t>13500.00</t>
        </is>
      </c>
      <c r="Q18" t="inlineStr">
        <is>
          <t>15000.00</t>
        </is>
      </c>
      <c r="R18" t="inlineStr">
        <is>
          <t>13200.00</t>
        </is>
      </c>
      <c r="S18" t="inlineStr">
        <is>
          <t>12500.00</t>
        </is>
      </c>
    </row>
    <row r="19">
      <c r="A19" t="inlineStr">
        <is>
          <t>经营活动产生的现金流量净额</t>
        </is>
      </c>
      <c r="B19" t="inlineStr">
        <is>
          <t>5734.74</t>
        </is>
      </c>
      <c r="C19" t="inlineStr">
        <is>
          <t>-14800.00</t>
        </is>
      </c>
      <c r="D19" s="8" t="n">
        <v>-0.8183136124117104</v>
      </c>
      <c r="E19" t="inlineStr">
        <is>
          <t>-8139.41</t>
        </is>
      </c>
      <c r="F19" s="5" t="n">
        <v>-0.09880809828970408</v>
      </c>
      <c r="G19" t="inlineStr">
        <is>
          <t>-7407.49</t>
        </is>
      </c>
      <c r="H19" s="8" t="n">
        <v>-17.94883880562865</v>
      </c>
      <c r="I19" t="inlineStr">
        <is>
          <t>437.05</t>
        </is>
      </c>
      <c r="J19" s="9" t="n">
        <v>-0.3028060044347313</v>
      </c>
      <c r="K19" t="inlineStr">
        <is>
          <t>626.87</t>
        </is>
      </c>
      <c r="L19" s="9" t="n">
        <v>-0.3672134457174582</v>
      </c>
      <c r="M19" t="inlineStr">
        <is>
          <t>990.65</t>
        </is>
      </c>
      <c r="N19" t="inlineStr">
        <is>
          <t>1244.99</t>
        </is>
      </c>
      <c r="O19" t="inlineStr">
        <is>
          <t>986.18</t>
        </is>
      </c>
      <c r="P19" t="inlineStr">
        <is>
          <t>1716.52</t>
        </is>
      </c>
      <c r="Q19" t="inlineStr">
        <is>
          <t>2429.87</t>
        </is>
      </c>
      <c r="R19" t="inlineStr">
        <is>
          <t>1241.29</t>
        </is>
      </c>
      <c r="S19" t="inlineStr">
        <is>
          <t>-194.38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28200.00</t>
        </is>
      </c>
      <c r="C21" t="inlineStr">
        <is>
          <t>80400.00</t>
        </is>
      </c>
      <c r="D21" s="5" t="n">
        <v>-0.1554622735858956</v>
      </c>
      <c r="E21" t="inlineStr">
        <is>
          <t>95200.01</t>
        </is>
      </c>
      <c r="F21" s="8" t="n">
        <v>2.689922868217054</v>
      </c>
      <c r="G21" t="inlineStr">
        <is>
          <t>25800.00</t>
        </is>
      </c>
      <c r="H21" s="8" t="n">
        <v>7.187954820261697</v>
      </c>
      <c r="I21" t="inlineStr">
        <is>
          <t>3150.97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50.00</t>
        </is>
      </c>
      <c r="N21" t="inlineStr">
        <is>
          <t>--</t>
        </is>
      </c>
      <c r="O21" t="inlineStr">
        <is>
          <t>200.00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93.15</t>
        </is>
      </c>
      <c r="C22" t="inlineStr">
        <is>
          <t>593.97</t>
        </is>
      </c>
      <c r="D22" s="9" t="n">
        <v>-0.3582310484916587</v>
      </c>
      <c r="E22" t="inlineStr">
        <is>
          <t>925.52</t>
        </is>
      </c>
      <c r="F22" s="8" t="n">
        <v>12.22738316421323</v>
      </c>
      <c r="G22" t="inlineStr">
        <is>
          <t>69.97</t>
        </is>
      </c>
      <c r="H22" s="8" t="n">
        <v>2.120874219446922</v>
      </c>
      <c r="I22" t="inlineStr">
        <is>
          <t>22.42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1.60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84.93</t>
        </is>
      </c>
      <c r="C23" t="inlineStr">
        <is>
          <t>294.34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58.50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7.35</t>
        </is>
      </c>
      <c r="L23" s="8" t="n">
        <v>-0.9620390455531453</v>
      </c>
      <c r="M23" t="inlineStr">
        <is>
          <t>193.62</t>
        </is>
      </c>
      <c r="N23" t="inlineStr">
        <is>
          <t>11.38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0.08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119.96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16.00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28400.00</t>
        </is>
      </c>
      <c r="C26" t="inlineStr">
        <is>
          <t>81200.00</t>
        </is>
      </c>
      <c r="D26" s="5" t="n">
        <v>-0.1550468262226847</v>
      </c>
      <c r="E26" t="inlineStr">
        <is>
          <t>96100.00</t>
        </is>
      </c>
      <c r="F26" s="8" t="n">
        <v>2.696153846153846</v>
      </c>
      <c r="G26" t="inlineStr">
        <is>
          <t>26000.00</t>
        </is>
      </c>
      <c r="H26" s="8" t="n">
        <v>7.193131005013567</v>
      </c>
      <c r="I26" t="inlineStr">
        <is>
          <t>3173.39</t>
        </is>
      </c>
      <c r="J26" s="8" t="n">
        <v>430.7537414965986</v>
      </c>
      <c r="K26" t="inlineStr">
        <is>
          <t>7.35</t>
        </is>
      </c>
      <c r="L26" s="8" t="n">
        <v>-0.9718638747463921</v>
      </c>
      <c r="M26" t="inlineStr">
        <is>
          <t>261.23</t>
        </is>
      </c>
      <c r="N26" t="inlineStr">
        <is>
          <t>11.38</t>
        </is>
      </c>
      <c r="O26" t="inlineStr">
        <is>
          <t>200.00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0.08</t>
        </is>
      </c>
    </row>
    <row r="27">
      <c r="A27" t="inlineStr">
        <is>
          <t>购建固定资产、无形资产和其他长期资产支付的现金</t>
        </is>
      </c>
      <c r="B27" t="inlineStr">
        <is>
          <t>8125.17</t>
        </is>
      </c>
      <c r="C27" t="inlineStr">
        <is>
          <t>20600.00</t>
        </is>
      </c>
      <c r="D27" s="8" t="n">
        <v>0.5846153846153846</v>
      </c>
      <c r="E27" t="inlineStr">
        <is>
          <t>13000.00</t>
        </is>
      </c>
      <c r="F27" s="8" t="n">
        <v>1.685567553385984</v>
      </c>
      <c r="G27" t="inlineStr">
        <is>
          <t>4840.69</t>
        </is>
      </c>
      <c r="H27" s="9" t="n">
        <v>0.3649087981773732</v>
      </c>
      <c r="I27" t="inlineStr">
        <is>
          <t>3546.53</t>
        </is>
      </c>
      <c r="J27" s="8" t="n">
        <v>1.108143612910896</v>
      </c>
      <c r="K27" t="inlineStr">
        <is>
          <t>1682.30</t>
        </is>
      </c>
      <c r="L27" s="5" t="n">
        <v>-0.2264255923778343</v>
      </c>
      <c r="M27" t="inlineStr">
        <is>
          <t>2174.71</t>
        </is>
      </c>
      <c r="N27" t="inlineStr">
        <is>
          <t>1333.87</t>
        </is>
      </c>
      <c r="O27" t="inlineStr">
        <is>
          <t>969.59</t>
        </is>
      </c>
      <c r="P27" t="inlineStr">
        <is>
          <t>975.73</t>
        </is>
      </c>
      <c r="Q27" t="inlineStr">
        <is>
          <t>1345.22</t>
        </is>
      </c>
      <c r="R27" t="inlineStr">
        <is>
          <t>1434.58</t>
        </is>
      </c>
      <c r="S27" t="inlineStr">
        <is>
          <t>396.39</t>
        </is>
      </c>
    </row>
    <row r="28">
      <c r="A28" t="inlineStr">
        <is>
          <t>投资支付的现金</t>
        </is>
      </c>
      <c r="B28" t="inlineStr">
        <is>
          <t>29300.00</t>
        </is>
      </c>
      <c r="C28" t="inlineStr">
        <is>
          <t>85000.00</t>
        </is>
      </c>
      <c r="D28" s="5" t="n">
        <v>-0.1763565891472868</v>
      </c>
      <c r="E28" t="inlineStr">
        <is>
          <t>103200.00</t>
        </is>
      </c>
      <c r="F28" s="8" t="n">
        <v>1.388888888888889</v>
      </c>
      <c r="G28" t="inlineStr">
        <is>
          <t>43200.00</t>
        </is>
      </c>
      <c r="H28" s="8" t="n">
        <v>12.70993335449064</v>
      </c>
      <c r="I28" t="inlineStr">
        <is>
          <t>3151.00</t>
        </is>
      </c>
      <c r="J28" s="8" t="n">
        <v>31509</v>
      </c>
      <c r="K28" t="inlineStr">
        <is>
          <t>0.10</t>
        </is>
      </c>
      <c r="L28" t="inlineStr">
        <is>
          <t>--</t>
        </is>
      </c>
      <c r="M28" t="inlineStr">
        <is>
          <t>--</t>
        </is>
      </c>
      <c r="N28" t="inlineStr">
        <is>
          <t>50.00</t>
        </is>
      </c>
      <c r="O28" t="inlineStr">
        <is>
          <t>--</t>
        </is>
      </c>
      <c r="P28" t="inlineStr">
        <is>
          <t>200.00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6196.65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661.00</t>
        </is>
      </c>
      <c r="O29" t="inlineStr">
        <is>
          <t>295.12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185.67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33.83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16.00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37400.00</t>
        </is>
      </c>
      <c r="C31" t="inlineStr">
        <is>
          <t>111800.00</t>
        </is>
      </c>
      <c r="D31" s="5" t="n">
        <v>-0.03951890034364261</v>
      </c>
      <c r="E31" t="inlineStr">
        <is>
          <t>116400.00</t>
        </is>
      </c>
      <c r="F31" s="8" t="n">
        <v>1.425</v>
      </c>
      <c r="G31" t="inlineStr">
        <is>
          <t>48000.00</t>
        </is>
      </c>
      <c r="H31" s="8" t="n">
        <v>6.130802690689549</v>
      </c>
      <c r="I31" t="inlineStr">
        <is>
          <t>6731.36</t>
        </is>
      </c>
      <c r="J31" s="8" t="n">
        <v>3.001046124583927</v>
      </c>
      <c r="K31" t="inlineStr">
        <is>
          <t>1682.40</t>
        </is>
      </c>
      <c r="L31" s="5" t="n">
        <v>-0.2263796092352543</v>
      </c>
      <c r="M31" t="inlineStr">
        <is>
          <t>2174.71</t>
        </is>
      </c>
      <c r="N31" t="inlineStr">
        <is>
          <t>2060.87</t>
        </is>
      </c>
      <c r="O31" t="inlineStr">
        <is>
          <t>1264.71</t>
        </is>
      </c>
      <c r="P31" t="inlineStr">
        <is>
          <t>1175.73</t>
        </is>
      </c>
      <c r="Q31" t="inlineStr">
        <is>
          <t>1345.22</t>
        </is>
      </c>
      <c r="R31" t="inlineStr">
        <is>
          <t>1434.58</t>
        </is>
      </c>
      <c r="S31" t="inlineStr">
        <is>
          <t>396.39</t>
        </is>
      </c>
    </row>
    <row r="32">
      <c r="A32" t="inlineStr">
        <is>
          <t>投资活动产生的现金流量净额</t>
        </is>
      </c>
      <c r="B32" t="inlineStr">
        <is>
          <t>-9063.08</t>
        </is>
      </c>
      <c r="C32" t="inlineStr">
        <is>
          <t>-30500.00</t>
        </is>
      </c>
      <c r="D32" s="8" t="n">
        <v>-0.5024630541871922</v>
      </c>
      <c r="E32" t="inlineStr">
        <is>
          <t>-20300.00</t>
        </is>
      </c>
      <c r="F32" s="5" t="n">
        <v>0.0730593607305936</v>
      </c>
      <c r="G32" t="inlineStr">
        <is>
          <t>-21900.00</t>
        </is>
      </c>
      <c r="H32" s="8" t="n">
        <v>-5.155195237733876</v>
      </c>
      <c r="I32" t="inlineStr">
        <is>
          <t>-3557.97</t>
        </is>
      </c>
      <c r="J32" s="8" t="n">
        <v>-1.124110469003725</v>
      </c>
      <c r="K32" t="inlineStr">
        <is>
          <t>-1675.04</t>
        </is>
      </c>
      <c r="L32" s="5" t="n">
        <v>0.1246106570228066</v>
      </c>
      <c r="M32" t="inlineStr">
        <is>
          <t>-1913.48</t>
        </is>
      </c>
      <c r="N32" t="inlineStr">
        <is>
          <t>-2049.49</t>
        </is>
      </c>
      <c r="O32" t="inlineStr">
        <is>
          <t>-1064.71</t>
        </is>
      </c>
      <c r="P32" t="inlineStr">
        <is>
          <t>-1175.73</t>
        </is>
      </c>
      <c r="Q32" t="inlineStr">
        <is>
          <t>-1345.22</t>
        </is>
      </c>
      <c r="R32" t="inlineStr">
        <is>
          <t>-1434.58</t>
        </is>
      </c>
      <c r="S32" t="inlineStr">
        <is>
          <t>-396.32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400.00</t>
        </is>
      </c>
      <c r="C34" t="inlineStr">
        <is>
          <t>1191.15</t>
        </is>
      </c>
      <c r="D34" s="8" t="n">
        <v>6.444687500000001</v>
      </c>
      <c r="E34" t="inlineStr">
        <is>
          <t>160.00</t>
        </is>
      </c>
      <c r="F34" s="8" t="n">
        <v>-0.997319932998325</v>
      </c>
      <c r="G34" t="inlineStr">
        <is>
          <t>59700.00</t>
        </is>
      </c>
      <c r="H34" s="8" t="n">
        <v>10.94076420890937</v>
      </c>
      <c r="I34" t="inlineStr">
        <is>
          <t>4999.68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1231.20</t>
        </is>
      </c>
      <c r="N34" t="inlineStr">
        <is>
          <t>1023.50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585.00</t>
        </is>
      </c>
    </row>
    <row r="35">
      <c r="A35" t="inlineStr">
        <is>
          <t>其中：子公司吸收少数股东投资收到的现金</t>
        </is>
      </c>
      <c r="B35" t="inlineStr">
        <is>
          <t>400.00</t>
        </is>
      </c>
      <c r="C35" t="inlineStr">
        <is>
          <t>--</t>
        </is>
      </c>
      <c r="D35" t="inlineStr">
        <is>
          <t>--</t>
        </is>
      </c>
      <c r="E35" t="inlineStr">
        <is>
          <t>160.00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15600.00</t>
        </is>
      </c>
      <c r="C36" t="inlineStr">
        <is>
          <t>33200.00</t>
        </is>
      </c>
      <c r="D36" s="5" t="n">
        <v>0.1608391608391608</v>
      </c>
      <c r="E36" t="inlineStr">
        <is>
          <t>28600.00</t>
        </is>
      </c>
      <c r="F36" s="8" t="n">
        <v>0.869281045751634</v>
      </c>
      <c r="G36" t="inlineStr">
        <is>
          <t>15300.00</t>
        </is>
      </c>
      <c r="H36" s="8" t="n">
        <v>1.15064343596916</v>
      </c>
      <c r="I36" t="inlineStr">
        <is>
          <t>7114.15</t>
        </is>
      </c>
      <c r="J36" s="9" t="n">
        <v>-0.3590855855855856</v>
      </c>
      <c r="K36" t="inlineStr">
        <is>
          <t>11100.00</t>
        </is>
      </c>
      <c r="L36" s="8" t="n">
        <v>0.6145924245068947</v>
      </c>
      <c r="M36" t="inlineStr">
        <is>
          <t>6874.80</t>
        </is>
      </c>
      <c r="N36" t="inlineStr">
        <is>
          <t>4555.58</t>
        </is>
      </c>
      <c r="O36" t="inlineStr">
        <is>
          <t>3200.00</t>
        </is>
      </c>
      <c r="P36" t="inlineStr">
        <is>
          <t>2550.00</t>
        </is>
      </c>
      <c r="Q36" t="inlineStr">
        <is>
          <t>6805.00</t>
        </is>
      </c>
      <c r="R36" t="inlineStr">
        <is>
          <t>3711.00</t>
        </is>
      </c>
      <c r="S36" t="inlineStr">
        <is>
          <t>2800.00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43000.00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3300.00</t>
        </is>
      </c>
      <c r="C38" t="inlineStr">
        <is>
          <t>1500.00</t>
        </is>
      </c>
      <c r="D38" s="8" t="n">
        <v>0.5223480696626476</v>
      </c>
      <c r="E38" t="inlineStr">
        <is>
          <t>985.32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764.87</t>
        </is>
      </c>
      <c r="J38" s="8" t="n">
        <v>24.49566666666667</v>
      </c>
      <c r="K38" t="inlineStr">
        <is>
          <t>30.00</t>
        </is>
      </c>
      <c r="L38" t="inlineStr">
        <is>
          <t>--</t>
        </is>
      </c>
      <c r="M38" t="inlineStr">
        <is>
          <t>--</t>
        </is>
      </c>
      <c r="N38" t="inlineStr">
        <is>
          <t>105.00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19300.00</t>
        </is>
      </c>
      <c r="C39" t="inlineStr">
        <is>
          <t>78900.00</t>
        </is>
      </c>
      <c r="D39" s="8" t="n">
        <v>1.656565656565657</v>
      </c>
      <c r="E39" t="inlineStr">
        <is>
          <t>29700.00</t>
        </is>
      </c>
      <c r="F39" s="8" t="n">
        <v>-0.604</v>
      </c>
      <c r="G39" t="inlineStr">
        <is>
          <t>75000.00</t>
        </is>
      </c>
      <c r="H39" s="8" t="n">
        <v>4.813953488372093</v>
      </c>
      <c r="I39" t="inlineStr">
        <is>
          <t>12900.00</t>
        </is>
      </c>
      <c r="J39" s="5" t="n">
        <v>0.1517857142857143</v>
      </c>
      <c r="K39" t="inlineStr">
        <is>
          <t>11200.00</t>
        </is>
      </c>
      <c r="L39" s="9" t="n">
        <v>0.381692573402418</v>
      </c>
      <c r="M39" t="inlineStr">
        <is>
          <t>8106.00</t>
        </is>
      </c>
      <c r="N39" t="inlineStr">
        <is>
          <t>5684.08</t>
        </is>
      </c>
      <c r="O39" t="inlineStr">
        <is>
          <t>3200.00</t>
        </is>
      </c>
      <c r="P39" t="inlineStr">
        <is>
          <t>2550.00</t>
        </is>
      </c>
      <c r="Q39" t="inlineStr">
        <is>
          <t>6805.00</t>
        </is>
      </c>
      <c r="R39" t="inlineStr">
        <is>
          <t>3711.00</t>
        </is>
      </c>
      <c r="S39" t="inlineStr">
        <is>
          <t>3385.00</t>
        </is>
      </c>
    </row>
    <row r="40">
      <c r="A40" t="inlineStr">
        <is>
          <t>偿还债务支付的现金</t>
        </is>
      </c>
      <c r="B40" t="inlineStr">
        <is>
          <t>22800.00</t>
        </is>
      </c>
      <c r="C40" t="inlineStr">
        <is>
          <t>30200.00</t>
        </is>
      </c>
      <c r="D40" s="8" t="n">
        <v>2.965034175443571</v>
      </c>
      <c r="E40" t="inlineStr">
        <is>
          <t>7616.58</t>
        </is>
      </c>
      <c r="F40" s="8" t="n">
        <v>-0.5545859649122807</v>
      </c>
      <c r="G40" t="inlineStr">
        <is>
          <t>17100.00</t>
        </is>
      </c>
      <c r="H40" s="8" t="n">
        <v>0.7113365538485557</v>
      </c>
      <c r="I40" t="inlineStr">
        <is>
          <t>9992.19</t>
        </is>
      </c>
      <c r="J40" s="9" t="n">
        <v>0.3220085362658997</v>
      </c>
      <c r="K40" t="inlineStr">
        <is>
          <t>7558.34</t>
        </is>
      </c>
      <c r="L40" s="9" t="n">
        <v>0.3446347785401817</v>
      </c>
      <c r="M40" t="inlineStr">
        <is>
          <t>5621.11</t>
        </is>
      </c>
      <c r="N40" t="inlineStr">
        <is>
          <t>4055.58</t>
        </is>
      </c>
      <c r="O40" t="inlineStr">
        <is>
          <t>1700.00</t>
        </is>
      </c>
      <c r="P40" t="inlineStr">
        <is>
          <t>3615.00</t>
        </is>
      </c>
      <c r="Q40" t="inlineStr">
        <is>
          <t>7751.00</t>
        </is>
      </c>
      <c r="R40" t="inlineStr">
        <is>
          <t>3150.00</t>
        </is>
      </c>
      <c r="S40" t="inlineStr">
        <is>
          <t>2300.00</t>
        </is>
      </c>
    </row>
    <row r="41">
      <c r="A41" t="inlineStr">
        <is>
          <t>分配股利、利润或偿付利息支付的现金</t>
        </is>
      </c>
      <c r="B41" t="inlineStr">
        <is>
          <t>1863.52</t>
        </is>
      </c>
      <c r="C41" t="inlineStr">
        <is>
          <t>1947.50</t>
        </is>
      </c>
      <c r="D41" s="9" t="n">
        <v>-0.4170069330523392</v>
      </c>
      <c r="E41" t="inlineStr">
        <is>
          <t>3340.52</t>
        </is>
      </c>
      <c r="F41" s="8" t="n">
        <v>20.90792235047219</v>
      </c>
      <c r="G41" t="inlineStr">
        <is>
          <t>152.48</t>
        </is>
      </c>
      <c r="H41" s="8" t="n">
        <v>-0.503984906151394</v>
      </c>
      <c r="I41" t="inlineStr">
        <is>
          <t>307.41</t>
        </is>
      </c>
      <c r="J41" s="8" t="n">
        <v>-0.8636907823557581</v>
      </c>
      <c r="K41" t="inlineStr">
        <is>
          <t>2255.24</t>
        </is>
      </c>
      <c r="L41" s="8" t="n">
        <v>8.816060935799781</v>
      </c>
      <c r="M41" t="inlineStr">
        <is>
          <t>229.75</t>
        </is>
      </c>
      <c r="N41" t="inlineStr">
        <is>
          <t>315.79</t>
        </is>
      </c>
      <c r="O41" t="inlineStr">
        <is>
          <t>137.05</t>
        </is>
      </c>
      <c r="P41" t="inlineStr">
        <is>
          <t>151.73</t>
        </is>
      </c>
      <c r="Q41" t="inlineStr">
        <is>
          <t>579.77</t>
        </is>
      </c>
      <c r="R41" t="inlineStr">
        <is>
          <t>423.63</t>
        </is>
      </c>
      <c r="S41" t="inlineStr">
        <is>
          <t>734.29</t>
        </is>
      </c>
    </row>
    <row r="42">
      <c r="A42" t="inlineStr">
        <is>
          <t>支付其他与筹资活动有关的现金</t>
        </is>
      </c>
      <c r="B42" t="inlineStr">
        <is>
          <t>999.62</t>
        </is>
      </c>
      <c r="C42" t="inlineStr">
        <is>
          <t>1129.58</t>
        </is>
      </c>
      <c r="D42" s="8" t="n">
        <v>2.4675221021611</v>
      </c>
      <c r="E42" t="inlineStr">
        <is>
          <t>325.76</t>
        </is>
      </c>
      <c r="F42" s="8" t="n">
        <v>-0.8175065124226212</v>
      </c>
      <c r="G42" t="inlineStr">
        <is>
          <t>1785.05</t>
        </is>
      </c>
      <c r="H42" s="8" t="n">
        <v>15.44601068730422</v>
      </c>
      <c r="I42" t="inlineStr">
        <is>
          <t>108.54</t>
        </is>
      </c>
      <c r="J42" s="8" t="n">
        <v>-0.8180141511015727</v>
      </c>
      <c r="K42" t="inlineStr">
        <is>
          <t>596.42</t>
        </is>
      </c>
      <c r="L42" s="5" t="n">
        <v>-0.1890296965082129</v>
      </c>
      <c r="M42" t="inlineStr">
        <is>
          <t>735.44</t>
        </is>
      </c>
      <c r="N42" t="inlineStr">
        <is>
          <t>10.53</t>
        </is>
      </c>
      <c r="O42" t="inlineStr">
        <is>
          <t>116.96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25700.00</t>
        </is>
      </c>
      <c r="C43" t="inlineStr">
        <is>
          <t>33200.00</t>
        </is>
      </c>
      <c r="D43" s="8" t="n">
        <v>1.938053097345133</v>
      </c>
      <c r="E43" t="inlineStr">
        <is>
          <t>11300.00</t>
        </is>
      </c>
      <c r="F43" s="9" t="n">
        <v>-0.4052631578947368</v>
      </c>
      <c r="G43" t="inlineStr">
        <is>
          <t>19000.00</t>
        </is>
      </c>
      <c r="H43" s="8" t="n">
        <v>0.8269230769230769</v>
      </c>
      <c r="I43" t="inlineStr">
        <is>
          <t>10400.00</t>
        </is>
      </c>
      <c r="J43" s="5" t="n">
        <v>0</v>
      </c>
      <c r="K43" t="inlineStr">
        <is>
          <t>10400.00</t>
        </is>
      </c>
      <c r="L43" s="8" t="n">
        <v>0.5790352701820445</v>
      </c>
      <c r="M43" t="inlineStr">
        <is>
          <t>6586.30</t>
        </is>
      </c>
      <c r="N43" t="inlineStr">
        <is>
          <t>4381.91</t>
        </is>
      </c>
      <c r="O43" t="inlineStr">
        <is>
          <t>1954.01</t>
        </is>
      </c>
      <c r="P43" t="inlineStr">
        <is>
          <t>3766.73</t>
        </is>
      </c>
      <c r="Q43" t="inlineStr">
        <is>
          <t>8330.77</t>
        </is>
      </c>
      <c r="R43" t="inlineStr">
        <is>
          <t>3573.63</t>
        </is>
      </c>
      <c r="S43" t="inlineStr">
        <is>
          <t>3034.29</t>
        </is>
      </c>
    </row>
    <row r="44">
      <c r="A44" t="inlineStr">
        <is>
          <t>筹资活动产生的现金流量净额</t>
        </is>
      </c>
      <c r="B44" t="inlineStr">
        <is>
          <t>-6337.47</t>
        </is>
      </c>
      <c r="C44" t="inlineStr">
        <is>
          <t>45600.00</t>
        </is>
      </c>
      <c r="D44" s="8" t="n">
        <v>1.478260869565217</v>
      </c>
      <c r="E44" t="inlineStr">
        <is>
          <t>18400.00</t>
        </is>
      </c>
      <c r="F44" s="8" t="n">
        <v>-0.6714285714285714</v>
      </c>
      <c r="G44" t="inlineStr">
        <is>
          <t>56000.00</t>
        </is>
      </c>
      <c r="H44" s="8" t="n">
        <v>21.66692571724629</v>
      </c>
      <c r="I44" t="inlineStr">
        <is>
          <t>2470.56</t>
        </is>
      </c>
      <c r="J44" s="8" t="n">
        <v>2.322967665572712</v>
      </c>
      <c r="K44" t="inlineStr">
        <is>
          <t>743.48</t>
        </is>
      </c>
      <c r="L44" s="8" t="n">
        <v>-0.5107718628676713</v>
      </c>
      <c r="M44" t="inlineStr">
        <is>
          <t>1519.70</t>
        </is>
      </c>
      <c r="N44" t="inlineStr">
        <is>
          <t>1302.17</t>
        </is>
      </c>
      <c r="O44" t="inlineStr">
        <is>
          <t>1245.99</t>
        </is>
      </c>
      <c r="P44" t="inlineStr">
        <is>
          <t>-1216.73</t>
        </is>
      </c>
      <c r="Q44" t="inlineStr">
        <is>
          <t>-1525.77</t>
        </is>
      </c>
      <c r="R44" t="inlineStr">
        <is>
          <t>137.37</t>
        </is>
      </c>
      <c r="S44" t="inlineStr">
        <is>
          <t>350.71</t>
        </is>
      </c>
    </row>
    <row r="45">
      <c r="A45" t="inlineStr">
        <is>
          <t>四、汇率变动对现金及现金等价物的影响</t>
        </is>
      </c>
      <c r="B45" t="inlineStr">
        <is>
          <t>-54.41</t>
        </is>
      </c>
      <c r="C45" t="inlineStr">
        <is>
          <t>-191.45</t>
        </is>
      </c>
      <c r="D45" s="8" t="n">
        <v>-1.791868304587004</v>
      </c>
      <c r="E45" t="inlineStr">
        <is>
          <t>241.77</t>
        </is>
      </c>
      <c r="F45" s="8" t="n">
        <v>10.93303204601479</v>
      </c>
      <c r="G45" t="inlineStr">
        <is>
          <t>-24.34</t>
        </is>
      </c>
      <c r="H45" s="8" t="n">
        <v>-8.36153846153846</v>
      </c>
      <c r="I45" t="inlineStr">
        <is>
          <t>-2.60</t>
        </is>
      </c>
      <c r="J45" s="8" t="n">
        <v>-5.814814814814815</v>
      </c>
      <c r="K45" t="inlineStr">
        <is>
          <t>0.54</t>
        </is>
      </c>
      <c r="L45" s="8" t="n">
        <v>-0.7258883248730964</v>
      </c>
      <c r="M45" t="inlineStr">
        <is>
          <t>1.97</t>
        </is>
      </c>
      <c r="N45" t="inlineStr">
        <is>
          <t>-1.59</t>
        </is>
      </c>
      <c r="O45" t="inlineStr">
        <is>
          <t>-6.83</t>
        </is>
      </c>
      <c r="P45" t="inlineStr">
        <is>
          <t>-3.28</t>
        </is>
      </c>
      <c r="Q45" t="inlineStr">
        <is>
          <t>-6.41</t>
        </is>
      </c>
      <c r="R45" t="inlineStr">
        <is>
          <t>11.47</t>
        </is>
      </c>
      <c r="S45" t="inlineStr">
        <is>
          <t>-10.84</t>
        </is>
      </c>
    </row>
    <row r="46">
      <c r="A46" t="inlineStr">
        <is>
          <t>五、现金及现金等价物净增加额</t>
        </is>
      </c>
      <c r="B46" t="inlineStr">
        <is>
          <t>-9720.22</t>
        </is>
      </c>
      <c r="C46" t="inlineStr">
        <is>
          <t>154.31</t>
        </is>
      </c>
      <c r="D46" s="8" t="n">
        <v>1.015816544078456</v>
      </c>
      <c r="E46" t="inlineStr">
        <is>
          <t>-9756.24</t>
        </is>
      </c>
      <c r="F46" s="8" t="n">
        <v>-1.366775939849624</v>
      </c>
      <c r="G46" t="inlineStr">
        <is>
          <t>26600.00</t>
        </is>
      </c>
      <c r="H46" s="8" t="n">
        <v>41.73818822268167</v>
      </c>
      <c r="I46" t="inlineStr">
        <is>
          <t>-652.95</t>
        </is>
      </c>
      <c r="J46" s="8" t="n">
        <v>-1.146802564524084</v>
      </c>
      <c r="K46" t="inlineStr">
        <is>
          <t>-304.15</t>
        </is>
      </c>
      <c r="L46" s="8" t="n">
        <v>-1.507898603967671</v>
      </c>
      <c r="M46" t="inlineStr">
        <is>
          <t>598.84</t>
        </is>
      </c>
      <c r="N46" t="inlineStr">
        <is>
          <t>496.09</t>
        </is>
      </c>
      <c r="O46" t="inlineStr">
        <is>
          <t>1160.62</t>
        </is>
      </c>
      <c r="P46" t="inlineStr">
        <is>
          <t>-679.21</t>
        </is>
      </c>
      <c r="Q46" t="inlineStr">
        <is>
          <t>-447.53</t>
        </is>
      </c>
      <c r="R46" t="inlineStr">
        <is>
          <t>-44.45</t>
        </is>
      </c>
      <c r="S46" t="inlineStr">
        <is>
          <t>-250.82</t>
        </is>
      </c>
    </row>
    <row r="47">
      <c r="A47" t="inlineStr">
        <is>
          <t>加：期初现金及现金等价物余额</t>
        </is>
      </c>
      <c r="B47" t="inlineStr">
        <is>
          <t>18800.00</t>
        </is>
      </c>
      <c r="C47" t="inlineStr">
        <is>
          <t>18700.00</t>
        </is>
      </c>
      <c r="D47" s="9" t="n">
        <v>-0.3415492957746479</v>
      </c>
      <c r="E47" t="inlineStr">
        <is>
          <t>28400.00</t>
        </is>
      </c>
      <c r="F47" s="8" t="n">
        <v>14.46840958605664</v>
      </c>
      <c r="G47" t="inlineStr">
        <is>
          <t>1836.00</t>
        </is>
      </c>
      <c r="H47" s="9" t="n">
        <v>-0.2623425044998715</v>
      </c>
      <c r="I47" t="inlineStr">
        <is>
          <t>2488.96</t>
        </is>
      </c>
      <c r="J47" s="5" t="n">
        <v>-0.1088929544486254</v>
      </c>
      <c r="K47" t="inlineStr">
        <is>
          <t>2793.11</t>
        </is>
      </c>
      <c r="L47" s="9" t="n">
        <v>0.2729108086060513</v>
      </c>
      <c r="M47" t="inlineStr">
        <is>
          <t>2194.27</t>
        </is>
      </c>
      <c r="N47" t="inlineStr">
        <is>
          <t>1698.19</t>
        </is>
      </c>
      <c r="O47" t="inlineStr">
        <is>
          <t>530.63</t>
        </is>
      </c>
      <c r="P47" t="inlineStr">
        <is>
          <t>1209.85</t>
        </is>
      </c>
      <c r="Q47" t="inlineStr">
        <is>
          <t>1657.38</t>
        </is>
      </c>
      <c r="R47" t="inlineStr">
        <is>
          <t>1701.83</t>
        </is>
      </c>
      <c r="S47" t="inlineStr">
        <is>
          <t>1952.65</t>
        </is>
      </c>
    </row>
    <row r="48">
      <c r="A48" t="inlineStr">
        <is>
          <t>六、期末现金及现金等价物余额</t>
        </is>
      </c>
      <c r="B48" t="inlineStr">
        <is>
          <t>9102.18</t>
        </is>
      </c>
      <c r="C48" t="inlineStr">
        <is>
          <t>18800.00</t>
        </is>
      </c>
      <c r="D48" s="5" t="n">
        <v>0.0053475935828877</v>
      </c>
      <c r="E48" t="inlineStr">
        <is>
          <t>18700.00</t>
        </is>
      </c>
      <c r="F48" s="9" t="n">
        <v>-0.3415492957746479</v>
      </c>
      <c r="G48" t="inlineStr">
        <is>
          <t>28400.00</t>
        </is>
      </c>
      <c r="H48" s="8" t="n">
        <v>14.46840958605664</v>
      </c>
      <c r="I48" t="inlineStr">
        <is>
          <t>1836.00</t>
        </is>
      </c>
      <c r="J48" s="9" t="n">
        <v>-0.2623425044998715</v>
      </c>
      <c r="K48" t="inlineStr">
        <is>
          <t>2488.96</t>
        </is>
      </c>
      <c r="L48" s="5" t="n">
        <v>-0.1088929544486254</v>
      </c>
      <c r="M48" t="inlineStr">
        <is>
          <t>2793.11</t>
        </is>
      </c>
      <c r="N48" t="inlineStr">
        <is>
          <t>2194.27</t>
        </is>
      </c>
      <c r="O48" t="inlineStr">
        <is>
          <t>1691.26</t>
        </is>
      </c>
      <c r="P48" t="inlineStr">
        <is>
          <t>530.63</t>
        </is>
      </c>
      <c r="Q48" t="inlineStr">
        <is>
          <t>1209.85</t>
        </is>
      </c>
      <c r="R48" t="inlineStr">
        <is>
          <t>1657.38</t>
        </is>
      </c>
      <c r="S48" t="inlineStr">
        <is>
          <t>1701.83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-41.08</t>
        </is>
      </c>
      <c r="C51" t="inlineStr">
        <is>
          <t>11400.00</t>
        </is>
      </c>
      <c r="D51" s="9" t="n">
        <v>0.4514970791804389</v>
      </c>
      <c r="E51" t="inlineStr">
        <is>
          <t>7853.96</t>
        </is>
      </c>
      <c r="F51" s="5" t="n">
        <v>0.1508325042236969</v>
      </c>
      <c r="G51" t="inlineStr">
        <is>
          <t>6824.59</t>
        </is>
      </c>
      <c r="H51" s="8" t="n">
        <v>1.571299931427883</v>
      </c>
      <c r="I51" t="inlineStr">
        <is>
          <t>2654.14</t>
        </is>
      </c>
      <c r="J51" s="8" t="n">
        <v>1.909985966143321</v>
      </c>
      <c r="K51" t="inlineStr">
        <is>
          <t>912.08</t>
        </is>
      </c>
      <c r="L51" s="8" t="n">
        <v>0.592568664769255</v>
      </c>
      <c r="M51" t="inlineStr">
        <is>
          <t>572.71</t>
        </is>
      </c>
      <c r="N51" t="inlineStr">
        <is>
          <t>705.02</t>
        </is>
      </c>
      <c r="O51" t="inlineStr">
        <is>
          <t>1159.30</t>
        </is>
      </c>
      <c r="P51" t="inlineStr">
        <is>
          <t>416.16</t>
        </is>
      </c>
      <c r="Q51" t="inlineStr">
        <is>
          <t>987.99</t>
        </is>
      </c>
      <c r="R51" t="inlineStr">
        <is>
          <t>2273.11</t>
        </is>
      </c>
      <c r="S51" t="inlineStr">
        <is>
          <t>1155.74</t>
        </is>
      </c>
    </row>
    <row r="52">
      <c r="A52" t="inlineStr">
        <is>
          <t>加：资产减值准备</t>
        </is>
      </c>
      <c r="B52" t="inlineStr">
        <is>
          <t>61.43</t>
        </is>
      </c>
      <c r="C52" t="inlineStr">
        <is>
          <t>901.38</t>
        </is>
      </c>
      <c r="D52" s="8" t="n">
        <v>8.723624595469255</v>
      </c>
      <c r="E52" t="inlineStr">
        <is>
          <t>92.70</t>
        </is>
      </c>
      <c r="F52" s="8" t="n">
        <v>-0.509419983065199</v>
      </c>
      <c r="G52" t="inlineStr">
        <is>
          <t>188.96</t>
        </is>
      </c>
      <c r="H52" s="8" t="n">
        <v>15.56091148115688</v>
      </c>
      <c r="I52" t="inlineStr">
        <is>
          <t>11.41</t>
        </is>
      </c>
      <c r="J52" s="8" t="n">
        <v>-0.7213675213675214</v>
      </c>
      <c r="K52" t="inlineStr">
        <is>
          <t>40.95</t>
        </is>
      </c>
      <c r="L52" s="8" t="n">
        <v>-0.9681441951644522</v>
      </c>
      <c r="M52" t="inlineStr">
        <is>
          <t>1285.48</t>
        </is>
      </c>
      <c r="N52" t="inlineStr">
        <is>
          <t>64.95</t>
        </is>
      </c>
      <c r="O52" t="inlineStr">
        <is>
          <t>73.68</t>
        </is>
      </c>
      <c r="P52" t="inlineStr">
        <is>
          <t>216.17</t>
        </is>
      </c>
      <c r="Q52" t="inlineStr">
        <is>
          <t>47.93</t>
        </is>
      </c>
      <c r="R52" t="inlineStr">
        <is>
          <t>6.13</t>
        </is>
      </c>
      <c r="S52" t="inlineStr">
        <is>
          <t>127.04</t>
        </is>
      </c>
    </row>
    <row r="53">
      <c r="A53" t="inlineStr">
        <is>
          <t>固定资产折旧、油气资产折耗、生产性生物资产折旧</t>
        </is>
      </c>
      <c r="B53" t="inlineStr">
        <is>
          <t>2749.81</t>
        </is>
      </c>
      <c r="C53" t="inlineStr">
        <is>
          <t>3669.02</t>
        </is>
      </c>
      <c r="D53" s="8" t="n">
        <v>0.6498208094824834</v>
      </c>
      <c r="E53" t="inlineStr">
        <is>
          <t>2223.89</t>
        </is>
      </c>
      <c r="F53" s="8" t="n">
        <v>0.7767808635070784</v>
      </c>
      <c r="G53" t="inlineStr">
        <is>
          <t>1251.64</t>
        </is>
      </c>
      <c r="H53" s="5" t="n">
        <v>0.1360884443274546</v>
      </c>
      <c r="I53" t="inlineStr">
        <is>
          <t>1101.71</t>
        </is>
      </c>
      <c r="J53" s="5" t="n">
        <v>-0.00969887640449435</v>
      </c>
      <c r="K53" t="inlineStr">
        <is>
          <t>1112.50</t>
        </is>
      </c>
      <c r="L53" s="5" t="n">
        <v>0.2354522032693674</v>
      </c>
      <c r="M53" t="inlineStr">
        <is>
          <t>900.48</t>
        </is>
      </c>
      <c r="N53" t="inlineStr">
        <is>
          <t>1009.70</t>
        </is>
      </c>
      <c r="O53" t="inlineStr">
        <is>
          <t>903.38</t>
        </is>
      </c>
      <c r="P53" t="inlineStr">
        <is>
          <t>735.34</t>
        </is>
      </c>
      <c r="Q53" t="inlineStr">
        <is>
          <t>635.22</t>
        </is>
      </c>
      <c r="R53" t="inlineStr">
        <is>
          <t>494.05</t>
        </is>
      </c>
      <c r="S53" t="inlineStr">
        <is>
          <t>441.81</t>
        </is>
      </c>
    </row>
    <row r="54">
      <c r="A54" t="inlineStr">
        <is>
          <t>无形资产摊销</t>
        </is>
      </c>
      <c r="B54" t="inlineStr">
        <is>
          <t>74.55</t>
        </is>
      </c>
      <c r="C54" t="inlineStr">
        <is>
          <t>86.39</t>
        </is>
      </c>
      <c r="D54" s="5" t="n">
        <v>0.2016970371400751</v>
      </c>
      <c r="E54" t="inlineStr">
        <is>
          <t>71.89</t>
        </is>
      </c>
      <c r="F54" s="8" t="n">
        <v>0.5240619037523849</v>
      </c>
      <c r="G54" t="inlineStr">
        <is>
          <t>47.17</t>
        </is>
      </c>
      <c r="H54" s="8" t="n">
        <v>1.883251833740831</v>
      </c>
      <c r="I54" t="inlineStr">
        <is>
          <t>16.36</t>
        </is>
      </c>
      <c r="J54" s="5" t="n">
        <v>0.07773386034255597</v>
      </c>
      <c r="K54" t="inlineStr">
        <is>
          <t>15.18</t>
        </is>
      </c>
      <c r="L54" s="8" t="n">
        <v>-0.6567164179104478</v>
      </c>
      <c r="M54" t="inlineStr">
        <is>
          <t>44.22</t>
        </is>
      </c>
      <c r="N54" t="inlineStr">
        <is>
          <t>30.58</t>
        </is>
      </c>
      <c r="O54" t="inlineStr">
        <is>
          <t>22.87</t>
        </is>
      </c>
      <c r="P54" t="inlineStr">
        <is>
          <t>22.87</t>
        </is>
      </c>
      <c r="Q54" t="inlineStr">
        <is>
          <t>22.12</t>
        </is>
      </c>
      <c r="R54" t="inlineStr">
        <is>
          <t>20.81</t>
        </is>
      </c>
      <c r="S54" t="inlineStr">
        <is>
          <t>9.84</t>
        </is>
      </c>
    </row>
    <row r="55">
      <c r="A55" t="inlineStr">
        <is>
          <t>长期待摊费用摊销</t>
        </is>
      </c>
      <c r="B55" t="inlineStr">
        <is>
          <t>1.82</t>
        </is>
      </c>
      <c r="C55" t="inlineStr">
        <is>
          <t>3.83</t>
        </is>
      </c>
      <c r="D55" s="9" t="n">
        <v>-0.3160714285714285</v>
      </c>
      <c r="E55" t="inlineStr">
        <is>
          <t>5.60</t>
        </is>
      </c>
      <c r="F55" s="8" t="n">
        <v>-0.821371610845295</v>
      </c>
      <c r="G55" t="inlineStr">
        <is>
          <t>31.35</t>
        </is>
      </c>
      <c r="H55" s="5" t="n">
        <v>-0.1558966074313408</v>
      </c>
      <c r="I55" t="inlineStr">
        <is>
          <t>37.14</t>
        </is>
      </c>
      <c r="J55" s="5" t="n">
        <v>0.1873401534526854</v>
      </c>
      <c r="K55" t="inlineStr">
        <is>
          <t>31.28</t>
        </is>
      </c>
      <c r="L55" s="5" t="n">
        <v>0.2378314206569055</v>
      </c>
      <c r="M55" t="inlineStr">
        <is>
          <t>25.27</t>
        </is>
      </c>
      <c r="N55" t="inlineStr">
        <is>
          <t>8.71</t>
        </is>
      </c>
      <c r="O55" t="inlineStr">
        <is>
          <t>7.91</t>
        </is>
      </c>
      <c r="P55" t="inlineStr">
        <is>
          <t>12.63</t>
        </is>
      </c>
      <c r="Q55" t="inlineStr">
        <is>
          <t>12.14</t>
        </is>
      </c>
      <c r="R55" t="inlineStr">
        <is>
          <t>33.04</t>
        </is>
      </c>
      <c r="S55" t="inlineStr">
        <is>
          <t>49.15</t>
        </is>
      </c>
    </row>
    <row r="56">
      <c r="A56" t="inlineStr">
        <is>
          <t>处置固定资产、无形资产和其他长期资产的损失</t>
        </is>
      </c>
      <c r="B56" t="inlineStr">
        <is>
          <t>66.82</t>
        </is>
      </c>
      <c r="C56" t="inlineStr">
        <is>
          <t>-406.45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-26.34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-49.63</t>
        </is>
      </c>
      <c r="N56" t="inlineStr">
        <is>
          <t>6.01</t>
        </is>
      </c>
      <c r="O56" t="inlineStr">
        <is>
          <t>30.84</t>
        </is>
      </c>
      <c r="P56" t="inlineStr">
        <is>
          <t>1.64</t>
        </is>
      </c>
      <c r="Q56" t="inlineStr">
        <is>
          <t>1.68</t>
        </is>
      </c>
      <c r="R56" t="inlineStr">
        <is>
          <t>--</t>
        </is>
      </c>
      <c r="S56" t="inlineStr">
        <is>
          <t>0.31</t>
        </is>
      </c>
    </row>
    <row r="57">
      <c r="A57" t="inlineStr">
        <is>
          <t>固定资产报废损失</t>
        </is>
      </c>
      <c r="B57" t="inlineStr">
        <is>
          <t>0.29</t>
        </is>
      </c>
      <c r="C57" t="inlineStr">
        <is>
          <t>-0.19</t>
        </is>
      </c>
      <c r="D57" s="8" t="n">
        <v>-1.061290322580645</v>
      </c>
      <c r="E57" t="inlineStr">
        <is>
          <t>3.10</t>
        </is>
      </c>
      <c r="F57" s="8" t="n">
        <v>-0.8587699316628701</v>
      </c>
      <c r="G57" t="inlineStr">
        <is>
          <t>21.95</t>
        </is>
      </c>
      <c r="H57" s="8" t="n">
        <v>3.204980842911878</v>
      </c>
      <c r="I57" t="inlineStr">
        <is>
          <t>5.22</t>
        </is>
      </c>
      <c r="J57" s="8" t="n">
        <v>-0.9737582947918761</v>
      </c>
      <c r="K57" t="inlineStr">
        <is>
          <t>198.92</t>
        </is>
      </c>
      <c r="L57" s="8" t="n">
        <v>12.6808803301238</v>
      </c>
      <c r="M57" t="inlineStr">
        <is>
          <t>14.54</t>
        </is>
      </c>
      <c r="N57" t="inlineStr">
        <is>
          <t>37.09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20.98</t>
        </is>
      </c>
      <c r="C58" t="inlineStr">
        <is>
          <t>-11.58</t>
        </is>
      </c>
      <c r="D58" s="8" t="n">
        <v>0.8278834720570749</v>
      </c>
      <c r="E58" t="inlineStr">
        <is>
          <t>-67.28</t>
        </is>
      </c>
      <c r="F58" s="9" t="n">
        <v>-0.3140625</v>
      </c>
      <c r="G58" t="inlineStr">
        <is>
          <t>-51.20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-2.74</t>
        </is>
      </c>
      <c r="N58" t="inlineStr">
        <is>
          <t>2.74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887.26</t>
        </is>
      </c>
      <c r="C59" t="inlineStr">
        <is>
          <t>2330.65</t>
        </is>
      </c>
      <c r="D59" s="8" t="n">
        <v>1.206344548156844</v>
      </c>
      <c r="E59" t="inlineStr">
        <is>
          <t>1056.34</t>
        </is>
      </c>
      <c r="F59" s="8" t="n">
        <v>7.067975253952492</v>
      </c>
      <c r="G59" t="inlineStr">
        <is>
          <t>130.93</t>
        </is>
      </c>
      <c r="H59" s="8" t="n">
        <v>-0.6019517830541452</v>
      </c>
      <c r="I59" t="inlineStr">
        <is>
          <t>328.93</t>
        </is>
      </c>
      <c r="J59" s="5" t="n">
        <v>0.1252779583319079</v>
      </c>
      <c r="K59" t="inlineStr">
        <is>
          <t>292.31</t>
        </is>
      </c>
      <c r="L59" s="5" t="n">
        <v>0.1161556378632251</v>
      </c>
      <c r="M59" t="inlineStr">
        <is>
          <t>261.89</t>
        </is>
      </c>
      <c r="N59" t="inlineStr">
        <is>
          <t>205.61</t>
        </is>
      </c>
      <c r="O59" t="inlineStr">
        <is>
          <t>130.22</t>
        </is>
      </c>
      <c r="P59" t="inlineStr">
        <is>
          <t>152.25</t>
        </is>
      </c>
      <c r="Q59" t="inlineStr">
        <is>
          <t>298.84</t>
        </is>
      </c>
      <c r="R59" t="inlineStr">
        <is>
          <t>242.26</t>
        </is>
      </c>
      <c r="S59" t="inlineStr">
        <is>
          <t>158.50</t>
        </is>
      </c>
    </row>
    <row r="60">
      <c r="A60" t="inlineStr">
        <is>
          <t>投资损失</t>
        </is>
      </c>
      <c r="B60" t="inlineStr">
        <is>
          <t>-62.96</t>
        </is>
      </c>
      <c r="C60" t="inlineStr">
        <is>
          <t>-145.07</t>
        </is>
      </c>
      <c r="D60" s="8" t="n">
        <v>0.8345366410037069</v>
      </c>
      <c r="E60" t="inlineStr">
        <is>
          <t>-876.75</t>
        </is>
      </c>
      <c r="F60" s="8" t="n">
        <v>-6.404357740055739</v>
      </c>
      <c r="G60" t="inlineStr">
        <is>
          <t>-118.41</t>
        </is>
      </c>
      <c r="H60" s="8" t="n">
        <v>-4.312247644683715</v>
      </c>
      <c r="I60" t="inlineStr">
        <is>
          <t>-22.29</t>
        </is>
      </c>
      <c r="J60" s="9" t="n">
        <v>0.4484038604305864</v>
      </c>
      <c r="K60" t="inlineStr">
        <is>
          <t>-40.41</t>
        </is>
      </c>
      <c r="L60" s="8" t="n">
        <v>-24.25624999999999</v>
      </c>
      <c r="M60" t="inlineStr">
        <is>
          <t>-1.60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-622.61</t>
        </is>
      </c>
      <c r="C61" t="inlineStr">
        <is>
          <t>-1213.67</t>
        </is>
      </c>
      <c r="D61" s="8" t="n">
        <v>-16.93777712089861</v>
      </c>
      <c r="E61" t="inlineStr">
        <is>
          <t>-67.66</t>
        </is>
      </c>
      <c r="F61" s="8" t="n">
        <v>0.5039953082618577</v>
      </c>
      <c r="G61" t="inlineStr">
        <is>
          <t>-136.41</t>
        </is>
      </c>
      <c r="H61" s="8" t="n">
        <v>-1.22928583101814</v>
      </c>
      <c r="I61" t="inlineStr">
        <is>
          <t>-61.19</t>
        </is>
      </c>
      <c r="J61" s="8" t="n">
        <v>-10.96579804560261</v>
      </c>
      <c r="K61" t="inlineStr">
        <is>
          <t>6.14</t>
        </is>
      </c>
      <c r="L61" s="8" t="n">
        <v>-0.9</v>
      </c>
      <c r="M61" t="inlineStr">
        <is>
          <t>61.40</t>
        </is>
      </c>
      <c r="N61" t="inlineStr">
        <is>
          <t>-50.09</t>
        </is>
      </c>
      <c r="O61" t="inlineStr">
        <is>
          <t>-103.87</t>
        </is>
      </c>
      <c r="P61" t="inlineStr">
        <is>
          <t>-43.61</t>
        </is>
      </c>
      <c r="Q61" t="inlineStr">
        <is>
          <t>4.42</t>
        </is>
      </c>
      <c r="R61" t="inlineStr">
        <is>
          <t>-131.97</t>
        </is>
      </c>
      <c r="S61" t="inlineStr">
        <is>
          <t>30.13</t>
        </is>
      </c>
    </row>
    <row r="62">
      <c r="A62" t="inlineStr">
        <is>
          <t>存货的减少</t>
        </is>
      </c>
      <c r="B62" t="inlineStr">
        <is>
          <t>-225.26</t>
        </is>
      </c>
      <c r="C62" t="inlineStr">
        <is>
          <t>-23600.00</t>
        </is>
      </c>
      <c r="D62" s="8" t="n">
        <v>-1.683403829535635</v>
      </c>
      <c r="E62" t="inlineStr">
        <is>
          <t>-8794.80</t>
        </is>
      </c>
      <c r="F62" s="8" t="n">
        <v>-0.864383425159043</v>
      </c>
      <c r="G62" t="inlineStr">
        <is>
          <t>-4717.27</t>
        </is>
      </c>
      <c r="H62" s="8" t="n">
        <v>-1.345535185986267</v>
      </c>
      <c r="I62" t="inlineStr">
        <is>
          <t>-2011.17</t>
        </is>
      </c>
      <c r="J62" s="8" t="n">
        <v>-2.675719638124829</v>
      </c>
      <c r="K62" t="inlineStr">
        <is>
          <t>-547.15</t>
        </is>
      </c>
      <c r="L62" s="8" t="n">
        <v>0.6405389780177908</v>
      </c>
      <c r="M62" t="inlineStr">
        <is>
          <t>-1522.14</t>
        </is>
      </c>
      <c r="N62" t="inlineStr">
        <is>
          <t>-238.93</t>
        </is>
      </c>
      <c r="O62" t="inlineStr">
        <is>
          <t>-480.69</t>
        </is>
      </c>
      <c r="P62" t="inlineStr">
        <is>
          <t>182.34</t>
        </is>
      </c>
      <c r="Q62" t="inlineStr">
        <is>
          <t>-409.57</t>
        </is>
      </c>
      <c r="R62" t="inlineStr">
        <is>
          <t>855.84</t>
        </is>
      </c>
      <c r="S62" t="inlineStr">
        <is>
          <t>-1445.23</t>
        </is>
      </c>
    </row>
    <row r="63">
      <c r="A63" t="inlineStr">
        <is>
          <t>经营性应收项目的减少</t>
        </is>
      </c>
      <c r="B63" t="inlineStr">
        <is>
          <t>-285.22</t>
        </is>
      </c>
      <c r="C63" t="inlineStr">
        <is>
          <t>-33900.00</t>
        </is>
      </c>
      <c r="D63" s="8" t="n">
        <v>-0.6066350710900474</v>
      </c>
      <c r="E63" t="inlineStr">
        <is>
          <t>-21100.00</t>
        </is>
      </c>
      <c r="F63" s="5" t="n">
        <v>-0.08762886597938144</v>
      </c>
      <c r="G63" t="inlineStr">
        <is>
          <t>-19400.00</t>
        </is>
      </c>
      <c r="H63" s="8" t="n">
        <v>-3.301332747997331</v>
      </c>
      <c r="I63" t="inlineStr">
        <is>
          <t>-4510.23</t>
        </is>
      </c>
      <c r="J63" s="8" t="n">
        <v>-2.032148547533731</v>
      </c>
      <c r="K63" t="inlineStr">
        <is>
          <t>-1487.47</t>
        </is>
      </c>
      <c r="L63" s="9" t="n">
        <v>0.2637489915013884</v>
      </c>
      <c r="M63" t="inlineStr">
        <is>
          <t>-2020.33</t>
        </is>
      </c>
      <c r="N63" t="inlineStr">
        <is>
          <t>-1700.91</t>
        </is>
      </c>
      <c r="O63" t="inlineStr">
        <is>
          <t>-1207.91</t>
        </is>
      </c>
      <c r="P63" t="inlineStr">
        <is>
          <t>-1593.15</t>
        </is>
      </c>
      <c r="Q63" t="inlineStr">
        <is>
          <t>1175.34</t>
        </is>
      </c>
      <c r="R63" t="inlineStr">
        <is>
          <t>-2802.24</t>
        </is>
      </c>
      <c r="S63" t="inlineStr">
        <is>
          <t>-1951.91</t>
        </is>
      </c>
    </row>
    <row r="64">
      <c r="A64" t="inlineStr">
        <is>
          <t>经营性应付项目的增加</t>
        </is>
      </c>
      <c r="B64" t="inlineStr">
        <is>
          <t>2233.60</t>
        </is>
      </c>
      <c r="C64" t="inlineStr">
        <is>
          <t>22200.00</t>
        </is>
      </c>
      <c r="D64" s="8" t="n">
        <v>1.250428037494969</v>
      </c>
      <c r="E64" t="inlineStr">
        <is>
          <t>9864.79</t>
        </is>
      </c>
      <c r="F64" s="5" t="n">
        <v>0.2090685132981984</v>
      </c>
      <c r="G64" t="inlineStr">
        <is>
          <t>8159.00</t>
        </is>
      </c>
      <c r="H64" s="8" t="n">
        <v>1.966035458646726</v>
      </c>
      <c r="I64" t="inlineStr">
        <is>
          <t>2750.81</t>
        </is>
      </c>
      <c r="J64" s="8" t="n">
        <v>10.69619316179062</v>
      </c>
      <c r="K64" t="inlineStr">
        <is>
          <t>-283.70</t>
        </is>
      </c>
      <c r="L64" s="8" t="n">
        <v>-1.199634086271198</v>
      </c>
      <c r="M64" t="inlineStr">
        <is>
          <t>1421.10</t>
        </is>
      </c>
      <c r="N64" t="inlineStr">
        <is>
          <t>682.57</t>
        </is>
      </c>
      <c r="O64" t="inlineStr">
        <is>
          <t>815.71</t>
        </is>
      </c>
      <c r="P64" t="inlineStr">
        <is>
          <t>1613.89</t>
        </is>
      </c>
      <c r="Q64" t="inlineStr">
        <is>
          <t>-346.24</t>
        </is>
      </c>
      <c r="R64" t="inlineStr">
        <is>
          <t>250.24</t>
        </is>
      </c>
      <c r="S64" t="inlineStr">
        <is>
          <t>1230.24</t>
        </is>
      </c>
    </row>
    <row r="65">
      <c r="A65" t="inlineStr">
        <is>
          <t>其他</t>
        </is>
      </c>
      <c r="B65" t="inlineStr">
        <is>
          <t>761.60</t>
        </is>
      </c>
      <c r="C65" t="inlineStr">
        <is>
          <t>2846.68</t>
        </is>
      </c>
      <c r="D65" s="8" t="n">
        <v>2.175963941449482</v>
      </c>
      <c r="E65" t="inlineStr">
        <is>
          <t>896.32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481.95</t>
        </is>
      </c>
      <c r="O65" t="inlineStr">
        <is>
          <t>-378.93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5734.74</t>
        </is>
      </c>
      <c r="C66" t="inlineStr">
        <is>
          <t>-14800.00</t>
        </is>
      </c>
      <c r="D66" s="8" t="n">
        <v>-0.8183136124117104</v>
      </c>
      <c r="E66" t="inlineStr">
        <is>
          <t>-8139.41</t>
        </is>
      </c>
      <c r="F66" s="5" t="n">
        <v>-0.09880809828970408</v>
      </c>
      <c r="G66" t="inlineStr">
        <is>
          <t>-7407.49</t>
        </is>
      </c>
      <c r="H66" s="8" t="n">
        <v>-17.94883880562865</v>
      </c>
      <c r="I66" t="inlineStr">
        <is>
          <t>437.05</t>
        </is>
      </c>
      <c r="J66" s="9" t="n">
        <v>-0.3028060044347313</v>
      </c>
      <c r="K66" t="inlineStr">
        <is>
          <t>626.87</t>
        </is>
      </c>
      <c r="L66" s="9" t="n">
        <v>-0.3672134457174582</v>
      </c>
      <c r="M66" t="inlineStr">
        <is>
          <t>990.65</t>
        </is>
      </c>
      <c r="N66" t="inlineStr">
        <is>
          <t>1244.99</t>
        </is>
      </c>
      <c r="O66" t="inlineStr">
        <is>
          <t>972.52</t>
        </is>
      </c>
      <c r="P66" t="inlineStr">
        <is>
          <t>1716.52</t>
        </is>
      </c>
      <c r="Q66" t="inlineStr">
        <is>
          <t>2429.87</t>
        </is>
      </c>
      <c r="R66" t="inlineStr">
        <is>
          <t>1241.29</t>
        </is>
      </c>
      <c r="S66" t="inlineStr">
        <is>
          <t>-194.38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融资租入固定资产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9102.18</t>
        </is>
      </c>
      <c r="C70" t="inlineStr">
        <is>
          <t>18800.00</t>
        </is>
      </c>
      <c r="D70" s="5" t="n">
        <v>0.0053475935828877</v>
      </c>
      <c r="E70" t="inlineStr">
        <is>
          <t>18700.00</t>
        </is>
      </c>
      <c r="F70" s="9" t="n">
        <v>-0.3415492957746479</v>
      </c>
      <c r="G70" t="inlineStr">
        <is>
          <t>28400.00</t>
        </is>
      </c>
      <c r="H70" s="8" t="n">
        <v>14.46840958605664</v>
      </c>
      <c r="I70" t="inlineStr">
        <is>
          <t>1836.00</t>
        </is>
      </c>
      <c r="J70" s="9" t="n">
        <v>-0.2623425044998715</v>
      </c>
      <c r="K70" t="inlineStr">
        <is>
          <t>2488.96</t>
        </is>
      </c>
      <c r="L70" s="5" t="n">
        <v>-0.1088929544486254</v>
      </c>
      <c r="M70" t="inlineStr">
        <is>
          <t>2793.11</t>
        </is>
      </c>
      <c r="N70" t="inlineStr">
        <is>
          <t>2194.27</t>
        </is>
      </c>
      <c r="O70" t="inlineStr">
        <is>
          <t>1691.26</t>
        </is>
      </c>
      <c r="P70" t="inlineStr">
        <is>
          <t>530.63</t>
        </is>
      </c>
      <c r="Q70" t="inlineStr">
        <is>
          <t>1209.85</t>
        </is>
      </c>
      <c r="R70" t="inlineStr">
        <is>
          <t>1657.38</t>
        </is>
      </c>
      <c r="S70" t="inlineStr">
        <is>
          <t>1701.83</t>
        </is>
      </c>
    </row>
    <row r="71">
      <c r="A71" t="inlineStr">
        <is>
          <t>减：现金的期初余额</t>
        </is>
      </c>
      <c r="B71" t="inlineStr">
        <is>
          <t>18800.00</t>
        </is>
      </c>
      <c r="C71" t="inlineStr">
        <is>
          <t>18700.00</t>
        </is>
      </c>
      <c r="D71" s="9" t="n">
        <v>-0.3415492957746479</v>
      </c>
      <c r="E71" t="inlineStr">
        <is>
          <t>28400.00</t>
        </is>
      </c>
      <c r="F71" s="8" t="n">
        <v>14.46840958605664</v>
      </c>
      <c r="G71" t="inlineStr">
        <is>
          <t>1836.00</t>
        </is>
      </c>
      <c r="H71" s="9" t="n">
        <v>-0.2623425044998715</v>
      </c>
      <c r="I71" t="inlineStr">
        <is>
          <t>2488.96</t>
        </is>
      </c>
      <c r="J71" s="5" t="n">
        <v>-0.1088929544486254</v>
      </c>
      <c r="K71" t="inlineStr">
        <is>
          <t>2793.11</t>
        </is>
      </c>
      <c r="L71" s="9" t="n">
        <v>0.2729108086060513</v>
      </c>
      <c r="M71" t="inlineStr">
        <is>
          <t>2194.27</t>
        </is>
      </c>
      <c r="N71" t="inlineStr">
        <is>
          <t>1698.19</t>
        </is>
      </c>
      <c r="O71" t="inlineStr">
        <is>
          <t>530.63</t>
        </is>
      </c>
      <c r="P71" t="inlineStr">
        <is>
          <t>1209.85</t>
        </is>
      </c>
      <c r="Q71" t="inlineStr">
        <is>
          <t>1657.38</t>
        </is>
      </c>
      <c r="R71" t="inlineStr">
        <is>
          <t>1701.83</t>
        </is>
      </c>
      <c r="S71" t="inlineStr">
        <is>
          <t>1952.65</t>
        </is>
      </c>
    </row>
    <row r="72">
      <c r="A72" t="inlineStr">
        <is>
          <t>间接法-现金及现金等价物净增加额</t>
        </is>
      </c>
      <c r="B72" t="inlineStr">
        <is>
          <t>-9720.22</t>
        </is>
      </c>
      <c r="C72" t="inlineStr">
        <is>
          <t>154.31</t>
        </is>
      </c>
      <c r="D72" s="8" t="n">
        <v>1.015816544078456</v>
      </c>
      <c r="E72" t="inlineStr">
        <is>
          <t>-9756.24</t>
        </is>
      </c>
      <c r="F72" s="8" t="n">
        <v>-1.366775939849624</v>
      </c>
      <c r="G72" t="inlineStr">
        <is>
          <t>26600.00</t>
        </is>
      </c>
      <c r="H72" s="8" t="n">
        <v>41.73818822268167</v>
      </c>
      <c r="I72" t="inlineStr">
        <is>
          <t>-652.95</t>
        </is>
      </c>
      <c r="J72" s="8" t="n">
        <v>-1.146802564524084</v>
      </c>
      <c r="K72" t="inlineStr">
        <is>
          <t>-304.15</t>
        </is>
      </c>
      <c r="L72" s="8" t="n">
        <v>-1.507898603967671</v>
      </c>
      <c r="M72" t="inlineStr">
        <is>
          <t>598.84</t>
        </is>
      </c>
      <c r="N72" t="inlineStr">
        <is>
          <t>496.09</t>
        </is>
      </c>
      <c r="O72" t="inlineStr">
        <is>
          <t>1160.62</t>
        </is>
      </c>
      <c r="P72" t="inlineStr">
        <is>
          <t>-679.21</t>
        </is>
      </c>
      <c r="Q72" t="inlineStr">
        <is>
          <t>-447.53</t>
        </is>
      </c>
      <c r="R72" t="inlineStr">
        <is>
          <t>-44.45</t>
        </is>
      </c>
      <c r="S72" t="inlineStr">
        <is>
          <t>-250.82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1.594562647754137</v>
      </c>
      <c r="C2" s="2" t="inlineStr">
        <is>
          <t>-</t>
        </is>
      </c>
      <c r="D2" s="3" t="n">
        <v>-0.1607565011820331</v>
      </c>
      <c r="E2" s="3" t="n">
        <v>1.9</v>
      </c>
      <c r="F2" s="2" t="inlineStr">
        <is>
          <t>-</t>
        </is>
      </c>
      <c r="G2" s="6" t="n">
        <v>-0.424119530416222</v>
      </c>
      <c r="H2" s="3" t="n">
        <v>3.299295774647887</v>
      </c>
      <c r="I2" s="2" t="inlineStr">
        <is>
          <t>-</t>
        </is>
      </c>
      <c r="J2" s="7" t="n">
        <v>0.8868521587038564</v>
      </c>
      <c r="K2" s="3" t="n">
        <v>1.748571428571429</v>
      </c>
      <c r="L2" s="2" t="inlineStr">
        <is>
          <t>-</t>
        </is>
      </c>
      <c r="M2" s="3" t="n">
        <v>0.1236067354698539</v>
      </c>
      <c r="N2" s="3" t="n">
        <v>1.556213017751479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1.047281323877069</v>
      </c>
      <c r="C3" s="2" t="inlineStr">
        <is>
          <t>-</t>
        </is>
      </c>
      <c r="D3" s="6" t="n">
        <v>-0.3009949009251414</v>
      </c>
      <c r="E3" s="3" t="n">
        <v>1.498245614035088</v>
      </c>
      <c r="F3" s="2" t="inlineStr">
        <is>
          <t>-</t>
        </is>
      </c>
      <c r="G3" s="6" t="n">
        <v>-0.4641035838967696</v>
      </c>
      <c r="H3" s="3" t="n">
        <v>2.795774647887324</v>
      </c>
      <c r="I3" s="2" t="inlineStr">
        <is>
          <t>-</t>
        </is>
      </c>
      <c r="J3" s="7" t="n">
        <v>1.366263939159343</v>
      </c>
      <c r="K3" s="3" t="n">
        <v>1.181514285714286</v>
      </c>
      <c r="L3" s="2" t="inlineStr">
        <is>
          <t>-</t>
        </is>
      </c>
      <c r="M3" s="3" t="n">
        <v>0.08659713285355264</v>
      </c>
      <c r="N3" s="3" t="n">
        <v>1.087352662721894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0.5407794294897549</v>
      </c>
      <c r="C4" s="3" t="n">
        <v>0.2407426977934021</v>
      </c>
      <c r="D4" s="6" t="n">
        <v>0.2633146008412116</v>
      </c>
      <c r="E4" s="3" t="n">
        <v>0.4280639431616341</v>
      </c>
      <c r="F4" s="3" t="n">
        <v>0.2450448995675152</v>
      </c>
      <c r="G4" s="6" t="n">
        <v>0.3573017603714189</v>
      </c>
      <c r="H4" s="3" t="n">
        <v>0.3153786104605777</v>
      </c>
      <c r="I4" s="3" t="n">
        <v>0.2775474760428666</v>
      </c>
      <c r="J4" s="6" t="n">
        <v>-0.3018963049700755</v>
      </c>
      <c r="K4" s="3" t="n">
        <v>0.451764705882353</v>
      </c>
      <c r="L4" s="3" t="n">
        <v>0.2923396512554836</v>
      </c>
      <c r="M4" s="3" t="n">
        <v>-0.1652173913043476</v>
      </c>
      <c r="N4" s="3" t="n">
        <v>0.5411764705882353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1.183229813664596</v>
      </c>
      <c r="C7" s="2" t="inlineStr">
        <is>
          <t>-</t>
        </is>
      </c>
      <c r="D7" s="3" t="n">
        <v>0.07421600922032252</v>
      </c>
      <c r="E7" s="3" t="n">
        <v>1.101482200515143</v>
      </c>
      <c r="F7" s="2" t="inlineStr">
        <is>
          <t>-</t>
        </is>
      </c>
      <c r="G7" s="7" t="n">
        <v>-0.7086159163271325</v>
      </c>
      <c r="H7" s="3" t="n">
        <v>3.780172844827586</v>
      </c>
      <c r="I7" s="2" t="inlineStr">
        <is>
          <t>-</t>
        </is>
      </c>
      <c r="J7" s="7" t="n">
        <v>1.54184036117717</v>
      </c>
      <c r="K7" s="3" t="n">
        <v>1.487179487179487</v>
      </c>
      <c r="L7" s="2" t="inlineStr">
        <is>
          <t>-</t>
        </is>
      </c>
      <c r="M7" s="7" t="n">
        <v>0.5920447074293226</v>
      </c>
      <c r="N7" s="3" t="n">
        <v>0.9341317365269461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0.1832298136645963</v>
      </c>
      <c r="C8" s="2" t="inlineStr">
        <is>
          <t>-</t>
        </is>
      </c>
      <c r="D8" s="7" t="n">
        <v>0.8055364658480771</v>
      </c>
      <c r="E8" s="3" t="n">
        <v>0.1014822005151425</v>
      </c>
      <c r="F8" s="2" t="inlineStr">
        <is>
          <t>-</t>
        </is>
      </c>
      <c r="G8" s="7" t="n">
        <v>-0.9634978808227889</v>
      </c>
      <c r="H8" s="3" t="n">
        <v>2.780172844827586</v>
      </c>
      <c r="I8" s="2" t="inlineStr">
        <is>
          <t>-</t>
        </is>
      </c>
      <c r="J8" s="7" t="n">
        <v>4.706670576225044</v>
      </c>
      <c r="K8" s="3" t="n">
        <v>0.4871794871794872</v>
      </c>
      <c r="L8" s="2" t="inlineStr">
        <is>
          <t>-</t>
        </is>
      </c>
      <c r="M8" s="7" t="n">
        <v>-8.396270396270396</v>
      </c>
      <c r="N8" s="3" t="n">
        <v>-0.0658682634730539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0.2219269102990033</v>
      </c>
      <c r="C10" s="3" t="n">
        <v>0.3299138496567813</v>
      </c>
      <c r="D10" s="3" t="n">
        <v>0.06478921728951839</v>
      </c>
      <c r="E10" s="3" t="n">
        <v>0.2084233261339093</v>
      </c>
      <c r="F10" s="3" t="n">
        <v>0.3789045197997389</v>
      </c>
      <c r="G10" s="3" t="n">
        <v>-0.03494745630433592</v>
      </c>
      <c r="H10" s="3" t="n">
        <v>0.2159709618874773</v>
      </c>
      <c r="I10" s="3" t="n">
        <v>0.4062210238407776</v>
      </c>
      <c r="J10" s="3" t="n">
        <v>-0.09237519814376643</v>
      </c>
      <c r="K10" s="3" t="n">
        <v>0.2379518072289157</v>
      </c>
      <c r="L10" s="3" t="n">
        <v>0.3587843224669143</v>
      </c>
      <c r="M10" s="3" t="n">
        <v>-0.002137582588418174</v>
      </c>
      <c r="N10" s="3" t="n">
        <v>0.2384615384615385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0.07574750830564785</v>
      </c>
      <c r="C11" s="3" t="n">
        <v>0.02688584613624872</v>
      </c>
      <c r="D11" s="3" t="n">
        <v>-0.1069194051022681</v>
      </c>
      <c r="E11" s="3" t="n">
        <v>0.08481598272138229</v>
      </c>
      <c r="F11" s="3" t="n">
        <v>0.1138732182683943</v>
      </c>
      <c r="G11" s="6" t="n">
        <v>-0.3152173759964825</v>
      </c>
      <c r="H11" s="3" t="n">
        <v>0.1238582577132486</v>
      </c>
      <c r="I11" s="3" t="n">
        <v>0.184348992493148</v>
      </c>
      <c r="J11" s="7" t="n">
        <v>0.5493132073213373</v>
      </c>
      <c r="K11" s="3" t="n">
        <v>0.07994397590361445</v>
      </c>
      <c r="L11" s="3" t="n">
        <v>0.05866938835033895</v>
      </c>
      <c r="M11" s="7" t="n">
        <v>1.278904672280914</v>
      </c>
      <c r="N11" s="3" t="n">
        <v>0.03508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0.7780730897009966</v>
      </c>
      <c r="C12" s="3" t="n">
        <v>0.6700861503432188</v>
      </c>
      <c r="D12" s="3" t="n">
        <v>-0.01705909814035082</v>
      </c>
      <c r="E12" s="3" t="n">
        <v>0.7915766738660908</v>
      </c>
      <c r="F12" s="3" t="n">
        <v>0.6210954802002613</v>
      </c>
      <c r="G12" s="3" t="n">
        <v>0.009626729861611156</v>
      </c>
      <c r="H12" s="3" t="n">
        <v>0.7840290381125227</v>
      </c>
      <c r="I12" s="3" t="n">
        <v>0.5937789761592226</v>
      </c>
      <c r="J12" s="3" t="n">
        <v>0.02884442945991112</v>
      </c>
      <c r="K12" s="3" t="n">
        <v>0.7620481927710844</v>
      </c>
      <c r="L12" s="3" t="n">
        <v>0.6412156775330861</v>
      </c>
      <c r="M12" s="3" t="n">
        <v>0.0006693440428381236</v>
      </c>
      <c r="N12" s="3" t="n">
        <v>0.7615384615384615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0.0009811960132890365</v>
      </c>
      <c r="C13" s="3" t="n">
        <v>0.005280508252302025</v>
      </c>
      <c r="D13" s="7" t="n">
        <v>0.9410115537399011</v>
      </c>
      <c r="E13" s="3" t="n">
        <v>0.0005055075593952484</v>
      </c>
      <c r="F13" s="3" t="n">
        <v>0.00502628201819212</v>
      </c>
      <c r="G13" s="6" t="n">
        <v>-0.4650765023491802</v>
      </c>
      <c r="H13" s="3" t="n">
        <v>0.0009450090744101634</v>
      </c>
      <c r="I13" s="3" t="n">
        <v>0.004973330603578421</v>
      </c>
      <c r="J13" s="7" t="n">
        <v>-0.5668327865467704</v>
      </c>
      <c r="K13" s="3" t="n">
        <v>0.002181626506024097</v>
      </c>
      <c r="L13" s="3" t="n">
        <v>0.005776157109649021</v>
      </c>
      <c r="M13" s="6" t="n">
        <v>-0.4762001186016574</v>
      </c>
      <c r="N13" s="3" t="n">
        <v>0.004165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0.05457156534226903</v>
      </c>
      <c r="C14" s="3" t="n">
        <v>0.01789791831355317</v>
      </c>
      <c r="D14" s="3" t="n">
        <v>0.0318205661000248</v>
      </c>
      <c r="E14" s="3" t="n">
        <v>0.05288861952861953</v>
      </c>
      <c r="F14" s="3" t="n">
        <v>0.05734910079855705</v>
      </c>
      <c r="G14" s="6" t="n">
        <v>-0.3389494100317755</v>
      </c>
      <c r="H14" s="3" t="n">
        <v>0.08000691676436109</v>
      </c>
      <c r="I14" s="3" t="n">
        <v>0.126042675797427</v>
      </c>
      <c r="J14" s="3" t="n">
        <v>0.1530155026625617</v>
      </c>
      <c r="K14" s="3" t="n">
        <v>0.06938928104575164</v>
      </c>
      <c r="L14" s="2" t="inlineStr">
        <is>
          <t>-</t>
        </is>
      </c>
      <c r="M14" s="7" t="n">
        <v>1.506772224429344</v>
      </c>
      <c r="N14" s="3" t="n">
        <v>0.02768072837632777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0.1081081081081081</v>
      </c>
      <c r="C15" s="2" t="inlineStr">
        <is>
          <t>-</t>
        </is>
      </c>
      <c r="D15" s="6" t="n">
        <v>0.2684254443239719</v>
      </c>
      <c r="E15" s="3" t="n">
        <v>0.08523016357948109</v>
      </c>
      <c r="F15" s="2" t="inlineStr">
        <is>
          <t>-</t>
        </is>
      </c>
      <c r="G15" s="6" t="n">
        <v>-0.3075022826817373</v>
      </c>
      <c r="H15" s="3" t="n">
        <v>0.1230764541860727</v>
      </c>
      <c r="I15" s="2" t="inlineStr">
        <is>
          <t>-</t>
        </is>
      </c>
      <c r="J15" s="3" t="n">
        <v>-0.1003928914036901</v>
      </c>
      <c r="K15" s="3" t="n">
        <v>0.1368113402061856</v>
      </c>
      <c r="L15" s="2" t="inlineStr">
        <is>
          <t>-</t>
        </is>
      </c>
      <c r="M15" s="7" t="n">
        <v>1.422488317176013</v>
      </c>
      <c r="N15" s="3" t="n">
        <v>0.05647554179566563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0.01492817275747508</v>
      </c>
      <c r="C16" s="3" t="n">
        <v>0.04164345877365781</v>
      </c>
      <c r="D16" s="6" t="n">
        <v>-0.3865089105327006</v>
      </c>
      <c r="E16" s="3" t="n">
        <v>0.02433315334773218</v>
      </c>
      <c r="F16" s="3" t="n">
        <v>0.03563397089220343</v>
      </c>
      <c r="G16" s="3" t="n">
        <v>-0.09075346915050844</v>
      </c>
      <c r="H16" s="3" t="n">
        <v>0.02676188747731397</v>
      </c>
      <c r="I16" s="3" t="n">
        <v>0.03398837361438871</v>
      </c>
      <c r="J16" s="6" t="n">
        <v>-0.3655105123457871</v>
      </c>
      <c r="K16" s="3" t="n">
        <v>0.04217861445783132</v>
      </c>
      <c r="L16" s="3" t="n">
        <v>0.04309188934582165</v>
      </c>
      <c r="M16" s="3" t="n">
        <v>-0.1701332789214933</v>
      </c>
      <c r="N16" s="3" t="n">
        <v>0.05082576923076923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0.04107249169435216</v>
      </c>
      <c r="C17" s="3" t="n">
        <v>0.07595832183926127</v>
      </c>
      <c r="D17" s="3" t="n">
        <v>0.2068146998115233</v>
      </c>
      <c r="E17" s="3" t="n">
        <v>0.03403380129589633</v>
      </c>
      <c r="F17" s="3" t="n">
        <v>0.07014001258556166</v>
      </c>
      <c r="G17" s="3" t="n">
        <v>0.03150317185676923</v>
      </c>
      <c r="H17" s="3" t="n">
        <v>0.03299437386569873</v>
      </c>
      <c r="I17" s="3" t="n">
        <v>0.06531153853178616</v>
      </c>
      <c r="J17" s="3" t="n">
        <v>-0.04163323504707131</v>
      </c>
      <c r="K17" s="3" t="n">
        <v>0.0344277108433735</v>
      </c>
      <c r="L17" s="3" t="n">
        <v>0.09838790534022497</v>
      </c>
      <c r="M17" s="3" t="n">
        <v>-0.1613225129507064</v>
      </c>
      <c r="N17" s="3" t="n">
        <v>0.04105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0.07176079734219269</v>
      </c>
      <c r="C18" s="3" t="n">
        <v>0.204421172408286</v>
      </c>
      <c r="D18" s="3" t="n">
        <v>0.0337984744215817</v>
      </c>
      <c r="E18" s="3" t="n">
        <v>0.069414686825054</v>
      </c>
      <c r="F18" s="3" t="n">
        <v>0.1729972139640596</v>
      </c>
      <c r="G18" s="3" t="n">
        <v>0.009136714420777027</v>
      </c>
      <c r="H18" s="3" t="n">
        <v>0.06878620689655172</v>
      </c>
      <c r="I18" s="3" t="n">
        <v>0.1383201313400749</v>
      </c>
      <c r="J18" s="3" t="n">
        <v>-0.007357954575261141</v>
      </c>
      <c r="K18" s="3" t="n">
        <v>0.06929608433734941</v>
      </c>
      <c r="L18" s="3" t="n">
        <v>0.1750346783719716</v>
      </c>
      <c r="M18" s="6" t="n">
        <v>-0.2663975827085602</v>
      </c>
      <c r="N18" s="3" t="n">
        <v>0.09446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0.01333980066445183</v>
      </c>
      <c r="C19" s="3" t="n">
        <v>-0.01368551367631843</v>
      </c>
      <c r="D19" s="6" t="n">
        <v>0.4479557636509237</v>
      </c>
      <c r="E19" s="3" t="n">
        <v>0.009212850971922246</v>
      </c>
      <c r="F19" s="3" t="n">
        <v>-0.009581865598525943</v>
      </c>
      <c r="G19" s="7" t="n">
        <v>-5.973820189622925</v>
      </c>
      <c r="H19" s="3" t="n">
        <v>-0.001852268602540835</v>
      </c>
      <c r="I19" s="3" t="n">
        <v>0.0006612806231070663</v>
      </c>
      <c r="J19" s="7" t="n">
        <v>-1.181380714972734</v>
      </c>
      <c r="K19" s="3" t="n">
        <v>0.01021204819277109</v>
      </c>
      <c r="L19" s="3" t="n">
        <v>0.01066219620674192</v>
      </c>
      <c r="M19" s="3" t="n">
        <v>-0.1546856000889896</v>
      </c>
      <c r="N19" s="3" t="n">
        <v>0.01208076923076923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0.08435531632876861</v>
      </c>
      <c r="C20" s="3" t="n">
        <v>0.07208086906177524</v>
      </c>
      <c r="D20" s="3" t="n">
        <v>-0.07768838358394053</v>
      </c>
      <c r="E20" s="3" t="n">
        <v>0.09146075450785117</v>
      </c>
      <c r="F20" s="3" t="n">
        <v>0.1903870268041588</v>
      </c>
      <c r="G20" s="6" t="n">
        <v>-0.3640295982625001</v>
      </c>
      <c r="H20" s="3" t="n">
        <v>0.1438129105662406</v>
      </c>
      <c r="I20" s="3" t="n">
        <v>0.3027567815582608</v>
      </c>
      <c r="J20" s="7" t="n">
        <v>0.505741713763037</v>
      </c>
      <c r="K20" s="3" t="n">
        <v>0.09550968087802664</v>
      </c>
      <c r="L20" s="3" t="n">
        <v>0.1757098438490748</v>
      </c>
      <c r="M20" s="7" t="n">
        <v>1.563449170814325</v>
      </c>
      <c r="N20" s="3" t="n">
        <v>0.03725826982076898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0.5634550830564784</v>
      </c>
      <c r="C21" s="3" t="n">
        <v>0.9955388334810009</v>
      </c>
      <c r="D21" s="3" t="n">
        <v>-0.06662002341628094</v>
      </c>
      <c r="E21" s="3" t="n">
        <v>0.603671706263499</v>
      </c>
      <c r="F21" s="3" t="n">
        <v>1.013122506154301</v>
      </c>
      <c r="G21" s="3" t="n">
        <v>0.1921975274236127</v>
      </c>
      <c r="H21" s="3" t="n">
        <v>0.5063520871143375</v>
      </c>
      <c r="I21" s="3" t="n">
        <v>0.9869884474854448</v>
      </c>
      <c r="J21" s="3" t="n">
        <v>-0.1878797443383571</v>
      </c>
      <c r="K21" s="3" t="n">
        <v>0.6234939759036144</v>
      </c>
      <c r="L21" s="3" t="n">
        <v>0.9985151944632232</v>
      </c>
      <c r="M21" s="3" t="n">
        <v>0.0391566265060241</v>
      </c>
      <c r="N21" s="3" t="n">
        <v>0.6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-0.1745283224679625</v>
      </c>
      <c r="C22" s="3" t="n">
        <v>0.06554506231734285</v>
      </c>
      <c r="D22" s="3" t="n">
        <v>0.198629043869163</v>
      </c>
      <c r="E22" s="3" t="n">
        <v>-0.1456066189624329</v>
      </c>
      <c r="F22" s="3" t="n">
        <v>0.02369081760892603</v>
      </c>
      <c r="G22" s="6" t="n">
        <v>-0.4515787845745485</v>
      </c>
      <c r="H22" s="3" t="n">
        <v>-0.2655014336917563</v>
      </c>
      <c r="I22" s="3" t="n">
        <v>0.1281143116997633</v>
      </c>
      <c r="J22" s="7" t="n">
        <v>-13.57494492030512</v>
      </c>
      <c r="K22" s="3" t="n">
        <v>0.02111352657004831</v>
      </c>
      <c r="L22" s="3" t="n">
        <v>0.1094040706656223</v>
      </c>
      <c r="M22" s="6" t="n">
        <v>-0.474578438124725</v>
      </c>
      <c r="N22" s="3" t="n">
        <v>0.04018397435897436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0.2222222222222222</v>
      </c>
      <c r="C23" s="2" t="inlineStr">
        <is>
          <t>-</t>
        </is>
      </c>
      <c r="D23" s="6" t="n">
        <v>-0.322638146167558</v>
      </c>
      <c r="E23" s="3" t="n">
        <v>0.3280701754385965</v>
      </c>
      <c r="F23" s="2" t="inlineStr">
        <is>
          <t>-</t>
        </is>
      </c>
      <c r="G23" s="7" t="n">
        <v>-0.6719298245614035</v>
      </c>
      <c r="H23" s="3" t="n">
        <v>1</v>
      </c>
      <c r="I23" s="2" t="inlineStr">
        <is>
          <t>-</t>
        </is>
      </c>
      <c r="J23" s="7" t="n">
        <v>8.531590413943356</v>
      </c>
      <c r="K23" s="3" t="n">
        <v>0.1049142857142857</v>
      </c>
      <c r="L23" s="2" t="inlineStr">
        <is>
          <t>-</t>
        </is>
      </c>
      <c r="M23" s="6" t="n">
        <v>-0.2876336186313045</v>
      </c>
      <c r="N23" s="3" t="n">
        <v>0.1472757396449704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-0.1749408983451537</v>
      </c>
      <c r="C24" s="2" t="inlineStr">
        <is>
          <t>-</t>
        </is>
      </c>
      <c r="D24" s="3" t="n">
        <v>0.2251049161639182</v>
      </c>
      <c r="E24" s="3" t="n">
        <v>-0.1427966666666667</v>
      </c>
      <c r="F24" s="2" t="inlineStr">
        <is>
          <t>-</t>
        </is>
      </c>
      <c r="G24" s="6" t="n">
        <v>-0.4525236843609191</v>
      </c>
      <c r="H24" s="3" t="n">
        <v>-0.2608271126760563</v>
      </c>
      <c r="I24" s="2" t="inlineStr">
        <is>
          <t>-</t>
        </is>
      </c>
      <c r="J24" s="7" t="n">
        <v>-11.44382672882046</v>
      </c>
      <c r="K24" s="3" t="n">
        <v>0.02497428571428572</v>
      </c>
      <c r="L24" s="2" t="inlineStr">
        <is>
          <t>-</t>
        </is>
      </c>
      <c r="M24" s="6" t="n">
        <v>-0.3267097985683975</v>
      </c>
      <c r="N24" s="3" t="n">
        <v>0.03709289940828402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-0.1099554234769688</v>
      </c>
      <c r="C25" s="3" t="n">
        <v>0.1900244702720955</v>
      </c>
      <c r="D25" s="3" t="n">
        <v>-0.02329811160946037</v>
      </c>
      <c r="E25" s="3" t="n">
        <v>-0.1125782849239281</v>
      </c>
      <c r="F25" s="3" t="n">
        <v>0.1055496728422281</v>
      </c>
      <c r="G25" s="6" t="n">
        <v>-0.3860048800704833</v>
      </c>
      <c r="H25" s="3" t="n">
        <v>-0.1833537128712871</v>
      </c>
      <c r="I25" s="3" t="n">
        <v>0.3661212843989883</v>
      </c>
      <c r="J25" s="7" t="n">
        <v>-9.054893689803713</v>
      </c>
      <c r="K25" s="3" t="n">
        <v>0.02276302083333333</v>
      </c>
      <c r="L25" s="3" t="n">
        <v>0.342324284097972</v>
      </c>
      <c r="M25" s="6" t="n">
        <v>-0.331855754249951</v>
      </c>
      <c r="N25" s="3" t="n">
        <v>0.03406902173913044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-0.09833887043189368</v>
      </c>
      <c r="C26" s="3" t="n">
        <v>0.07086275299076721</v>
      </c>
      <c r="D26" s="3" t="n">
        <v>0.1187763488991653</v>
      </c>
      <c r="E26" s="3" t="n">
        <v>-0.08789859611231102</v>
      </c>
      <c r="F26" s="3" t="n">
        <v>0.03966599704247276</v>
      </c>
      <c r="G26" s="6" t="n">
        <v>-0.3461735829831243</v>
      </c>
      <c r="H26" s="3" t="n">
        <v>-0.1344372050816697</v>
      </c>
      <c r="I26" s="3" t="n">
        <v>0.1348118192395635</v>
      </c>
      <c r="J26" s="7" t="n">
        <v>-11.21236748360928</v>
      </c>
      <c r="K26" s="3" t="n">
        <v>0.01316415662650602</v>
      </c>
      <c r="L26" s="3" t="n">
        <v>0.1222516297970847</v>
      </c>
      <c r="M26" s="6" t="n">
        <v>-0.4540047022681633</v>
      </c>
      <c r="N26" s="3" t="n">
        <v>0.02411038461538462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3.99734395750332</v>
      </c>
      <c r="C31" s="3" t="n">
        <v>8.258656208982176</v>
      </c>
      <c r="D31" s="3" t="n">
        <v>0.0489790298847806</v>
      </c>
      <c r="E31" s="3" t="n">
        <v>3.810699588477366</v>
      </c>
      <c r="F31" s="3" t="n">
        <v>10.48061030542432</v>
      </c>
      <c r="G31" s="3" t="n">
        <v>-0.02830618478934679</v>
      </c>
      <c r="H31" s="3" t="n">
        <v>3.921708185053381</v>
      </c>
      <c r="I31" s="2" t="inlineStr">
        <is>
          <t>-</t>
        </is>
      </c>
      <c r="J31" s="3" t="n">
        <v>0.09932095356515026</v>
      </c>
      <c r="K31" s="3" t="n">
        <v>3.567391463189248</v>
      </c>
      <c r="L31" s="2" t="inlineStr">
        <is>
          <t>-</t>
        </is>
      </c>
      <c r="M31" s="3" t="n">
        <v>0.1736299431432522</v>
      </c>
      <c r="N31" s="3" t="n">
        <v>3.039622058069641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90.05980066445183</v>
      </c>
      <c r="C32" s="2" t="n">
        <v>93.46055579223513</v>
      </c>
      <c r="D32" s="3" t="n">
        <v>-0.04669209630449936</v>
      </c>
      <c r="E32" s="2" t="n">
        <v>94.47084233261339</v>
      </c>
      <c r="F32" s="2" t="n">
        <v>77.02698510750965</v>
      </c>
      <c r="G32" s="3" t="n">
        <v>0.02913076562415931</v>
      </c>
      <c r="H32" s="2" t="n">
        <v>91.79673321234119</v>
      </c>
      <c r="I32" s="2" t="inlineStr">
        <is>
          <t>-</t>
        </is>
      </c>
      <c r="J32" s="3" t="n">
        <v>-0.09034754886009179</v>
      </c>
      <c r="K32" s="2" t="n">
        <v>100.9140722891566</v>
      </c>
      <c r="L32" s="2" t="inlineStr">
        <is>
          <t>-</t>
        </is>
      </c>
      <c r="M32" s="3" t="n">
        <v>-0.14794266638957</v>
      </c>
      <c r="N32" s="2" t="n">
        <v>118.4357769230769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4.060693641618498</v>
      </c>
      <c r="C33" s="2" t="inlineStr">
        <is>
          <t>-</t>
        </is>
      </c>
      <c r="D33" s="3" t="n">
        <v>-0.1288477308638515</v>
      </c>
      <c r="E33" s="3" t="n">
        <v>4.661290322580645</v>
      </c>
      <c r="F33" s="2" t="inlineStr">
        <is>
          <t>-</t>
        </is>
      </c>
      <c r="G33" s="3" t="n">
        <v>0.1113461233172466</v>
      </c>
      <c r="H33" s="3" t="n">
        <v>4.194274155262452</v>
      </c>
      <c r="I33" s="2" t="inlineStr">
        <is>
          <t>-</t>
        </is>
      </c>
      <c r="J33" s="3" t="n">
        <v>0.2191566363968441</v>
      </c>
      <c r="K33" s="3" t="n">
        <v>3.440307857125248</v>
      </c>
      <c r="L33" s="2" t="inlineStr">
        <is>
          <t>-</t>
        </is>
      </c>
      <c r="M33" s="3" t="n">
        <v>0.03487698279134162</v>
      </c>
      <c r="N33" s="3" t="n">
        <v>3.324364068708739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88.65480427046262</v>
      </c>
      <c r="C34" s="2" t="inlineStr">
        <is>
          <t>-</t>
        </is>
      </c>
      <c r="D34" s="3" t="n">
        <v>0.1479049477671906</v>
      </c>
      <c r="E34" s="2" t="n">
        <v>77.23183391003461</v>
      </c>
      <c r="F34" s="2" t="inlineStr">
        <is>
          <t>-</t>
        </is>
      </c>
      <c r="G34" s="3" t="n">
        <v>-0.1001903196322767</v>
      </c>
      <c r="H34" s="2" t="n">
        <v>85.83129921259842</v>
      </c>
      <c r="I34" s="2" t="inlineStr">
        <is>
          <t>-</t>
        </is>
      </c>
      <c r="J34" s="3" t="n">
        <v>-0.1797608525878599</v>
      </c>
      <c r="K34" s="2" t="n">
        <v>104.6417980456026</v>
      </c>
      <c r="L34" s="2" t="inlineStr">
        <is>
          <t>-</t>
        </is>
      </c>
      <c r="M34" s="3" t="n">
        <v>-0.03370157358922866</v>
      </c>
      <c r="N34" s="2" t="n">
        <v>108.2913882352941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1.237664473684211</v>
      </c>
      <c r="C35" s="2" t="inlineStr">
        <is>
          <t>-</t>
        </is>
      </c>
      <c r="D35" s="6" t="n">
        <v>0.3499364129816989</v>
      </c>
      <c r="E35" s="3" t="n">
        <v>0.9168316831683169</v>
      </c>
      <c r="F35" s="2" t="inlineStr">
        <is>
          <t>-</t>
        </is>
      </c>
      <c r="G35" s="3" t="n">
        <v>0.03413954825609602</v>
      </c>
      <c r="H35" s="3" t="n">
        <v>0.8865647626709574</v>
      </c>
      <c r="I35" s="2" t="inlineStr">
        <is>
          <t>-</t>
        </is>
      </c>
      <c r="J35" s="3" t="n">
        <v>-0.2402780874099775</v>
      </c>
      <c r="K35" s="3" t="n">
        <v>1.166959578207381</v>
      </c>
      <c r="L35" s="2" t="inlineStr">
        <is>
          <t>-</t>
        </is>
      </c>
      <c r="M35" s="3" t="n">
        <v>0.1445180478572388</v>
      </c>
      <c r="N35" s="3" t="n">
        <v>1.019607843137255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290.8704318936877</v>
      </c>
      <c r="C36" s="2" t="inlineStr">
        <is>
          <t>-</t>
        </is>
      </c>
      <c r="D36" s="6" t="n">
        <v>-0.2592243676194864</v>
      </c>
      <c r="E36" s="2" t="n">
        <v>392.6565874730022</v>
      </c>
      <c r="F36" s="2" t="inlineStr">
        <is>
          <t>-</t>
        </is>
      </c>
      <c r="G36" s="3" t="n">
        <v>-0.03301251587724935</v>
      </c>
      <c r="H36" s="2" t="n">
        <v>406.0617059891107</v>
      </c>
      <c r="I36" s="2" t="inlineStr">
        <is>
          <t>-</t>
        </is>
      </c>
      <c r="J36" s="6" t="n">
        <v>0.3162711031867284</v>
      </c>
      <c r="K36" s="2" t="n">
        <v>308.4939759036145</v>
      </c>
      <c r="L36" s="2" t="inlineStr">
        <is>
          <t>-</t>
        </is>
      </c>
      <c r="M36" s="3" t="n">
        <v>-0.1262697850224426</v>
      </c>
      <c r="N36" s="2" t="n">
        <v>353.0769230769231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0.7204404021062709</v>
      </c>
      <c r="C37" s="3" t="n">
        <v>0.3839695420396931</v>
      </c>
      <c r="D37" s="3" t="n">
        <v>0.1553498889069248</v>
      </c>
      <c r="E37" s="3" t="n">
        <v>0.6235690235690236</v>
      </c>
      <c r="F37" s="3" t="n">
        <v>0.4747146225332603</v>
      </c>
      <c r="G37" s="3" t="n">
        <v>-0.03465630289586735</v>
      </c>
      <c r="H37" s="3" t="n">
        <v>0.6459554513481829</v>
      </c>
      <c r="I37" s="3" t="n">
        <v>0.6878806110788409</v>
      </c>
      <c r="J37" s="6" t="n">
        <v>-0.255789276684699</v>
      </c>
      <c r="K37" s="3" t="n">
        <v>0.8679738562091504</v>
      </c>
      <c r="L37" s="2" t="inlineStr">
        <is>
          <t>-</t>
        </is>
      </c>
      <c r="M37" s="3" t="n">
        <v>0.09998994469582706</v>
      </c>
      <c r="N37" s="3" t="n">
        <v>0.7890743550834598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499.6943521594685</v>
      </c>
      <c r="C38" s="2" t="n">
        <v>1330.647784721128</v>
      </c>
      <c r="D38" s="3" t="n">
        <v>-0.1344613353915679</v>
      </c>
      <c r="E38" s="2" t="n">
        <v>577.3218142548596</v>
      </c>
      <c r="F38" s="2" t="n">
        <v>1022.07726047851</v>
      </c>
      <c r="G38" s="3" t="n">
        <v>0.03590048083374902</v>
      </c>
      <c r="H38" s="2" t="n">
        <v>557.3139745916516</v>
      </c>
      <c r="I38" s="2" t="n">
        <v>734.3810025477734</v>
      </c>
      <c r="J38" s="6" t="n">
        <v>0.3437054434599007</v>
      </c>
      <c r="K38" s="2" t="n">
        <v>414.7590361445783</v>
      </c>
      <c r="L38" s="2" t="inlineStr">
        <is>
          <t>-</t>
        </is>
      </c>
      <c r="M38" s="3" t="n">
        <v>-0.09090078066438742</v>
      </c>
      <c r="N38" s="2" t="n">
        <v>456.2307692307692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2.177602799650044</v>
      </c>
      <c r="C44" s="3" t="n">
        <v>1.430235762279873</v>
      </c>
      <c r="D44" s="3" t="n">
        <v>0.2454495585920325</v>
      </c>
      <c r="E44" s="3" t="n">
        <v>1.748447204968944</v>
      </c>
      <c r="F44" s="3" t="n">
        <v>1.439806196552025</v>
      </c>
      <c r="G44" s="3" t="n">
        <v>0.1970243550021577</v>
      </c>
      <c r="H44" s="3" t="n">
        <v>1.460661345496009</v>
      </c>
      <c r="I44" s="3" t="n">
        <v>1.521589106167357</v>
      </c>
      <c r="J44" s="3" t="n">
        <v>-0.1992138976457173</v>
      </c>
      <c r="K44" s="3" t="n">
        <v>1.824034334763948</v>
      </c>
      <c r="L44" s="3" t="n">
        <v>1.594831863235764</v>
      </c>
      <c r="M44" s="3" t="n">
        <v>-0.1630901287553648</v>
      </c>
      <c r="N44" s="3" t="n">
        <v>2.179487179487179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0.07574750830564785</v>
      </c>
      <c r="C45" s="3" t="n">
        <v>0.02688584613624872</v>
      </c>
      <c r="D45" s="3" t="n">
        <v>-0.1069194051022681</v>
      </c>
      <c r="E45" s="3" t="n">
        <v>0.08481598272138229</v>
      </c>
      <c r="F45" s="3" t="n">
        <v>0.1138732182683943</v>
      </c>
      <c r="G45" s="6" t="n">
        <v>-0.3152173759964825</v>
      </c>
      <c r="H45" s="3" t="n">
        <v>0.1238582577132486</v>
      </c>
      <c r="I45" s="3" t="n">
        <v>0.184348992493148</v>
      </c>
      <c r="J45" s="7" t="n">
        <v>0.5493132073213373</v>
      </c>
      <c r="K45" s="3" t="n">
        <v>0.07994397590361445</v>
      </c>
      <c r="L45" s="3" t="n">
        <v>0.05866938835033895</v>
      </c>
      <c r="M45" s="7" t="n">
        <v>1.278904672280914</v>
      </c>
      <c r="N45" s="3" t="n">
        <v>0.03508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0.7204404021062709</v>
      </c>
      <c r="C46" s="3" t="n">
        <v>0.3839695420396931</v>
      </c>
      <c r="D46" s="3" t="n">
        <v>0.1553498889069248</v>
      </c>
      <c r="E46" s="3" t="n">
        <v>0.6235690235690236</v>
      </c>
      <c r="F46" s="3" t="n">
        <v>0.4747146225332603</v>
      </c>
      <c r="G46" s="3" t="n">
        <v>-0.03465630289586735</v>
      </c>
      <c r="H46" s="3" t="n">
        <v>0.6459554513481829</v>
      </c>
      <c r="I46" s="3" t="n">
        <v>0.6878806110788409</v>
      </c>
      <c r="J46" s="6" t="n">
        <v>-0.255789276684699</v>
      </c>
      <c r="K46" s="3" t="n">
        <v>0.8679738562091504</v>
      </c>
      <c r="L46" s="2" t="inlineStr">
        <is>
          <t>-</t>
        </is>
      </c>
      <c r="M46" s="3" t="n">
        <v>0.09998994469582706</v>
      </c>
      <c r="N46" s="3" t="n">
        <v>0.7890743550834598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0.1188351934706103</v>
      </c>
      <c r="C47" s="3" t="n">
        <v>0.0204064453294818</v>
      </c>
      <c r="D47" s="6" t="n">
        <v>0.2850804685954563</v>
      </c>
      <c r="E47" s="3" t="n">
        <v>0.09247295898948073</v>
      </c>
      <c r="F47" s="3" t="n">
        <v>0.07644856394226769</v>
      </c>
      <c r="G47" s="3" t="n">
        <v>-0.2087063439194905</v>
      </c>
      <c r="H47" s="3" t="n">
        <v>0.1168630106900189</v>
      </c>
      <c r="I47" s="3" t="n">
        <v>0.1725875497223893</v>
      </c>
      <c r="J47" s="3" t="n">
        <v>-0.07668120966878257</v>
      </c>
      <c r="K47" s="3" t="n">
        <v>0.1265684310920362</v>
      </c>
      <c r="L47" s="2" t="inlineStr">
        <is>
          <t>-</t>
        </is>
      </c>
      <c r="M47" s="7" t="n">
        <v>1.09794241958679</v>
      </c>
      <c r="N47" s="3" t="n">
        <v>0.06032979261507334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-0.1749408983451537</v>
      </c>
      <c r="C63" s="2" t="inlineStr">
        <is>
          <t>-</t>
        </is>
      </c>
      <c r="D63" s="3" t="n">
        <v>0.2251049161639182</v>
      </c>
      <c r="E63" s="3" t="n">
        <v>-0.1427966666666667</v>
      </c>
      <c r="F63" s="2" t="inlineStr">
        <is>
          <t>-</t>
        </is>
      </c>
      <c r="G63" s="6" t="n">
        <v>-0.4525236843609191</v>
      </c>
      <c r="H63" s="3" t="n">
        <v>-0.2608271126760563</v>
      </c>
      <c r="I63" s="2" t="inlineStr">
        <is>
          <t>-</t>
        </is>
      </c>
      <c r="J63" s="7" t="n">
        <v>-11.44382672882046</v>
      </c>
      <c r="K63" s="3" t="n">
        <v>0.02497428571428572</v>
      </c>
      <c r="L63" s="2" t="inlineStr">
        <is>
          <t>-</t>
        </is>
      </c>
      <c r="M63" s="6" t="n">
        <v>-0.3267097985683975</v>
      </c>
      <c r="N63" s="3" t="n">
        <v>0.03709289940828402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-0.1099554234769688</v>
      </c>
      <c r="C64" s="3" t="n">
        <v>0.1900244702720955</v>
      </c>
      <c r="D64" s="3" t="n">
        <v>-0.02329811160946037</v>
      </c>
      <c r="E64" s="3" t="n">
        <v>-0.1125782849239281</v>
      </c>
      <c r="F64" s="3" t="n">
        <v>0.1055496728422281</v>
      </c>
      <c r="G64" s="6" t="n">
        <v>-0.3860048800704833</v>
      </c>
      <c r="H64" s="3" t="n">
        <v>-0.1833537128712871</v>
      </c>
      <c r="I64" s="3" t="n">
        <v>0.3661212843989883</v>
      </c>
      <c r="J64" s="7" t="n">
        <v>-9.054893689803713</v>
      </c>
      <c r="K64" s="3" t="n">
        <v>0.02276302083333333</v>
      </c>
      <c r="L64" s="3" t="n">
        <v>0.342324284097972</v>
      </c>
      <c r="M64" s="6" t="n">
        <v>-0.331855754249951</v>
      </c>
      <c r="N64" s="3" t="n">
        <v>0.03406902173913044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-0.09833887043189368</v>
      </c>
      <c r="C67" s="3" t="n">
        <v>0.07086275299076721</v>
      </c>
      <c r="D67" s="3" t="n">
        <v>0.1187763488991653</v>
      </c>
      <c r="E67" s="3" t="n">
        <v>-0.08789859611231102</v>
      </c>
      <c r="F67" s="3" t="n">
        <v>0.03966599704247276</v>
      </c>
      <c r="G67" s="6" t="n">
        <v>-0.3461735829831243</v>
      </c>
      <c r="H67" s="3" t="n">
        <v>-0.1344372050816697</v>
      </c>
      <c r="I67" s="3" t="n">
        <v>0.1348118192395635</v>
      </c>
      <c r="J67" s="7" t="n">
        <v>-11.21236748360928</v>
      </c>
      <c r="K67" s="3" t="n">
        <v>0.01316415662650602</v>
      </c>
      <c r="L67" s="3" t="n">
        <v>0.1222516297970847</v>
      </c>
      <c r="M67" s="6" t="n">
        <v>-0.4540047022681633</v>
      </c>
      <c r="N67" s="3" t="n">
        <v>0.02411038461538462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-0.05946163117717959</v>
      </c>
      <c r="C69" s="3" t="n">
        <v>0.02573298968751329</v>
      </c>
      <c r="D69" s="3" t="n">
        <v>0.2338817562729525</v>
      </c>
      <c r="E69" s="3" t="n">
        <v>-0.0481907045589106</v>
      </c>
      <c r="F69" s="3" t="n">
        <v>0.01493718772121413</v>
      </c>
      <c r="G69" s="3" t="n">
        <v>-0.1666233428602066</v>
      </c>
      <c r="H69" s="3" t="n">
        <v>-0.05782583918813427</v>
      </c>
      <c r="I69" s="3" t="n">
        <v>0.06541196132109582</v>
      </c>
      <c r="J69" s="7" t="n">
        <v>-6.623151047925193</v>
      </c>
      <c r="K69" s="3" t="n">
        <v>0.01028352941176471</v>
      </c>
      <c r="L69" s="3" t="n">
        <v>0.05456493828562634</v>
      </c>
      <c r="M69" s="6" t="n">
        <v>-0.4422448035477848</v>
      </c>
      <c r="N69" s="3" t="n">
        <v>0.01843735294117647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0.0009811960132890365</v>
      </c>
      <c r="C76" s="3" t="n">
        <v>0.005280508252302025</v>
      </c>
      <c r="D76" s="7" t="n">
        <v>0.9410115537399011</v>
      </c>
      <c r="E76" s="3" t="n">
        <v>0.0005055075593952484</v>
      </c>
      <c r="F76" s="3" t="n">
        <v>0.00502628201819212</v>
      </c>
      <c r="G76" s="6" t="n">
        <v>-0.4650765023491802</v>
      </c>
      <c r="H76" s="3" t="n">
        <v>0.0009450090744101634</v>
      </c>
      <c r="I76" s="3" t="n">
        <v>0.004973330603578421</v>
      </c>
      <c r="J76" s="7" t="n">
        <v>-0.5668327865467704</v>
      </c>
      <c r="K76" s="3" t="n">
        <v>0.002181626506024097</v>
      </c>
      <c r="L76" s="3" t="n">
        <v>0.005776157109649021</v>
      </c>
      <c r="M76" s="6" t="n">
        <v>-0.4762001186016574</v>
      </c>
      <c r="N76" s="3" t="n">
        <v>0.004165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0.006765217391304348</v>
      </c>
      <c r="C77" s="2" t="inlineStr">
        <is>
          <t>-</t>
        </is>
      </c>
      <c r="D77" s="7" t="n">
        <v>-1.778538937655027</v>
      </c>
      <c r="E77" s="3" t="n">
        <v>-0.008689632674868261</v>
      </c>
      <c r="F77" s="2" t="inlineStr">
        <is>
          <t>-</t>
        </is>
      </c>
      <c r="G77" s="7" t="n">
        <v>-1.154501587769602</v>
      </c>
      <c r="H77" s="3" t="n">
        <v>0.05624299918410244</v>
      </c>
      <c r="I77" s="2" t="inlineStr">
        <is>
          <t>-</t>
        </is>
      </c>
      <c r="J77" s="6" t="n">
        <v>-0.2800095848332669</v>
      </c>
      <c r="K77" s="3" t="n">
        <v>0.0781163165499611</v>
      </c>
      <c r="L77" s="2" t="inlineStr">
        <is>
          <t>-</t>
        </is>
      </c>
      <c r="M77" s="7" t="n">
        <v>10.68207885708555</v>
      </c>
      <c r="N77" s="3" t="n">
        <v>0.006686850645814728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150500</v>
      </c>
      <c r="C2" s="2" t="n">
        <v>92600</v>
      </c>
      <c r="D2" s="2" t="n">
        <v>55100</v>
      </c>
      <c r="E2" s="2" t="n">
        <v>33200</v>
      </c>
      <c r="F2" s="2" t="n">
        <v>26000</v>
      </c>
      <c r="G2" s="2" t="n">
        <v>71480</v>
      </c>
    </row>
    <row r="3">
      <c r="A3" t="inlineStr">
        <is>
          <t>二、营业总成本(万元)</t>
        </is>
      </c>
      <c r="B3" s="2" t="n">
        <v>140500</v>
      </c>
      <c r="C3" s="2" t="n">
        <v>86700</v>
      </c>
      <c r="D3" s="2" t="n">
        <v>50800</v>
      </c>
      <c r="E3" s="2" t="n">
        <v>30700</v>
      </c>
      <c r="F3" s="2" t="n">
        <v>25500</v>
      </c>
      <c r="G3" s="2" t="n">
        <v>66840</v>
      </c>
    </row>
    <row r="4">
      <c r="A4" t="inlineStr">
        <is>
          <t>营业税金及附加(万元)</t>
        </is>
      </c>
      <c r="B4" s="2" t="n">
        <v>147.67</v>
      </c>
      <c r="C4" s="2" t="n">
        <v>46.81</v>
      </c>
      <c r="D4" s="2" t="n">
        <v>52.07</v>
      </c>
      <c r="E4" s="2" t="n">
        <v>72.43000000000001</v>
      </c>
      <c r="F4" s="2" t="n">
        <v>108.29</v>
      </c>
      <c r="G4" s="2" t="n">
        <v>85.45400000000001</v>
      </c>
    </row>
    <row r="5">
      <c r="A5" t="inlineStr">
        <is>
          <t>销售费用(万元)</t>
        </is>
      </c>
      <c r="B5" s="2" t="n">
        <v>2246.69</v>
      </c>
      <c r="C5" s="2" t="n">
        <v>2253.25</v>
      </c>
      <c r="D5" s="2" t="n">
        <v>1474.58</v>
      </c>
      <c r="E5" s="2" t="n">
        <v>1400.33</v>
      </c>
      <c r="F5" s="2" t="n">
        <v>1321.47</v>
      </c>
      <c r="G5" s="2" t="n">
        <v>1739.264</v>
      </c>
    </row>
    <row r="6">
      <c r="A6" t="inlineStr">
        <is>
          <t>管理费用(万元)</t>
        </is>
      </c>
      <c r="B6" s="2" t="n">
        <v>6181.41</v>
      </c>
      <c r="C6" s="2" t="n">
        <v>3151.53</v>
      </c>
      <c r="D6" s="2" t="n">
        <v>1817.99</v>
      </c>
      <c r="E6" s="2" t="n">
        <v>1143</v>
      </c>
      <c r="F6" s="2" t="n">
        <v>1067.3</v>
      </c>
      <c r="G6" s="2" t="n">
        <v>2672.246</v>
      </c>
    </row>
    <row r="7">
      <c r="A7" t="inlineStr">
        <is>
          <t>研发费用(万元)</t>
        </is>
      </c>
      <c r="B7" s="2" t="n">
        <v>10800</v>
      </c>
      <c r="C7" s="2" t="n">
        <v>6427.8</v>
      </c>
      <c r="D7" s="2" t="n">
        <v>3790.12</v>
      </c>
      <c r="E7" s="2" t="n">
        <v>2300.63</v>
      </c>
      <c r="F7" s="2" t="n">
        <v>2455.96</v>
      </c>
      <c r="G7" s="2" t="n">
        <v>5154.902</v>
      </c>
    </row>
    <row r="8">
      <c r="A8" t="inlineStr">
        <is>
          <t>毛利润=营业收入-营业成本-管销研费用-营业税金及附加</t>
        </is>
      </c>
      <c r="B8" s="2" t="n">
        <v>-9375.77</v>
      </c>
      <c r="C8" s="2" t="n">
        <v>-5979.390000000001</v>
      </c>
      <c r="D8" s="2" t="n">
        <v>-2834.759999999999</v>
      </c>
      <c r="E8" s="2" t="n">
        <v>-2416.39</v>
      </c>
      <c r="F8" s="2" t="n">
        <v>-4453.02</v>
      </c>
      <c r="G8" s="2" t="n">
        <v>-5011.866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0.9335548172757475</v>
      </c>
      <c r="C11" s="3" t="n">
        <v>0.9362850971922246</v>
      </c>
      <c r="D11" s="3" t="n">
        <v>0.9219600725952813</v>
      </c>
      <c r="E11" s="3" t="n">
        <v>0.9246987951807228</v>
      </c>
      <c r="F11" s="3" t="n">
        <v>0.9807692307692307</v>
      </c>
      <c r="G11" s="3" t="n">
        <v>0.9394536026026413</v>
      </c>
    </row>
    <row r="12">
      <c r="A12" t="inlineStr">
        <is>
          <t>销售费用/收入</t>
        </is>
      </c>
      <c r="B12" s="3" t="n">
        <v>0.01492817275747508</v>
      </c>
      <c r="C12" s="3" t="n">
        <v>0.02433315334773218</v>
      </c>
      <c r="D12" s="3" t="n">
        <v>0.02676188747731397</v>
      </c>
      <c r="E12" s="3" t="n">
        <v>0.04217861445783132</v>
      </c>
      <c r="F12" s="3" t="n">
        <v>0.05082576923076923</v>
      </c>
      <c r="G12" s="5" t="n">
        <v>0.03180551945422436</v>
      </c>
    </row>
    <row r="13">
      <c r="A13" t="inlineStr">
        <is>
          <t>管理费用/收入</t>
        </is>
      </c>
      <c r="B13" s="3" t="n">
        <v>0.04107249169435216</v>
      </c>
      <c r="C13" s="3" t="n">
        <v>0.03403380129589633</v>
      </c>
      <c r="D13" s="3" t="n">
        <v>0.03299437386569873</v>
      </c>
      <c r="E13" s="3" t="n">
        <v>0.0344277108433735</v>
      </c>
      <c r="F13" s="3" t="n">
        <v>0.04105</v>
      </c>
      <c r="G13" s="5" t="n">
        <v>0.03671567553986414</v>
      </c>
    </row>
    <row r="14">
      <c r="A14" t="inlineStr">
        <is>
          <t>研发费用/收入</t>
        </is>
      </c>
      <c r="B14" s="3" t="n">
        <v>0.07176079734219269</v>
      </c>
      <c r="C14" s="3" t="n">
        <v>0.069414686825054</v>
      </c>
      <c r="D14" s="3" t="n">
        <v>0.06878620689655172</v>
      </c>
      <c r="E14" s="3" t="n">
        <v>0.06929608433734941</v>
      </c>
      <c r="F14" s="3" t="n">
        <v>0.09446</v>
      </c>
      <c r="G14" s="5" t="n">
        <v>0.07474355508022956</v>
      </c>
    </row>
    <row r="15">
      <c r="A15" t="inlineStr">
        <is>
          <t>毛利润率=营业利润/收入</t>
        </is>
      </c>
      <c r="B15" s="3" t="n">
        <v>-0.06229747508305648</v>
      </c>
      <c r="C15" s="3" t="n">
        <v>-0.06457224622030239</v>
      </c>
      <c r="D15" s="3" t="n">
        <v>-0.05144754990925589</v>
      </c>
      <c r="E15" s="3" t="n">
        <v>-0.07278283132530119</v>
      </c>
      <c r="F15" s="3" t="n">
        <v>-0.17127</v>
      </c>
      <c r="G15" s="5" t="n">
        <v>-0.08447402050758319</v>
      </c>
    </row>
    <row r="16">
      <c r="A16" t="inlineStr">
        <is>
          <t>所得税/利润总额</t>
        </is>
      </c>
      <c r="B16" s="3" t="n">
        <v>0.006765217391304348</v>
      </c>
      <c r="C16" s="3" t="n">
        <v>-0.008689632674868261</v>
      </c>
      <c r="D16" s="3" t="n">
        <v>0.05624299918410244</v>
      </c>
      <c r="E16" s="3" t="n">
        <v>0.0781163165499611</v>
      </c>
      <c r="F16" s="3" t="n">
        <v>0.006686850645814728</v>
      </c>
      <c r="G16" s="5" t="n">
        <v>0.02782435021926287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2024-10-19T16:06:56Z</dcterms:created>
  <dcterms:modified xmlns:dcterms="http://purl.org/dc/terms/" xmlns:xsi="http://www.w3.org/2001/XMLSchema-instance" xsi:type="dcterms:W3CDTF">2024-10-19T18:46:13Z</dcterms:modified>
</cp:coreProperties>
</file>