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峰岹科技资产负债表" sheetId="1" state="visible" r:id="rId1"/>
    <sheet xmlns:r="http://schemas.openxmlformats.org/officeDocument/2006/relationships" name="峰岹科技利润表" sheetId="2" state="visible" r:id="rId2"/>
    <sheet xmlns:r="http://schemas.openxmlformats.org/officeDocument/2006/relationships" name="峰岹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239100.00</t>
        </is>
      </c>
      <c r="C3" s="5" t="n">
        <v>0.06031042128603104</v>
      </c>
      <c r="D3" t="inlineStr">
        <is>
          <t>225500.00</t>
        </is>
      </c>
      <c r="E3" s="8" t="n">
        <v>4.356294536817102</v>
      </c>
      <c r="F3" t="inlineStr">
        <is>
          <t>42100.00</t>
        </is>
      </c>
      <c r="G3" s="9" t="n">
        <v>0.472027972027972</v>
      </c>
      <c r="H3" t="inlineStr">
        <is>
          <t>28600.00</t>
        </is>
      </c>
      <c r="I3" s="8" t="n">
        <v>2.888727991635156</v>
      </c>
      <c r="J3" t="inlineStr">
        <is>
          <t>7354.59</t>
        </is>
      </c>
      <c r="K3" s="8" t="n">
        <v>0.9155122164662496</v>
      </c>
      <c r="L3" t="inlineStr">
        <is>
          <t>3839.49</t>
        </is>
      </c>
    </row>
    <row r="4">
      <c r="A4" t="inlineStr">
        <is>
          <t>*资产合计</t>
        </is>
      </c>
      <c r="B4" t="inlineStr">
        <is>
          <t>249400.00</t>
        </is>
      </c>
      <c r="C4" s="5" t="n">
        <v>0.05099030762747577</v>
      </c>
      <c r="D4" t="inlineStr">
        <is>
          <t>237300.00</t>
        </is>
      </c>
      <c r="E4" s="8" t="n">
        <v>3.545977011494253</v>
      </c>
      <c r="F4" t="inlineStr">
        <is>
          <t>52200.00</t>
        </is>
      </c>
      <c r="G4" s="8" t="n">
        <v>0.5963302752293578</v>
      </c>
      <c r="H4" t="inlineStr">
        <is>
          <t>32700.00</t>
        </is>
      </c>
      <c r="I4" s="8" t="n">
        <v>2.084905660377359</v>
      </c>
      <c r="J4" t="inlineStr">
        <is>
          <t>10600.00</t>
        </is>
      </c>
      <c r="K4" s="8" t="n">
        <v>0.675097463807623</v>
      </c>
      <c r="L4" t="inlineStr">
        <is>
          <t>6327.99</t>
        </is>
      </c>
    </row>
    <row r="5">
      <c r="A5" t="inlineStr">
        <is>
          <t>*负债合计</t>
        </is>
      </c>
      <c r="B5" t="inlineStr">
        <is>
          <t>10300.00</t>
        </is>
      </c>
      <c r="C5" s="5" t="n">
        <v>-0.1271186440677966</v>
      </c>
      <c r="D5" t="inlineStr">
        <is>
          <t>11800.00</t>
        </is>
      </c>
      <c r="E5" s="5" t="n">
        <v>0.18</v>
      </c>
      <c r="F5" t="inlineStr">
        <is>
          <t>10000.00</t>
        </is>
      </c>
      <c r="G5" s="8" t="n">
        <v>1.480964797590487</v>
      </c>
      <c r="H5" t="inlineStr">
        <is>
          <t>4030.69</t>
        </is>
      </c>
      <c r="I5" s="5" t="n">
        <v>0.2430886235227357</v>
      </c>
      <c r="J5" t="inlineStr">
        <is>
          <t>3242.48</t>
        </is>
      </c>
      <c r="K5" s="9" t="n">
        <v>0.3029909704278499</v>
      </c>
      <c r="L5" t="inlineStr">
        <is>
          <t>2488.49</t>
        </is>
      </c>
    </row>
    <row r="6">
      <c r="A6" t="inlineStr">
        <is>
          <t>*归属于母公司所有者权益合计</t>
        </is>
      </c>
      <c r="B6" t="inlineStr">
        <is>
          <t>239100.00</t>
        </is>
      </c>
      <c r="C6" s="5" t="n">
        <v>0.06031042128603104</v>
      </c>
      <c r="D6" t="inlineStr">
        <is>
          <t>225500.00</t>
        </is>
      </c>
      <c r="E6" s="8" t="n">
        <v>4.356294536817102</v>
      </c>
      <c r="F6" t="inlineStr">
        <is>
          <t>42100.00</t>
        </is>
      </c>
      <c r="G6" s="9" t="n">
        <v>0.472027972027972</v>
      </c>
      <c r="H6" t="inlineStr">
        <is>
          <t>28600.00</t>
        </is>
      </c>
      <c r="I6" s="8" t="n">
        <v>2.888727991635156</v>
      </c>
      <c r="J6" t="inlineStr">
        <is>
          <t>7354.59</t>
        </is>
      </c>
      <c r="K6" s="8" t="n">
        <v>0.9155122164662496</v>
      </c>
      <c r="L6" t="inlineStr">
        <is>
          <t>3839.49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60900.00</t>
        </is>
      </c>
      <c r="C9" s="5" t="n">
        <v>0.1711538461538462</v>
      </c>
      <c r="D9" t="inlineStr">
        <is>
          <t>52000.00</t>
        </is>
      </c>
      <c r="E9" s="9" t="n">
        <v>0.3265306122448979</v>
      </c>
      <c r="F9" t="inlineStr">
        <is>
          <t>39200.00</t>
        </is>
      </c>
      <c r="G9" s="9" t="n">
        <v>0.4411764705882353</v>
      </c>
      <c r="H9" t="inlineStr">
        <is>
          <t>27200.00</t>
        </is>
      </c>
      <c r="I9" s="8" t="n">
        <v>4.080332761795898</v>
      </c>
      <c r="J9" t="inlineStr">
        <is>
          <t>5353.98</t>
        </is>
      </c>
      <c r="K9" s="8" t="n">
        <v>0.5325766792139575</v>
      </c>
      <c r="L9" t="inlineStr">
        <is>
          <t>3493.45</t>
        </is>
      </c>
    </row>
    <row r="10">
      <c r="A10" t="inlineStr">
        <is>
          <t>交易性金融资产</t>
        </is>
      </c>
      <c r="B10" t="inlineStr">
        <is>
          <t>107100.00</t>
        </is>
      </c>
      <c r="C10" s="9" t="n">
        <v>-0.2704359673024523</v>
      </c>
      <c r="D10" t="inlineStr">
        <is>
          <t>146800.00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577.12</t>
        </is>
      </c>
      <c r="C11" s="8" t="n">
        <v>3.040042002100105</v>
      </c>
      <c r="D11" t="inlineStr">
        <is>
          <t>142.85</t>
        </is>
      </c>
      <c r="E11" s="9" t="n">
        <v>-0.483064341029167</v>
      </c>
      <c r="F11" t="inlineStr">
        <is>
          <t>276.34</t>
        </is>
      </c>
      <c r="G11" s="8" t="n">
        <v>1.785123966942149</v>
      </c>
      <c r="H11" t="inlineStr">
        <is>
          <t>99.22</t>
        </is>
      </c>
      <c r="I11" s="5" t="n">
        <v>0.2270591145189216</v>
      </c>
      <c r="J11" t="inlineStr">
        <is>
          <t>80.86</t>
        </is>
      </c>
      <c r="K11" s="8" t="n">
        <v>2.560546014971378</v>
      </c>
      <c r="L11" t="inlineStr">
        <is>
          <t>22.71</t>
        </is>
      </c>
    </row>
    <row r="12">
      <c r="A12" t="inlineStr">
        <is>
          <t>应收账款</t>
        </is>
      </c>
      <c r="B12" t="inlineStr">
        <is>
          <t>577.12</t>
        </is>
      </c>
      <c r="C12" s="8" t="n">
        <v>3.040042002100105</v>
      </c>
      <c r="D12" t="inlineStr">
        <is>
          <t>142.85</t>
        </is>
      </c>
      <c r="E12" s="9" t="n">
        <v>-0.483064341029167</v>
      </c>
      <c r="F12" t="inlineStr">
        <is>
          <t>276.34</t>
        </is>
      </c>
      <c r="G12" s="8" t="n">
        <v>1.785123966942149</v>
      </c>
      <c r="H12" t="inlineStr">
        <is>
          <t>99.22</t>
        </is>
      </c>
      <c r="I12" s="5" t="n">
        <v>0.2270591145189216</v>
      </c>
      <c r="J12" t="inlineStr">
        <is>
          <t>80.86</t>
        </is>
      </c>
      <c r="K12" s="8" t="n">
        <v>2.560546014971378</v>
      </c>
      <c r="L12" t="inlineStr">
        <is>
          <t>22.71</t>
        </is>
      </c>
    </row>
    <row r="13">
      <c r="A13" t="inlineStr">
        <is>
          <t>预付款项</t>
        </is>
      </c>
      <c r="B13" t="inlineStr">
        <is>
          <t>570.45</t>
        </is>
      </c>
      <c r="C13" s="8" t="n">
        <v>-0.7642398393136112</v>
      </c>
      <c r="D13" t="inlineStr">
        <is>
          <t>2419.62</t>
        </is>
      </c>
      <c r="E13" s="9" t="n">
        <v>-0.4163740038206974</v>
      </c>
      <c r="F13" t="inlineStr">
        <is>
          <t>4145.84</t>
        </is>
      </c>
      <c r="G13" s="8" t="n">
        <v>19.27107373362018</v>
      </c>
      <c r="H13" t="inlineStr">
        <is>
          <t>204.52</t>
        </is>
      </c>
      <c r="I13" s="8" t="n">
        <v>1.003134182174339</v>
      </c>
      <c r="J13" t="inlineStr">
        <is>
          <t>102.10</t>
        </is>
      </c>
      <c r="K13" s="9" t="n">
        <v>-0.4135217416278937</v>
      </c>
      <c r="L13" t="inlineStr">
        <is>
          <t>174.09</t>
        </is>
      </c>
    </row>
    <row r="14">
      <c r="A14" t="inlineStr">
        <is>
          <t>其他应收款合计</t>
        </is>
      </c>
      <c r="B14" t="inlineStr">
        <is>
          <t>172.37</t>
        </is>
      </c>
      <c r="C14" s="9" t="n">
        <v>0.2590022642611935</v>
      </c>
      <c r="D14" t="inlineStr">
        <is>
          <t>136.91</t>
        </is>
      </c>
      <c r="E14" s="9" t="n">
        <v>0.3263902344506878</v>
      </c>
      <c r="F14" t="inlineStr">
        <is>
          <t>103.22</t>
        </is>
      </c>
      <c r="G14" s="5" t="n">
        <v>0.1692342546443135</v>
      </c>
      <c r="H14" t="inlineStr">
        <is>
          <t>88.28</t>
        </is>
      </c>
      <c r="I14" s="5" t="n">
        <v>-0.01407192316283231</v>
      </c>
      <c r="J14" t="inlineStr">
        <is>
          <t>89.54</t>
        </is>
      </c>
      <c r="K14" s="5" t="n">
        <v>0.2318063007291238</v>
      </c>
      <c r="L14" t="inlineStr">
        <is>
          <t>72.69</t>
        </is>
      </c>
    </row>
    <row r="15">
      <c r="A15" t="inlineStr">
        <is>
          <t>其他应收款</t>
        </is>
      </c>
      <c r="B15" t="inlineStr">
        <is>
          <t>172.37</t>
        </is>
      </c>
      <c r="C15" s="9" t="n">
        <v>0.2590022642611935</v>
      </c>
      <c r="D15" t="inlineStr">
        <is>
          <t>136.91</t>
        </is>
      </c>
      <c r="E15" s="9" t="n">
        <v>0.3263902344506878</v>
      </c>
      <c r="F15" t="inlineStr">
        <is>
          <t>103.22</t>
        </is>
      </c>
      <c r="G15" s="5" t="n">
        <v>0.1692342546443135</v>
      </c>
      <c r="H15" t="inlineStr">
        <is>
          <t>88.28</t>
        </is>
      </c>
      <c r="I15" s="5" t="n">
        <v>-0.01407192316283231</v>
      </c>
      <c r="J15" t="inlineStr">
        <is>
          <t>89.54</t>
        </is>
      </c>
      <c r="K15" s="5" t="n">
        <v>0.2318063007291238</v>
      </c>
      <c r="L15" t="inlineStr">
        <is>
          <t>72.69</t>
        </is>
      </c>
    </row>
    <row r="16">
      <c r="A16" t="inlineStr">
        <is>
          <t>存货</t>
        </is>
      </c>
      <c r="B16" t="inlineStr">
        <is>
          <t>17300.00</t>
        </is>
      </c>
      <c r="C16" s="5" t="n">
        <v>0.108974358974359</v>
      </c>
      <c r="D16" t="inlineStr">
        <is>
          <t>15600.00</t>
        </is>
      </c>
      <c r="E16" s="8" t="n">
        <v>1.571041502543024</v>
      </c>
      <c r="F16" t="inlineStr">
        <is>
          <t>6067.58</t>
        </is>
      </c>
      <c r="G16" s="9" t="n">
        <v>0.3983273298810602</v>
      </c>
      <c r="H16" t="inlineStr">
        <is>
          <t>4339.17</t>
        </is>
      </c>
      <c r="I16" s="5" t="n">
        <v>0.002404845729492939</v>
      </c>
      <c r="J16" t="inlineStr">
        <is>
          <t>4328.76</t>
        </is>
      </c>
      <c r="K16" s="8" t="n">
        <v>0.8579325973869899</v>
      </c>
      <c r="L16" t="inlineStr">
        <is>
          <t>2329.88</t>
        </is>
      </c>
    </row>
    <row r="17">
      <c r="A17" t="inlineStr">
        <is>
          <t>一年内到期的非流动资产</t>
        </is>
      </c>
      <c r="B17" t="inlineStr">
        <is>
          <t>1072.36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</row>
    <row r="18">
      <c r="A18" t="inlineStr">
        <is>
          <t>其他流动资产</t>
        </is>
      </c>
      <c r="B18" t="inlineStr">
        <is>
          <t>9426.30</t>
        </is>
      </c>
      <c r="C18" s="8" t="n">
        <v>0.6406890465821805</v>
      </c>
      <c r="D18" t="inlineStr">
        <is>
          <t>5745.33</t>
        </is>
      </c>
      <c r="E18" s="8" t="n">
        <v>5.735439624853458</v>
      </c>
      <c r="F18" t="inlineStr">
        <is>
          <t>853.00</t>
        </is>
      </c>
      <c r="G18" s="8" t="n">
        <v>11.66518188567186</v>
      </c>
      <c r="H18" t="inlineStr">
        <is>
          <t>67.35</t>
        </is>
      </c>
      <c r="I18" s="8" t="n">
        <v>-0.7313093433335993</v>
      </c>
      <c r="J18" t="inlineStr">
        <is>
          <t>250.66</t>
        </is>
      </c>
      <c r="K18" s="8" t="n">
        <v>8.61857252494244</v>
      </c>
      <c r="L18" t="inlineStr">
        <is>
          <t>26.06</t>
        </is>
      </c>
    </row>
    <row r="19">
      <c r="A19" t="inlineStr">
        <is>
          <t>总现金</t>
        </is>
      </c>
      <c r="B19" t="inlineStr">
        <is>
          <t>167900.00</t>
        </is>
      </c>
      <c r="C19" s="5" t="n">
        <v>-0.1550075490689482</v>
      </c>
      <c r="D19" t="inlineStr">
        <is>
          <t>198700.00</t>
        </is>
      </c>
      <c r="E19" s="8" t="n">
        <v>4.068877551020408</v>
      </c>
      <c r="F19" t="inlineStr">
        <is>
          <t>39200.00</t>
        </is>
      </c>
      <c r="G19" s="9" t="n">
        <v>0.4411764705882353</v>
      </c>
      <c r="H19" t="inlineStr">
        <is>
          <t>27200.00</t>
        </is>
      </c>
      <c r="I19" s="8" t="n">
        <v>4.080332761795898</v>
      </c>
      <c r="J19" t="inlineStr">
        <is>
          <t>5353.98</t>
        </is>
      </c>
      <c r="K19" s="8" t="n">
        <v>0.5325766792139575</v>
      </c>
      <c r="L19" t="inlineStr">
        <is>
          <t>3493.45</t>
        </is>
      </c>
    </row>
    <row r="20">
      <c r="A20" t="inlineStr">
        <is>
          <t>流动资产合计</t>
        </is>
      </c>
      <c r="B20" t="inlineStr">
        <is>
          <t>197000.00</t>
        </is>
      </c>
      <c r="C20" s="5" t="n">
        <v>-0.1157989228007181</v>
      </c>
      <c r="D20" t="inlineStr">
        <is>
          <t>222800.00</t>
        </is>
      </c>
      <c r="E20" s="8" t="n">
        <v>3.403162055335968</v>
      </c>
      <c r="F20" t="inlineStr">
        <is>
          <t>50600.00</t>
        </is>
      </c>
      <c r="G20" s="8" t="n">
        <v>0.58125</v>
      </c>
      <c r="H20" t="inlineStr">
        <is>
          <t>32000.00</t>
        </is>
      </c>
      <c r="I20" s="8" t="n">
        <v>2.137254901960784</v>
      </c>
      <c r="J20" t="inlineStr">
        <is>
          <t>10200.00</t>
        </is>
      </c>
      <c r="K20" s="8" t="n">
        <v>0.666971733389117</v>
      </c>
      <c r="L20" t="inlineStr">
        <is>
          <t>6118.88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其他权益工具投资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1019.91</t>
        </is>
      </c>
      <c r="C23" s="8" t="n">
        <v>1.162613176141303</v>
      </c>
      <c r="D23" t="inlineStr">
        <is>
          <t>471.61</t>
        </is>
      </c>
      <c r="E23" s="5" t="n">
        <v>0.03086406260246127</v>
      </c>
      <c r="F23" t="inlineStr">
        <is>
          <t>457.49</t>
        </is>
      </c>
      <c r="G23" s="8" t="n">
        <v>0.8444202547976134</v>
      </c>
      <c r="H23" t="inlineStr">
        <is>
          <t>248.04</t>
        </is>
      </c>
      <c r="I23" s="8" t="n">
        <v>0.5179926560587514</v>
      </c>
      <c r="J23" t="inlineStr">
        <is>
          <t>163.40</t>
        </is>
      </c>
      <c r="K23" s="8" t="n">
        <v>1.441356641266995</v>
      </c>
      <c r="L23" t="inlineStr">
        <is>
          <t>66.93</t>
        </is>
      </c>
    </row>
    <row r="24">
      <c r="A24" t="inlineStr">
        <is>
          <t>其中：固定资产</t>
        </is>
      </c>
      <c r="B24" t="inlineStr">
        <is>
          <t>1019.91</t>
        </is>
      </c>
      <c r="C24" s="8" t="n">
        <v>1.162613176141303</v>
      </c>
      <c r="D24" t="inlineStr">
        <is>
          <t>471.61</t>
        </is>
      </c>
      <c r="E24" s="5" t="n">
        <v>0.03086406260246127</v>
      </c>
      <c r="F24" t="inlineStr">
        <is>
          <t>457.49</t>
        </is>
      </c>
      <c r="G24" s="8" t="n">
        <v>0.8444202547976134</v>
      </c>
      <c r="H24" t="inlineStr">
        <is>
          <t>248.04</t>
        </is>
      </c>
      <c r="I24" s="8" t="n">
        <v>0.5179926560587514</v>
      </c>
      <c r="J24" t="inlineStr">
        <is>
          <t>163.40</t>
        </is>
      </c>
      <c r="K24" s="8" t="n">
        <v>1.441356641266995</v>
      </c>
      <c r="L24" t="inlineStr">
        <is>
          <t>66.93</t>
        </is>
      </c>
    </row>
    <row r="25">
      <c r="A25" t="inlineStr">
        <is>
          <t>在建工程合计</t>
        </is>
      </c>
      <c r="B25" t="inlineStr">
        <is>
          <t>99.92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99.92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2969.24</t>
        </is>
      </c>
      <c r="C27" s="8" t="n">
        <v>8.842349509413948</v>
      </c>
      <c r="D27" t="inlineStr">
        <is>
          <t>301.68</t>
        </is>
      </c>
      <c r="E27" s="8" t="n">
        <v>0.6618740704015865</v>
      </c>
      <c r="F27" t="inlineStr">
        <is>
          <t>181.53</t>
        </is>
      </c>
      <c r="G27" s="5" t="n">
        <v>-0.1342934808526873</v>
      </c>
      <c r="H27" t="inlineStr">
        <is>
          <t>209.69</t>
        </is>
      </c>
      <c r="I27" s="8" t="n">
        <v>3.663923487544483</v>
      </c>
      <c r="J27" t="inlineStr">
        <is>
          <t>44.96</t>
        </is>
      </c>
      <c r="K27" s="9" t="n">
        <v>-0.2633131246927741</v>
      </c>
      <c r="L27" t="inlineStr">
        <is>
          <t>61.03</t>
        </is>
      </c>
    </row>
    <row r="28">
      <c r="A28" t="inlineStr">
        <is>
          <t>长期待摊费用</t>
        </is>
      </c>
      <c r="B28" t="inlineStr">
        <is>
          <t>70.38</t>
        </is>
      </c>
      <c r="C28" s="8" t="n">
        <v>0.9994318181818179</v>
      </c>
      <c r="D28" t="inlineStr">
        <is>
          <t>35.20</t>
        </is>
      </c>
      <c r="E28" s="8" t="n">
        <v>-0.5043649676147564</v>
      </c>
      <c r="F28" t="inlineStr">
        <is>
          <t>71.02</t>
        </is>
      </c>
      <c r="G28" s="5" t="n">
        <v>-0.1406098741529526</v>
      </c>
      <c r="H28" t="inlineStr">
        <is>
          <t>82.64</t>
        </is>
      </c>
      <c r="I28" s="9" t="n">
        <v>-0.3482135815127376</v>
      </c>
      <c r="J28" t="inlineStr">
        <is>
          <t>126.79</t>
        </is>
      </c>
      <c r="K28" s="8" t="n">
        <v>30.85678391959799</v>
      </c>
      <c r="L28" t="inlineStr">
        <is>
          <t>3.98</t>
        </is>
      </c>
    </row>
    <row r="29">
      <c r="A29" t="inlineStr">
        <is>
          <t>递延所得税资产</t>
        </is>
      </c>
      <c r="B29" t="inlineStr">
        <is>
          <t>1009.93</t>
        </is>
      </c>
      <c r="C29" s="8" t="n">
        <v>4.756226845255059</v>
      </c>
      <c r="D29" t="inlineStr">
        <is>
          <t>175.45</t>
        </is>
      </c>
      <c r="E29" s="8" t="n">
        <v>1.116405307599517</v>
      </c>
      <c r="F29" t="inlineStr">
        <is>
          <t>82.90</t>
        </is>
      </c>
      <c r="G29" s="8" t="n">
        <v>0.7645806726266499</v>
      </c>
      <c r="H29" t="inlineStr">
        <is>
          <t>46.98</t>
        </is>
      </c>
      <c r="I29" s="5" t="n">
        <v>-0.1616702355460386</v>
      </c>
      <c r="J29" t="inlineStr">
        <is>
          <t>56.04</t>
        </is>
      </c>
      <c r="K29" s="9" t="n">
        <v>-0.2738110664766101</v>
      </c>
      <c r="L29" t="inlineStr">
        <is>
          <t>77.17</t>
        </is>
      </c>
    </row>
    <row r="30">
      <c r="A30" t="inlineStr">
        <is>
          <t>其他非流动资产</t>
        </is>
      </c>
      <c r="B30" t="inlineStr">
        <is>
          <t>327.80</t>
        </is>
      </c>
      <c r="C30" s="8" t="n">
        <v>-0.7910611391565958</v>
      </c>
      <c r="D30" t="inlineStr">
        <is>
          <t>1568.88</t>
        </is>
      </c>
      <c r="E30" s="8" t="n">
        <v>3.331409955550648</v>
      </c>
      <c r="F30" t="inlineStr">
        <is>
          <t>362.21</t>
        </is>
      </c>
      <c r="G30" s="8" t="n">
        <v>5.369087392298224</v>
      </c>
      <c r="H30" t="inlineStr">
        <is>
          <t>56.87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非流动资产合计</t>
        </is>
      </c>
      <c r="B31" t="inlineStr">
        <is>
          <t>52300.00</t>
        </is>
      </c>
      <c r="C31" s="8" t="n">
        <v>2.606896551724138</v>
      </c>
      <c r="D31" t="inlineStr">
        <is>
          <t>14500.00</t>
        </is>
      </c>
      <c r="E31" s="8" t="n">
        <v>8.329798733721109</v>
      </c>
      <c r="F31" t="inlineStr">
        <is>
          <t>1554.16</t>
        </is>
      </c>
      <c r="G31" s="8" t="n">
        <v>1.412467790506349</v>
      </c>
      <c r="H31" t="inlineStr">
        <is>
          <t>644.22</t>
        </is>
      </c>
      <c r="I31" s="8" t="n">
        <v>0.6468212377617015</v>
      </c>
      <c r="J31" t="inlineStr">
        <is>
          <t>391.19</t>
        </is>
      </c>
      <c r="K31" s="8" t="n">
        <v>0.8707378891492514</v>
      </c>
      <c r="L31" t="inlineStr">
        <is>
          <t>209.11</t>
        </is>
      </c>
    </row>
    <row r="32">
      <c r="A32" t="inlineStr">
        <is>
          <t>资产合计</t>
        </is>
      </c>
      <c r="B32" t="inlineStr">
        <is>
          <t>249400.00</t>
        </is>
      </c>
      <c r="C32" s="5" t="n">
        <v>0.05099030762747577</v>
      </c>
      <c r="D32" t="inlineStr">
        <is>
          <t>237300.00</t>
        </is>
      </c>
      <c r="E32" s="8" t="n">
        <v>3.545977011494253</v>
      </c>
      <c r="F32" t="inlineStr">
        <is>
          <t>52200.00</t>
        </is>
      </c>
      <c r="G32" s="8" t="n">
        <v>0.5963302752293578</v>
      </c>
      <c r="H32" t="inlineStr">
        <is>
          <t>32700.00</t>
        </is>
      </c>
      <c r="I32" s="8" t="n">
        <v>2.084905660377359</v>
      </c>
      <c r="J32" t="inlineStr">
        <is>
          <t>10600.00</t>
        </is>
      </c>
      <c r="K32" s="8" t="n">
        <v>0.675097463807623</v>
      </c>
      <c r="L32" t="inlineStr">
        <is>
          <t>6327.99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1000.00</t>
        </is>
      </c>
      <c r="I34" s="5" t="n">
        <v>-0.148936170212766</v>
      </c>
      <c r="J34" t="inlineStr">
        <is>
          <t>1175.00</t>
        </is>
      </c>
      <c r="K34" s="9" t="n">
        <v>0.2983425414364641</v>
      </c>
      <c r="L34" t="inlineStr">
        <is>
          <t>905.00</t>
        </is>
      </c>
    </row>
    <row r="35">
      <c r="A35" t="inlineStr">
        <is>
          <t>应付票据及应付账款</t>
        </is>
      </c>
      <c r="B35" t="inlineStr">
        <is>
          <t>1227.01</t>
        </is>
      </c>
      <c r="C35" s="9" t="n">
        <v>0.4740452421282782</v>
      </c>
      <c r="D35" t="inlineStr">
        <is>
          <t>832.41</t>
        </is>
      </c>
      <c r="E35" s="8" t="n">
        <v>1.126152588695053</v>
      </c>
      <c r="F35" t="inlineStr">
        <is>
          <t>391.51</t>
        </is>
      </c>
      <c r="G35" s="9" t="n">
        <v>-0.4170661981477621</v>
      </c>
      <c r="H35" t="inlineStr">
        <is>
          <t>671.62</t>
        </is>
      </c>
      <c r="I35" s="8" t="n">
        <v>2.201544475164458</v>
      </c>
      <c r="J35" t="inlineStr">
        <is>
          <t>209.78</t>
        </is>
      </c>
      <c r="K35" s="9" t="n">
        <v>0.3785897351646186</v>
      </c>
      <c r="L35" t="inlineStr">
        <is>
          <t>152.17</t>
        </is>
      </c>
    </row>
    <row r="36">
      <c r="A36" t="inlineStr">
        <is>
          <t>应付账款</t>
        </is>
      </c>
      <c r="B36" t="inlineStr">
        <is>
          <t>1227.01</t>
        </is>
      </c>
      <c r="C36" s="9" t="n">
        <v>0.4740452421282782</v>
      </c>
      <c r="D36" t="inlineStr">
        <is>
          <t>832.41</t>
        </is>
      </c>
      <c r="E36" s="8" t="n">
        <v>1.126152588695053</v>
      </c>
      <c r="F36" t="inlineStr">
        <is>
          <t>391.51</t>
        </is>
      </c>
      <c r="G36" s="9" t="n">
        <v>-0.4170661981477621</v>
      </c>
      <c r="H36" t="inlineStr">
        <is>
          <t>671.62</t>
        </is>
      </c>
      <c r="I36" s="8" t="n">
        <v>2.201544475164458</v>
      </c>
      <c r="J36" t="inlineStr">
        <is>
          <t>209.78</t>
        </is>
      </c>
      <c r="K36" s="9" t="n">
        <v>0.3785897351646186</v>
      </c>
      <c r="L36" t="inlineStr">
        <is>
          <t>152.17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361.53</t>
        </is>
      </c>
      <c r="K37" s="8" t="n">
        <v>1.907124477323898</v>
      </c>
      <c r="L37" t="inlineStr">
        <is>
          <t>124.36</t>
        </is>
      </c>
    </row>
    <row r="38">
      <c r="A38" t="inlineStr">
        <is>
          <t>合同负债</t>
        </is>
      </c>
      <c r="B38" t="inlineStr">
        <is>
          <t>103.05</t>
        </is>
      </c>
      <c r="C38" s="8" t="n">
        <v>1.026947285601888</v>
      </c>
      <c r="D38" t="inlineStr">
        <is>
          <t>50.84</t>
        </is>
      </c>
      <c r="E38" s="8" t="n">
        <v>-0.7425822784810127</v>
      </c>
      <c r="F38" t="inlineStr">
        <is>
          <t>197.50</t>
        </is>
      </c>
      <c r="G38" s="8" t="n">
        <v>-0.569040761106747</v>
      </c>
      <c r="H38" t="inlineStr">
        <is>
          <t>458.28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应付职工薪酬</t>
        </is>
      </c>
      <c r="B39" t="inlineStr">
        <is>
          <t>2765.24</t>
        </is>
      </c>
      <c r="C39" s="9" t="n">
        <v>0.3114788308220575</v>
      </c>
      <c r="D39" t="inlineStr">
        <is>
          <t>2108.49</t>
        </is>
      </c>
      <c r="E39" s="9" t="n">
        <v>0.3348928788492705</v>
      </c>
      <c r="F39" t="inlineStr">
        <is>
          <t>1579.52</t>
        </is>
      </c>
      <c r="G39" s="8" t="n">
        <v>0.574670016349643</v>
      </c>
      <c r="H39" t="inlineStr">
        <is>
          <t>1003.08</t>
        </is>
      </c>
      <c r="I39" s="9" t="n">
        <v>0.3817099880160337</v>
      </c>
      <c r="J39" t="inlineStr">
        <is>
          <t>725.97</t>
        </is>
      </c>
      <c r="K39" s="9" t="n">
        <v>0.3366167102404538</v>
      </c>
      <c r="L39" t="inlineStr">
        <is>
          <t>543.14</t>
        </is>
      </c>
    </row>
    <row r="40">
      <c r="A40" t="inlineStr">
        <is>
          <t>应交税费</t>
        </is>
      </c>
      <c r="B40" t="inlineStr">
        <is>
          <t>348.20</t>
        </is>
      </c>
      <c r="C40" s="9" t="n">
        <v>0.2801470588235294</v>
      </c>
      <c r="D40" t="inlineStr">
        <is>
          <t>272.00</t>
        </is>
      </c>
      <c r="E40" s="5" t="n">
        <v>-0.03645187573063169</v>
      </c>
      <c r="F40" t="inlineStr">
        <is>
          <t>282.29</t>
        </is>
      </c>
      <c r="G40" s="5" t="n">
        <v>-0.09053126711556418</v>
      </c>
      <c r="H40" t="inlineStr">
        <is>
          <t>310.39</t>
        </is>
      </c>
      <c r="I40" s="8" t="n">
        <v>1.707046921332636</v>
      </c>
      <c r="J40" t="inlineStr">
        <is>
          <t>114.66</t>
        </is>
      </c>
      <c r="K40" s="8" t="n">
        <v>0.7034615956024364</v>
      </c>
      <c r="L40" t="inlineStr">
        <is>
          <t>67.31</t>
        </is>
      </c>
    </row>
    <row r="41">
      <c r="A41" t="inlineStr">
        <is>
          <t>其他应付款合计</t>
        </is>
      </c>
      <c r="B41" t="inlineStr">
        <is>
          <t>2268.98</t>
        </is>
      </c>
      <c r="C41" s="8" t="n">
        <v>-0.5811657686294271</v>
      </c>
      <c r="D41" t="inlineStr">
        <is>
          <t>5417.37</t>
        </is>
      </c>
      <c r="E41" s="5" t="n">
        <v>-0.2434686068595688</v>
      </c>
      <c r="F41" t="inlineStr">
        <is>
          <t>7160.80</t>
        </is>
      </c>
      <c r="G41" s="8" t="n">
        <v>13.3004353556736</v>
      </c>
      <c r="H41" t="inlineStr">
        <is>
          <t>500.74</t>
        </is>
      </c>
      <c r="I41" s="5" t="n">
        <v>-0.132767578801524</v>
      </c>
      <c r="J41" t="inlineStr">
        <is>
          <t>577.40</t>
        </is>
      </c>
      <c r="K41" s="9" t="n">
        <v>0.4825275374226511</v>
      </c>
      <c r="L41" t="inlineStr">
        <is>
          <t>389.47</t>
        </is>
      </c>
    </row>
    <row r="42">
      <c r="A42" t="inlineStr">
        <is>
          <t>其他应付款</t>
        </is>
      </c>
      <c r="B42" t="inlineStr">
        <is>
          <t>2268.98</t>
        </is>
      </c>
      <c r="C42" s="8" t="n">
        <v>-0.5811657686294271</v>
      </c>
      <c r="D42" t="inlineStr">
        <is>
          <t>5417.37</t>
        </is>
      </c>
      <c r="E42" s="5" t="n">
        <v>-0.2434686068595688</v>
      </c>
      <c r="F42" t="inlineStr">
        <is>
          <t>7160.80</t>
        </is>
      </c>
      <c r="G42" s="8" t="n">
        <v>13.3004353556736</v>
      </c>
      <c r="H42" t="inlineStr">
        <is>
          <t>500.74</t>
        </is>
      </c>
      <c r="I42" s="5" t="n">
        <v>-0.132767578801524</v>
      </c>
      <c r="J42" t="inlineStr">
        <is>
          <t>577.40</t>
        </is>
      </c>
      <c r="K42" s="9" t="n">
        <v>0.4825275374226511</v>
      </c>
      <c r="L42" t="inlineStr">
        <is>
          <t>389.47</t>
        </is>
      </c>
    </row>
    <row r="43">
      <c r="A43" t="inlineStr">
        <is>
          <t>一年内到期的非流动负债</t>
        </is>
      </c>
      <c r="B43" t="inlineStr">
        <is>
          <t>2572.07</t>
        </is>
      </c>
      <c r="C43" s="8" t="n">
        <v>5.834613238381209</v>
      </c>
      <c r="D43" t="inlineStr">
        <is>
          <t>376.33</t>
        </is>
      </c>
      <c r="E43" s="8" t="n">
        <v>0.9548594878188146</v>
      </c>
      <c r="F43" t="inlineStr">
        <is>
          <t>192.51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其他流动负债</t>
        </is>
      </c>
      <c r="B44" t="inlineStr">
        <is>
          <t>13.40</t>
        </is>
      </c>
      <c r="C44" s="8" t="n">
        <v>1.027231467473525</v>
      </c>
      <c r="D44" t="inlineStr">
        <is>
          <t>6.61</t>
        </is>
      </c>
      <c r="E44" s="8" t="n">
        <v>-0.7425009738994937</v>
      </c>
      <c r="F44" t="inlineStr">
        <is>
          <t>25.67</t>
        </is>
      </c>
      <c r="G44" s="8" t="n">
        <v>-0.5617210175857947</v>
      </c>
      <c r="H44" t="inlineStr">
        <is>
          <t>58.57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流动负债合计</t>
        </is>
      </c>
      <c r="B45" t="inlineStr">
        <is>
          <t>9297.94</t>
        </is>
      </c>
      <c r="C45" s="5" t="n">
        <v>0.02580413832668633</v>
      </c>
      <c r="D45" t="inlineStr">
        <is>
          <t>9064.05</t>
        </is>
      </c>
      <c r="E45" s="5" t="n">
        <v>-0.07790087285600929</v>
      </c>
      <c r="F45" t="inlineStr">
        <is>
          <t>9829.80</t>
        </is>
      </c>
      <c r="G45" s="8" t="n">
        <v>1.45580461091069</v>
      </c>
      <c r="H45" t="inlineStr">
        <is>
          <t>4002.68</t>
        </is>
      </c>
      <c r="I45" s="9" t="n">
        <v>0.2649336038478797</v>
      </c>
      <c r="J45" t="inlineStr">
        <is>
          <t>3164.34</t>
        </is>
      </c>
      <c r="K45" s="9" t="n">
        <v>0.4505672832290451</v>
      </c>
      <c r="L45" t="inlineStr">
        <is>
          <t>2181.45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长期应付款合计</t>
        </is>
      </c>
      <c r="B47" t="inlineStr">
        <is>
          <t>164.85</t>
        </is>
      </c>
      <c r="C47" s="8" t="n">
        <v>1.904334038054968</v>
      </c>
      <c r="D47" t="inlineStr">
        <is>
          <t>56.76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其中：长期应付款</t>
        </is>
      </c>
      <c r="B48" t="inlineStr">
        <is>
          <t>164.85</t>
        </is>
      </c>
      <c r="C48" s="8" t="n">
        <v>1.904334038054968</v>
      </c>
      <c r="D48" t="inlineStr">
        <is>
          <t>56.76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递延所得税负债</t>
        </is>
      </c>
      <c r="B49" t="inlineStr">
        <is>
          <t>77.41</t>
        </is>
      </c>
      <c r="C49" s="5" t="n">
        <v>-0.2040921242031669</v>
      </c>
      <c r="D49" t="inlineStr">
        <is>
          <t>97.26</t>
        </is>
      </c>
      <c r="E49" s="8" t="n">
        <v>1388.428571428572</v>
      </c>
      <c r="F49" t="inlineStr">
        <is>
          <t>0.07</t>
        </is>
      </c>
      <c r="G49" s="8" t="n">
        <v>-0.6666666666666666</v>
      </c>
      <c r="H49" t="inlineStr">
        <is>
          <t>0.21</t>
        </is>
      </c>
      <c r="I49" s="8" t="n">
        <v>-0.8820224719101124</v>
      </c>
      <c r="J49" t="inlineStr">
        <is>
          <t>1.78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递延收益-非流动负债</t>
        </is>
      </c>
      <c r="B50" t="inlineStr">
        <is>
          <t>345.16</t>
        </is>
      </c>
      <c r="C50" s="9" t="n">
        <v>0.4411089307335812</v>
      </c>
      <c r="D50" t="inlineStr">
        <is>
          <t>239.51</t>
        </is>
      </c>
      <c r="E50" s="8" t="n">
        <v>43.85205992509363</v>
      </c>
      <c r="F50" t="inlineStr">
        <is>
          <t>5.34</t>
        </is>
      </c>
      <c r="G50" s="8" t="n">
        <v>-0.8079136690647483</v>
      </c>
      <c r="H50" t="inlineStr">
        <is>
          <t>27.80</t>
        </is>
      </c>
      <c r="I50" s="8" t="n">
        <v>-0.6359827157260705</v>
      </c>
      <c r="J50" t="inlineStr">
        <is>
          <t>76.37</t>
        </is>
      </c>
      <c r="K50" s="8" t="n">
        <v>-0.7512701928087545</v>
      </c>
      <c r="L50" t="inlineStr">
        <is>
          <t>307.04</t>
        </is>
      </c>
    </row>
    <row r="51">
      <c r="A51" t="inlineStr">
        <is>
          <t>其他非流动负债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1784.20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非流动负债合计</t>
        </is>
      </c>
      <c r="B52" t="inlineStr">
        <is>
          <t>959.08</t>
        </is>
      </c>
      <c r="C52" s="8" t="n">
        <v>-0.6478023450955335</v>
      </c>
      <c r="D52" t="inlineStr">
        <is>
          <t>2723.13</t>
        </is>
      </c>
      <c r="E52" s="8" t="n">
        <v>12.44755555555556</v>
      </c>
      <c r="F52" t="inlineStr">
        <is>
          <t>202.50</t>
        </is>
      </c>
      <c r="G52" s="8" t="n">
        <v>6.229560871117458</v>
      </c>
      <c r="H52" t="inlineStr">
        <is>
          <t>28.01</t>
        </is>
      </c>
      <c r="I52" s="8" t="n">
        <v>-0.6415866922584772</v>
      </c>
      <c r="J52" t="inlineStr">
        <is>
          <t>78.15</t>
        </is>
      </c>
      <c r="K52" s="8" t="n">
        <v>-0.7454729025534133</v>
      </c>
      <c r="L52" t="inlineStr">
        <is>
          <t>307.04</t>
        </is>
      </c>
    </row>
    <row r="53">
      <c r="A53" t="inlineStr">
        <is>
          <t>负债合计</t>
        </is>
      </c>
      <c r="B53" t="inlineStr">
        <is>
          <t>10300.00</t>
        </is>
      </c>
      <c r="C53" s="5" t="n">
        <v>-0.1271186440677966</v>
      </c>
      <c r="D53" t="inlineStr">
        <is>
          <t>11800.00</t>
        </is>
      </c>
      <c r="E53" s="5" t="n">
        <v>0.18</v>
      </c>
      <c r="F53" t="inlineStr">
        <is>
          <t>10000.00</t>
        </is>
      </c>
      <c r="G53" s="8" t="n">
        <v>1.480964797590487</v>
      </c>
      <c r="H53" t="inlineStr">
        <is>
          <t>4030.69</t>
        </is>
      </c>
      <c r="I53" s="5" t="n">
        <v>0.2430886235227357</v>
      </c>
      <c r="J53" t="inlineStr">
        <is>
          <t>3242.48</t>
        </is>
      </c>
      <c r="K53" s="9" t="n">
        <v>0.3029909704278499</v>
      </c>
      <c r="L53" t="inlineStr">
        <is>
          <t>2488.49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9236.34</t>
        </is>
      </c>
      <c r="C55" s="5" t="n">
        <v>0</v>
      </c>
      <c r="D55" t="inlineStr">
        <is>
          <t>9236.34</t>
        </is>
      </c>
      <c r="E55" s="9" t="n">
        <v>0.3333342957161933</v>
      </c>
      <c r="F55" t="inlineStr">
        <is>
          <t>6927.25</t>
        </is>
      </c>
      <c r="G55" s="5" t="n">
        <v>0</v>
      </c>
      <c r="H55" t="inlineStr">
        <is>
          <t>6927.25</t>
        </is>
      </c>
      <c r="I55" s="5" t="n">
        <v>0.1125002810459406</v>
      </c>
      <c r="J55" t="inlineStr">
        <is>
          <t>6226.74</t>
        </is>
      </c>
      <c r="K55" s="5" t="n">
        <v>0</v>
      </c>
      <c r="L55" t="inlineStr">
        <is>
          <t>6226.74</t>
        </is>
      </c>
    </row>
    <row r="56">
      <c r="A56" t="inlineStr">
        <is>
          <t>资本公积</t>
        </is>
      </c>
      <c r="B56" t="inlineStr">
        <is>
          <t>187200.00</t>
        </is>
      </c>
      <c r="C56" s="5" t="n">
        <v>0.003753351206434317</v>
      </c>
      <c r="D56" t="inlineStr">
        <is>
          <t>186500.00</t>
        </is>
      </c>
      <c r="E56" s="8" t="n">
        <v>10.87898089171975</v>
      </c>
      <c r="F56" t="inlineStr">
        <is>
          <t>15700.00</t>
        </is>
      </c>
      <c r="G56" s="5" t="n">
        <v>0</v>
      </c>
      <c r="H56" t="inlineStr">
        <is>
          <t>15700.00</t>
        </is>
      </c>
      <c r="I56" s="8" t="n">
        <v>12.94217107132708</v>
      </c>
      <c r="J56" t="inlineStr">
        <is>
          <t>1126.08</t>
        </is>
      </c>
      <c r="K56" s="5" t="n">
        <v>0</v>
      </c>
      <c r="L56" t="inlineStr">
        <is>
          <t>1126.08</t>
        </is>
      </c>
    </row>
    <row r="57">
      <c r="A57" t="inlineStr">
        <is>
          <t>减：库存股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其他综合收益</t>
        </is>
      </c>
      <c r="B58" t="inlineStr">
        <is>
          <t>-82.95</t>
        </is>
      </c>
      <c r="C58" s="8" t="n">
        <v>-4.223863194714341</v>
      </c>
      <c r="D58" t="inlineStr">
        <is>
          <t>25.73</t>
        </is>
      </c>
      <c r="E58" s="8" t="n">
        <v>5.077654516640254</v>
      </c>
      <c r="F58" t="inlineStr">
        <is>
          <t>-6.31</t>
        </is>
      </c>
      <c r="G58" s="8" t="n">
        <v>-1.616813294232649</v>
      </c>
      <c r="H58" t="inlineStr">
        <is>
          <t>10.23</t>
        </is>
      </c>
      <c r="I58" s="8" t="n">
        <v>-0.8428330004609003</v>
      </c>
      <c r="J58" t="inlineStr">
        <is>
          <t>65.09</t>
        </is>
      </c>
      <c r="K58" s="5" t="n">
        <v>0.1808780841799711</v>
      </c>
      <c r="L58" t="inlineStr">
        <is>
          <t>55.12</t>
        </is>
      </c>
    </row>
    <row r="59">
      <c r="A59" t="inlineStr">
        <is>
          <t>盈余公积</t>
        </is>
      </c>
      <c r="B59" t="inlineStr">
        <is>
          <t>5369.85</t>
        </is>
      </c>
      <c r="C59" s="8" t="n">
        <v>0.5567083829783536</v>
      </c>
      <c r="D59" t="inlineStr">
        <is>
          <t>3449.49</t>
        </is>
      </c>
      <c r="E59" s="8" t="n">
        <v>0.7419115382090501</v>
      </c>
      <c r="F59" t="inlineStr">
        <is>
          <t>1980.29</t>
        </is>
      </c>
      <c r="G59" s="8" t="n">
        <v>2.232968181150311</v>
      </c>
      <c r="H59" t="inlineStr">
        <is>
          <t>612.53</t>
        </is>
      </c>
      <c r="I59" s="8" t="n">
        <v>38.77467532467532</v>
      </c>
      <c r="J59" t="inlineStr">
        <is>
          <t>15.40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未分配利润</t>
        </is>
      </c>
      <c r="B60" t="inlineStr">
        <is>
          <t>37400.00</t>
        </is>
      </c>
      <c r="C60" s="9" t="n">
        <v>0.4274809160305343</v>
      </c>
      <c r="D60" t="inlineStr">
        <is>
          <t>26200.00</t>
        </is>
      </c>
      <c r="E60" s="9" t="n">
        <v>0.4886363636363636</v>
      </c>
      <c r="F60" t="inlineStr">
        <is>
          <t>17600.00</t>
        </is>
      </c>
      <c r="G60" s="8" t="n">
        <v>2.247394242886639</v>
      </c>
      <c r="H60" t="inlineStr">
        <is>
          <t>5419.73</t>
        </is>
      </c>
      <c r="I60" s="8" t="n">
        <v>69.8394512892163</v>
      </c>
      <c r="J60" t="inlineStr">
        <is>
          <t>-78.73</t>
        </is>
      </c>
      <c r="K60" s="8" t="n">
        <v>0.9779372614517187</v>
      </c>
      <c r="L60" t="inlineStr">
        <is>
          <t>-3568.46</t>
        </is>
      </c>
    </row>
    <row r="61">
      <c r="A61" t="inlineStr">
        <is>
          <t>归属于母公司所有者权益合计</t>
        </is>
      </c>
      <c r="B61" t="inlineStr">
        <is>
          <t>239100.00</t>
        </is>
      </c>
      <c r="C61" s="5" t="n">
        <v>0.06031042128603104</v>
      </c>
      <c r="D61" t="inlineStr">
        <is>
          <t>225500.00</t>
        </is>
      </c>
      <c r="E61" s="8" t="n">
        <v>4.356294536817102</v>
      </c>
      <c r="F61" t="inlineStr">
        <is>
          <t>42100.00</t>
        </is>
      </c>
      <c r="G61" s="9" t="n">
        <v>0.472027972027972</v>
      </c>
      <c r="H61" t="inlineStr">
        <is>
          <t>28600.00</t>
        </is>
      </c>
      <c r="I61" s="8" t="n">
        <v>2.888727991635156</v>
      </c>
      <c r="J61" t="inlineStr">
        <is>
          <t>7354.59</t>
        </is>
      </c>
      <c r="K61" s="8" t="n">
        <v>0.9155122164662496</v>
      </c>
      <c r="L61" t="inlineStr">
        <is>
          <t>3839.49</t>
        </is>
      </c>
    </row>
    <row r="62">
      <c r="A62" t="inlineStr">
        <is>
          <t>所有者权益（或股东权益）合计</t>
        </is>
      </c>
      <c r="B62" t="inlineStr">
        <is>
          <t>239100.00</t>
        </is>
      </c>
      <c r="C62" s="5" t="n">
        <v>0.06031042128603104</v>
      </c>
      <c r="D62" t="inlineStr">
        <is>
          <t>225500.00</t>
        </is>
      </c>
      <c r="E62" s="8" t="n">
        <v>4.356294536817102</v>
      </c>
      <c r="F62" t="inlineStr">
        <is>
          <t>42100.00</t>
        </is>
      </c>
      <c r="G62" s="9" t="n">
        <v>0.472027972027972</v>
      </c>
      <c r="H62" t="inlineStr">
        <is>
          <t>28600.00</t>
        </is>
      </c>
      <c r="I62" s="8" t="n">
        <v>2.888727991635156</v>
      </c>
      <c r="J62" t="inlineStr">
        <is>
          <t>7354.59</t>
        </is>
      </c>
      <c r="K62" s="8" t="n">
        <v>0.9155122164662496</v>
      </c>
      <c r="L62" t="inlineStr">
        <is>
          <t>3839.49</t>
        </is>
      </c>
    </row>
    <row r="63">
      <c r="A63" t="inlineStr">
        <is>
          <t>负债和所有者权益（或股东权益）合计</t>
        </is>
      </c>
      <c r="B63" t="inlineStr">
        <is>
          <t>249400.00</t>
        </is>
      </c>
      <c r="C63" s="5" t="n">
        <v>0.05099030762747577</v>
      </c>
      <c r="D63" t="inlineStr">
        <is>
          <t>237300.00</t>
        </is>
      </c>
      <c r="E63" s="8" t="n">
        <v>3.545977011494253</v>
      </c>
      <c r="F63" t="inlineStr">
        <is>
          <t>52200.00</t>
        </is>
      </c>
      <c r="G63" s="8" t="n">
        <v>0.5963302752293578</v>
      </c>
      <c r="H63" t="inlineStr">
        <is>
          <t>32700.00</t>
        </is>
      </c>
      <c r="I63" s="8" t="n">
        <v>2.084905660377359</v>
      </c>
      <c r="J63" t="inlineStr">
        <is>
          <t>10600.00</t>
        </is>
      </c>
      <c r="K63" s="8" t="n">
        <v>0.675097463807623</v>
      </c>
      <c r="L63" t="inlineStr">
        <is>
          <t>6327.99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12200.00</t>
        </is>
      </c>
      <c r="C3" t="inlineStr">
        <is>
          <t>17500.00</t>
        </is>
      </c>
      <c r="D3" s="5" t="n">
        <v>0.2323943661971831</v>
      </c>
      <c r="E3" t="inlineStr">
        <is>
          <t>14200.00</t>
        </is>
      </c>
      <c r="F3" s="5" t="n">
        <v>0.05185185185185185</v>
      </c>
      <c r="G3" t="inlineStr">
        <is>
          <t>13500.00</t>
        </is>
      </c>
      <c r="H3" s="8" t="n">
        <v>0.723013461202204</v>
      </c>
      <c r="I3" t="inlineStr">
        <is>
          <t>7835.11</t>
        </is>
      </c>
      <c r="J3" s="8" t="n">
        <v>1.235332884466152</v>
      </c>
      <c r="K3" t="inlineStr">
        <is>
          <t>3505.12</t>
        </is>
      </c>
      <c r="L3" s="8" t="n">
        <v>1.61851649870386</v>
      </c>
      <c r="M3" t="inlineStr">
        <is>
          <t>1338.59</t>
        </is>
      </c>
    </row>
    <row r="4">
      <c r="A4" t="inlineStr">
        <is>
          <t>*营业总收入</t>
        </is>
      </c>
      <c r="B4" t="inlineStr">
        <is>
          <t>28200.00</t>
        </is>
      </c>
      <c r="C4" t="inlineStr">
        <is>
          <t>41100.00</t>
        </is>
      </c>
      <c r="D4" s="9" t="n">
        <v>0.2724458204334365</v>
      </c>
      <c r="E4" t="inlineStr">
        <is>
          <t>32300.00</t>
        </is>
      </c>
      <c r="F4" s="5" t="n">
        <v>-0.02121212121212121</v>
      </c>
      <c r="G4" t="inlineStr">
        <is>
          <t>33000.00</t>
        </is>
      </c>
      <c r="H4" s="9" t="n">
        <v>0.4102564102564102</v>
      </c>
      <c r="I4" t="inlineStr">
        <is>
          <t>23400.00</t>
        </is>
      </c>
      <c r="J4" s="8" t="n">
        <v>0.6363636363636364</v>
      </c>
      <c r="K4" t="inlineStr">
        <is>
          <t>14300.00</t>
        </is>
      </c>
      <c r="L4" s="8" t="n">
        <v>0.5640603005402022</v>
      </c>
      <c r="M4" t="inlineStr">
        <is>
          <t>9142.87</t>
        </is>
      </c>
    </row>
    <row r="5">
      <c r="A5" t="inlineStr">
        <is>
          <t>*营业总成本</t>
        </is>
      </c>
      <c r="B5" t="inlineStr">
        <is>
          <t>18300.00</t>
        </is>
      </c>
      <c r="C5" t="inlineStr">
        <is>
          <t>30700.00</t>
        </is>
      </c>
      <c r="D5" s="9" t="n">
        <v>0.3406113537117904</v>
      </c>
      <c r="E5" t="inlineStr">
        <is>
          <t>22900.00</t>
        </is>
      </c>
      <c r="F5" s="5" t="n">
        <v>0.09047619047619047</v>
      </c>
      <c r="G5" t="inlineStr">
        <is>
          <t>21000.00</t>
        </is>
      </c>
      <c r="H5" s="9" t="n">
        <v>0.2650602409638554</v>
      </c>
      <c r="I5" t="inlineStr">
        <is>
          <t>16600.00</t>
        </is>
      </c>
      <c r="J5" s="9" t="n">
        <v>0.4434782608695652</v>
      </c>
      <c r="K5" t="inlineStr">
        <is>
          <t>11500.00</t>
        </is>
      </c>
      <c r="L5" s="9" t="n">
        <v>0.4155884601228731</v>
      </c>
      <c r="M5" t="inlineStr">
        <is>
          <t>8123.83</t>
        </is>
      </c>
    </row>
    <row r="6">
      <c r="A6" t="inlineStr">
        <is>
          <t>*归属于母公司所有者的净利润</t>
        </is>
      </c>
      <c r="B6" t="inlineStr">
        <is>
          <t>12200.00</t>
        </is>
      </c>
      <c r="C6" t="inlineStr">
        <is>
          <t>17500.00</t>
        </is>
      </c>
      <c r="D6" s="5" t="n">
        <v>0.2323943661971831</v>
      </c>
      <c r="E6" t="inlineStr">
        <is>
          <t>14200.00</t>
        </is>
      </c>
      <c r="F6" s="5" t="n">
        <v>0.05185185185185185</v>
      </c>
      <c r="G6" t="inlineStr">
        <is>
          <t>13500.00</t>
        </is>
      </c>
      <c r="H6" s="8" t="n">
        <v>0.723013461202204</v>
      </c>
      <c r="I6" t="inlineStr">
        <is>
          <t>7835.11</t>
        </is>
      </c>
      <c r="J6" s="8" t="n">
        <v>1.235332884466152</v>
      </c>
      <c r="K6" t="inlineStr">
        <is>
          <t>3505.12</t>
        </is>
      </c>
      <c r="L6" s="8" t="n">
        <v>1.61851649870386</v>
      </c>
      <c r="M6" t="inlineStr">
        <is>
          <t>1338.59</t>
        </is>
      </c>
    </row>
    <row r="7">
      <c r="A7" t="inlineStr">
        <is>
          <t>*扣除非经常性损益后的净利润</t>
        </is>
      </c>
      <c r="B7" t="inlineStr">
        <is>
          <t>10400.00</t>
        </is>
      </c>
      <c r="C7" t="inlineStr">
        <is>
          <t>11800.00</t>
        </is>
      </c>
      <c r="D7" s="5" t="n">
        <v>0.18</v>
      </c>
      <c r="E7" t="inlineStr">
        <is>
          <t>10000.00</t>
        </is>
      </c>
      <c r="F7" s="5" t="n">
        <v>-0.1935483870967742</v>
      </c>
      <c r="G7" t="inlineStr">
        <is>
          <t>12400.00</t>
        </is>
      </c>
      <c r="H7" s="8" t="n">
        <v>0.7576834865636438</v>
      </c>
      <c r="I7" t="inlineStr">
        <is>
          <t>7054.74</t>
        </is>
      </c>
      <c r="J7" s="8" t="n">
        <v>1.406208964183513</v>
      </c>
      <c r="K7" t="inlineStr">
        <is>
          <t>2931.89</t>
        </is>
      </c>
      <c r="L7" s="8" t="n">
        <v>1.553199456597464</v>
      </c>
      <c r="M7" t="inlineStr">
        <is>
          <t>1148.32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28200.00</t>
        </is>
      </c>
      <c r="C9" t="inlineStr">
        <is>
          <t>41100.00</t>
        </is>
      </c>
      <c r="D9" s="9" t="n">
        <v>0.2724458204334365</v>
      </c>
      <c r="E9" t="inlineStr">
        <is>
          <t>32300.00</t>
        </is>
      </c>
      <c r="F9" s="5" t="n">
        <v>-0.02121212121212121</v>
      </c>
      <c r="G9" t="inlineStr">
        <is>
          <t>33000.00</t>
        </is>
      </c>
      <c r="H9" s="9" t="n">
        <v>0.4102564102564102</v>
      </c>
      <c r="I9" t="inlineStr">
        <is>
          <t>23400.00</t>
        </is>
      </c>
      <c r="J9" s="8" t="n">
        <v>0.6363636363636364</v>
      </c>
      <c r="K9" t="inlineStr">
        <is>
          <t>14300.00</t>
        </is>
      </c>
      <c r="L9" s="8" t="n">
        <v>0.5640603005402022</v>
      </c>
      <c r="M9" t="inlineStr">
        <is>
          <t>9142.87</t>
        </is>
      </c>
    </row>
    <row r="10">
      <c r="A10" t="inlineStr">
        <is>
          <t>其中：营业收入</t>
        </is>
      </c>
      <c r="B10" t="inlineStr">
        <is>
          <t>28200.00</t>
        </is>
      </c>
      <c r="C10" t="inlineStr">
        <is>
          <t>41100.00</t>
        </is>
      </c>
      <c r="D10" s="9" t="n">
        <v>0.2724458204334365</v>
      </c>
      <c r="E10" t="inlineStr">
        <is>
          <t>32300.00</t>
        </is>
      </c>
      <c r="F10" s="5" t="n">
        <v>-0.02121212121212121</v>
      </c>
      <c r="G10" t="inlineStr">
        <is>
          <t>33000.00</t>
        </is>
      </c>
      <c r="H10" s="9" t="n">
        <v>0.4102564102564102</v>
      </c>
      <c r="I10" t="inlineStr">
        <is>
          <t>23400.00</t>
        </is>
      </c>
      <c r="J10" s="8" t="n">
        <v>0.6363636363636364</v>
      </c>
      <c r="K10" t="inlineStr">
        <is>
          <t>14300.00</t>
        </is>
      </c>
      <c r="L10" s="8" t="n">
        <v>0.5640603005402022</v>
      </c>
      <c r="M10" t="inlineStr">
        <is>
          <t>9142.87</t>
        </is>
      </c>
    </row>
    <row r="11">
      <c r="A11" t="inlineStr">
        <is>
          <t>二、营业总成本</t>
        </is>
      </c>
      <c r="B11" t="inlineStr">
        <is>
          <t>18300.00</t>
        </is>
      </c>
      <c r="C11" t="inlineStr">
        <is>
          <t>30700.00</t>
        </is>
      </c>
      <c r="D11" s="9" t="n">
        <v>0.3406113537117904</v>
      </c>
      <c r="E11" t="inlineStr">
        <is>
          <t>22900.00</t>
        </is>
      </c>
      <c r="F11" s="5" t="n">
        <v>0.09047619047619047</v>
      </c>
      <c r="G11" t="inlineStr">
        <is>
          <t>21000.00</t>
        </is>
      </c>
      <c r="H11" s="9" t="n">
        <v>0.2650602409638554</v>
      </c>
      <c r="I11" t="inlineStr">
        <is>
          <t>16600.00</t>
        </is>
      </c>
      <c r="J11" s="9" t="n">
        <v>0.4434782608695652</v>
      </c>
      <c r="K11" t="inlineStr">
        <is>
          <t>11500.00</t>
        </is>
      </c>
      <c r="L11" s="9" t="n">
        <v>0.4155884601228731</v>
      </c>
      <c r="M11" t="inlineStr">
        <is>
          <t>8123.83</t>
        </is>
      </c>
    </row>
    <row r="12">
      <c r="A12" t="inlineStr">
        <is>
          <t>其中：营业成本</t>
        </is>
      </c>
      <c r="B12" t="inlineStr">
        <is>
          <t>13200.00</t>
        </is>
      </c>
      <c r="C12" t="inlineStr">
        <is>
          <t>19100.00</t>
        </is>
      </c>
      <c r="D12" s="9" t="n">
        <v>0.3840579710144927</v>
      </c>
      <c r="E12" t="inlineStr">
        <is>
          <t>13800.00</t>
        </is>
      </c>
      <c r="F12" s="5" t="n">
        <v>-0.02127659574468085</v>
      </c>
      <c r="G12" t="inlineStr">
        <is>
          <t>14100.00</t>
        </is>
      </c>
      <c r="H12" s="5" t="n">
        <v>0.2155172413793103</v>
      </c>
      <c r="I12" t="inlineStr">
        <is>
          <t>11600.00</t>
        </is>
      </c>
      <c r="J12" s="8" t="n">
        <v>0.5495405478694485</v>
      </c>
      <c r="K12" t="inlineStr">
        <is>
          <t>7486.09</t>
        </is>
      </c>
      <c r="L12" s="9" t="n">
        <v>0.4795667684523635</v>
      </c>
      <c r="M12" t="inlineStr">
        <is>
          <t>5059.65</t>
        </is>
      </c>
    </row>
    <row r="13">
      <c r="A13" t="inlineStr">
        <is>
          <t>营业税金及附加</t>
        </is>
      </c>
      <c r="B13" t="inlineStr">
        <is>
          <t>154.10</t>
        </is>
      </c>
      <c r="C13" t="inlineStr">
        <is>
          <t>275.85</t>
        </is>
      </c>
      <c r="D13" s="5" t="n">
        <v>-0.03396953248117664</v>
      </c>
      <c r="E13" t="inlineStr">
        <is>
          <t>285.55</t>
        </is>
      </c>
      <c r="F13" s="5" t="n">
        <v>-0.04670494758629902</v>
      </c>
      <c r="G13" t="inlineStr">
        <is>
          <t>299.54</t>
        </is>
      </c>
      <c r="H13" s="8" t="n">
        <v>0.8094720309290808</v>
      </c>
      <c r="I13" t="inlineStr">
        <is>
          <t>165.54</t>
        </is>
      </c>
      <c r="J13" s="8" t="n">
        <v>0.9148640832851358</v>
      </c>
      <c r="K13" t="inlineStr">
        <is>
          <t>86.45</t>
        </is>
      </c>
      <c r="L13" s="8" t="n">
        <v>0.6990959119496855</v>
      </c>
      <c r="M13" t="inlineStr">
        <is>
          <t>50.88</t>
        </is>
      </c>
    </row>
    <row r="14">
      <c r="A14" t="inlineStr">
        <is>
          <t>销售费用</t>
        </is>
      </c>
      <c r="B14" t="inlineStr">
        <is>
          <t>831.58</t>
        </is>
      </c>
      <c r="C14" t="inlineStr">
        <is>
          <t>1839.63</t>
        </is>
      </c>
      <c r="D14" s="9" t="n">
        <v>0.4594794005410681</v>
      </c>
      <c r="E14" t="inlineStr">
        <is>
          <t>1260.47</t>
        </is>
      </c>
      <c r="F14" s="9" t="n">
        <v>0.4945634774772639</v>
      </c>
      <c r="G14" t="inlineStr">
        <is>
          <t>843.37</t>
        </is>
      </c>
      <c r="H14" s="9" t="n">
        <v>0.3850032023385284</v>
      </c>
      <c r="I14" t="inlineStr">
        <is>
          <t>608.93</t>
        </is>
      </c>
      <c r="J14" s="5" t="n">
        <v>0.090393052198048</v>
      </c>
      <c r="K14" t="inlineStr">
        <is>
          <t>558.45</t>
        </is>
      </c>
      <c r="L14" s="5" t="n">
        <v>0.1922247603595141</v>
      </c>
      <c r="M14" t="inlineStr">
        <is>
          <t>468.41</t>
        </is>
      </c>
    </row>
    <row r="15">
      <c r="A15" t="inlineStr">
        <is>
          <t>管理费用</t>
        </is>
      </c>
      <c r="B15" t="inlineStr">
        <is>
          <t>1155.37</t>
        </is>
      </c>
      <c r="C15" t="inlineStr">
        <is>
          <t>2432.36</t>
        </is>
      </c>
      <c r="D15" s="5" t="n">
        <v>0.1254725405910633</v>
      </c>
      <c r="E15" t="inlineStr">
        <is>
          <t>2161.19</t>
        </is>
      </c>
      <c r="F15" s="9" t="n">
        <v>0.4311000158923557</v>
      </c>
      <c r="G15" t="inlineStr">
        <is>
          <t>1510.16</t>
        </is>
      </c>
      <c r="H15" s="9" t="n">
        <v>0.3312177147793586</v>
      </c>
      <c r="I15" t="inlineStr">
        <is>
          <t>1134.42</t>
        </is>
      </c>
      <c r="J15" s="8" t="n">
        <v>0.7018001800180018</v>
      </c>
      <c r="K15" t="inlineStr">
        <is>
          <t>666.60</t>
        </is>
      </c>
      <c r="L15" s="5" t="n">
        <v>0.07146301475552133</v>
      </c>
      <c r="M15" t="inlineStr">
        <is>
          <t>622.14</t>
        </is>
      </c>
    </row>
    <row r="16">
      <c r="A16" t="inlineStr">
        <is>
          <t>研发费用</t>
        </is>
      </c>
      <c r="B16" t="inlineStr">
        <is>
          <t>4019.43</t>
        </is>
      </c>
      <c r="C16" t="inlineStr">
        <is>
          <t>8467.43</t>
        </is>
      </c>
      <c r="D16" s="9" t="n">
        <v>0.3262520988396864</v>
      </c>
      <c r="E16" t="inlineStr">
        <is>
          <t>6384.48</t>
        </is>
      </c>
      <c r="F16" s="8" t="n">
        <v>0.5568940543018646</v>
      </c>
      <c r="G16" t="inlineStr">
        <is>
          <t>4100.78</t>
        </is>
      </c>
      <c r="H16" s="9" t="n">
        <v>0.3786590552266454</v>
      </c>
      <c r="I16" t="inlineStr">
        <is>
          <t>2974.47</t>
        </is>
      </c>
      <c r="J16" s="5" t="n">
        <v>0.1730324051251917</v>
      </c>
      <c r="K16" t="inlineStr">
        <is>
          <t>2535.71</t>
        </is>
      </c>
      <c r="L16" s="9" t="n">
        <v>0.3558568915457788</v>
      </c>
      <c r="M16" t="inlineStr">
        <is>
          <t>1870.19</t>
        </is>
      </c>
    </row>
    <row r="17">
      <c r="A17" t="inlineStr">
        <is>
          <t>财务费用</t>
        </is>
      </c>
      <c r="B17" t="inlineStr">
        <is>
          <t>-1216.60</t>
        </is>
      </c>
      <c r="C17" t="inlineStr">
        <is>
          <t>-1625.56</t>
        </is>
      </c>
      <c r="D17" s="8" t="n">
        <v>-0.6019630837759797</v>
      </c>
      <c r="E17" t="inlineStr">
        <is>
          <t>-1014.73</t>
        </is>
      </c>
      <c r="F17" s="8" t="n">
        <v>-18.31030365063118</v>
      </c>
      <c r="G17" t="inlineStr">
        <is>
          <t>58.62</t>
        </is>
      </c>
      <c r="H17" s="8" t="n">
        <v>3.25090645395214</v>
      </c>
      <c r="I17" t="inlineStr">
        <is>
          <t>13.79</t>
        </is>
      </c>
      <c r="J17" s="8" t="n">
        <v>-0.7682742396235926</v>
      </c>
      <c r="K17" t="inlineStr">
        <is>
          <t>59.51</t>
        </is>
      </c>
      <c r="L17" s="5" t="n">
        <v>0.1548612458761886</v>
      </c>
      <c r="M17" t="inlineStr">
        <is>
          <t>51.53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-21.25</t>
        </is>
      </c>
      <c r="F18" s="9" t="n">
        <v>0.3304977945809703</v>
      </c>
      <c r="G18" t="inlineStr">
        <is>
          <t>-31.74</t>
        </is>
      </c>
      <c r="H18" s="8" t="n">
        <v>-1.598529134452197</v>
      </c>
      <c r="I18" t="inlineStr">
        <is>
          <t>53.03</t>
        </is>
      </c>
      <c r="J18" s="8" t="n">
        <v>7.195093457943925</v>
      </c>
      <c r="K18" t="inlineStr">
        <is>
          <t>-8.56</t>
        </is>
      </c>
      <c r="L18" s="8" t="n">
        <v>-1.187760473788112</v>
      </c>
      <c r="M18" t="inlineStr">
        <is>
          <t>45.59</t>
        </is>
      </c>
    </row>
    <row r="19">
      <c r="A19" t="inlineStr">
        <is>
          <t>利息收入</t>
        </is>
      </c>
      <c r="B19" t="inlineStr">
        <is>
          <t>1350.28</t>
        </is>
      </c>
      <c r="C19" t="inlineStr">
        <is>
          <t>1720.37</t>
        </is>
      </c>
      <c r="D19" s="8" t="n">
        <v>1.174270764875385</v>
      </c>
      <c r="E19" t="inlineStr">
        <is>
          <t>791.24</t>
        </is>
      </c>
      <c r="F19" s="8" t="n">
        <v>34.2445434298441</v>
      </c>
      <c r="G19" t="inlineStr">
        <is>
          <t>22.45</t>
        </is>
      </c>
      <c r="H19" s="8" t="n">
        <v>1.185978578383642</v>
      </c>
      <c r="I19" t="inlineStr">
        <is>
          <t>10.27</t>
        </is>
      </c>
      <c r="J19" s="8" t="n">
        <v>1.790760869565217</v>
      </c>
      <c r="K19" t="inlineStr">
        <is>
          <t>3.68</t>
        </is>
      </c>
      <c r="L19" s="8" t="n">
        <v>-0.5745664739884394</v>
      </c>
      <c r="M19" t="inlineStr">
        <is>
          <t>8.65</t>
        </is>
      </c>
    </row>
    <row r="20">
      <c r="A20" t="inlineStr">
        <is>
          <t>资产减值损失</t>
        </is>
      </c>
      <c r="B20" t="inlineStr">
        <is>
          <t>173.19</t>
        </is>
      </c>
      <c r="C20" t="inlineStr">
        <is>
          <t>128.63</t>
        </is>
      </c>
      <c r="D20" s="8" t="n">
        <v>4.100317208564631</v>
      </c>
      <c r="E20" t="inlineStr">
        <is>
          <t>25.22</t>
        </is>
      </c>
      <c r="F20" s="8" t="n">
        <v>-0.6925889809848854</v>
      </c>
      <c r="G20" t="inlineStr">
        <is>
          <t>82.04</t>
        </is>
      </c>
      <c r="H20" s="5" t="n">
        <v>-0.0545119280857438</v>
      </c>
      <c r="I20" t="inlineStr">
        <is>
          <t>86.77</t>
        </is>
      </c>
      <c r="J20" s="5" t="n">
        <v>-0.06618596642272929</v>
      </c>
      <c r="K20" t="inlineStr">
        <is>
          <t>92.92</t>
        </is>
      </c>
      <c r="L20" s="8" t="n">
        <v>87.49523809523809</v>
      </c>
      <c r="M20" t="inlineStr">
        <is>
          <t>1.05</t>
        </is>
      </c>
    </row>
    <row r="21">
      <c r="A21" t="inlineStr">
        <is>
          <t>信用减值损失</t>
        </is>
      </c>
      <c r="B21" t="inlineStr">
        <is>
          <t>8.80</t>
        </is>
      </c>
      <c r="C21" t="inlineStr">
        <is>
          <t>14.30</t>
        </is>
      </c>
      <c r="D21" s="8" t="n">
        <v>5.085714285714286</v>
      </c>
      <c r="E21" t="inlineStr">
        <is>
          <t>-3.50</t>
        </is>
      </c>
      <c r="F21" s="8" t="n">
        <v>-1.422705314009662</v>
      </c>
      <c r="G21" t="inlineStr">
        <is>
          <t>8.28</t>
        </is>
      </c>
      <c r="H21" s="8" t="n">
        <v>32.12</v>
      </c>
      <c r="I21" t="inlineStr">
        <is>
          <t>0.25</t>
        </is>
      </c>
      <c r="J21" s="8" t="n">
        <v>-0.9517374517374517</v>
      </c>
      <c r="K21" t="inlineStr">
        <is>
          <t>5.18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118.17</t>
        </is>
      </c>
      <c r="C22" t="inlineStr">
        <is>
          <t>-135.90</t>
        </is>
      </c>
      <c r="D22" s="8" t="n">
        <v>-1.211533971515293</v>
      </c>
      <c r="E22" t="inlineStr">
        <is>
          <t>642.45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1391.25</t>
        </is>
      </c>
      <c r="C23" t="inlineStr">
        <is>
          <t>4223.13</t>
        </is>
      </c>
      <c r="D23" s="8" t="n">
        <v>0.6882728017749706</v>
      </c>
      <c r="E23" t="inlineStr">
        <is>
          <t>2501.45</t>
        </is>
      </c>
      <c r="F23" s="8" t="n">
        <v>2.200299374384299</v>
      </c>
      <c r="G23" t="inlineStr">
        <is>
          <t>781.63</t>
        </is>
      </c>
      <c r="H23" s="8" t="n">
        <v>0.5319169786174862</v>
      </c>
      <c r="I23" t="inlineStr">
        <is>
          <t>510.23</t>
        </is>
      </c>
      <c r="J23" s="8" t="n">
        <v>3.788194444444445</v>
      </c>
      <c r="K23" t="inlineStr">
        <is>
          <t>106.56</t>
        </is>
      </c>
      <c r="L23" s="8" t="n">
        <v>1.656694091249065</v>
      </c>
      <c r="M23" t="inlineStr">
        <is>
          <t>40.11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0.66</t>
        </is>
      </c>
      <c r="D24" s="8" t="n">
        <v>-0.8935483870967742</v>
      </c>
      <c r="E24" t="inlineStr">
        <is>
          <t>6.20</t>
        </is>
      </c>
      <c r="F24" s="8" t="n">
        <v>3.105960264900662</v>
      </c>
      <c r="G24" t="inlineStr">
        <is>
          <t>1.51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972.29</t>
        </is>
      </c>
      <c r="C25" t="inlineStr">
        <is>
          <t>2443.26</t>
        </is>
      </c>
      <c r="D25" s="9" t="n">
        <v>0.4404230608238368</v>
      </c>
      <c r="E25" t="inlineStr">
        <is>
          <t>1696.21</t>
        </is>
      </c>
      <c r="F25" s="8" t="n">
        <v>1.318620482257095</v>
      </c>
      <c r="G25" t="inlineStr">
        <is>
          <t>731.56</t>
        </is>
      </c>
      <c r="H25" s="9" t="n">
        <v>0.3120740368749552</v>
      </c>
      <c r="I25" t="inlineStr">
        <is>
          <t>557.56</t>
        </is>
      </c>
      <c r="J25" s="5" t="n">
        <v>-0.1587682372998989</v>
      </c>
      <c r="K25" t="inlineStr">
        <is>
          <t>662.79</t>
        </is>
      </c>
      <c r="L25" s="8" t="n">
        <v>1.119842640568029</v>
      </c>
      <c r="M25" t="inlineStr">
        <is>
          <t>312.66</t>
        </is>
      </c>
    </row>
    <row r="26">
      <c r="A26" t="inlineStr">
        <is>
          <t>三、营业利润</t>
        </is>
      </c>
      <c r="B26" t="inlineStr">
        <is>
          <t>12400.00</t>
        </is>
      </c>
      <c r="C26" t="inlineStr">
        <is>
          <t>17000.00</t>
        </is>
      </c>
      <c r="D26" s="5" t="n">
        <v>0.1888111888111888</v>
      </c>
      <c r="E26" t="inlineStr">
        <is>
          <t>14300.00</t>
        </is>
      </c>
      <c r="F26" s="5" t="n">
        <v>0.05147058823529412</v>
      </c>
      <c r="G26" t="inlineStr">
        <is>
          <t>13600.00</t>
        </is>
      </c>
      <c r="H26" s="8" t="n">
        <v>0.7339551772586679</v>
      </c>
      <c r="I26" t="inlineStr">
        <is>
          <t>7843.34</t>
        </is>
      </c>
      <c r="J26" s="8" t="n">
        <v>1.1984118753381</v>
      </c>
      <c r="K26" t="inlineStr">
        <is>
          <t>3567.73</t>
        </is>
      </c>
      <c r="L26" s="8" t="n">
        <v>1.600765417699373</v>
      </c>
      <c r="M26" t="inlineStr">
        <is>
          <t>1371.80</t>
        </is>
      </c>
    </row>
    <row r="27">
      <c r="A27" t="inlineStr">
        <is>
          <t>加：营业外收入</t>
        </is>
      </c>
      <c r="B27" t="inlineStr">
        <is>
          <t>41.68</t>
        </is>
      </c>
      <c r="C27" t="inlineStr">
        <is>
          <t>50.21</t>
        </is>
      </c>
      <c r="D27" s="8" t="n">
        <v>1.293741434444952</v>
      </c>
      <c r="E27" t="inlineStr">
        <is>
          <t>21.89</t>
        </is>
      </c>
      <c r="F27" s="8" t="n">
        <v>1.974184782608696</v>
      </c>
      <c r="G27" t="inlineStr">
        <is>
          <t>7.36</t>
        </is>
      </c>
      <c r="H27" s="9" t="n">
        <v>-0.3861551292743953</v>
      </c>
      <c r="I27" t="inlineStr">
        <is>
          <t>11.99</t>
        </is>
      </c>
      <c r="J27" s="8" t="n">
        <v>0.6816269284712483</v>
      </c>
      <c r="K27" t="inlineStr">
        <is>
          <t>7.13</t>
        </is>
      </c>
      <c r="L27" s="8" t="n">
        <v>1.090909090909091</v>
      </c>
      <c r="M27" t="inlineStr">
        <is>
          <t>3.41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7.38</t>
        </is>
      </c>
      <c r="D28" s="8" t="n">
        <v>45.125</v>
      </c>
      <c r="E28" t="inlineStr">
        <is>
          <t>0.16</t>
        </is>
      </c>
      <c r="F28" s="8" t="n">
        <v>-0.7090909090909091</v>
      </c>
      <c r="G28" t="inlineStr">
        <is>
          <t>0.55</t>
        </is>
      </c>
      <c r="H28" s="5" t="n">
        <v>-0.1538461538461538</v>
      </c>
      <c r="I28" t="inlineStr">
        <is>
          <t>0.65</t>
        </is>
      </c>
      <c r="J28" s="8" t="n">
        <v>-0.6060606060606061</v>
      </c>
      <c r="K28" t="inlineStr">
        <is>
          <t>1.65</t>
        </is>
      </c>
      <c r="L28" s="9" t="n">
        <v>0.32</v>
      </c>
      <c r="M28" t="inlineStr">
        <is>
          <t>1.25</t>
        </is>
      </c>
    </row>
    <row r="29">
      <c r="A29" t="inlineStr">
        <is>
          <t>四、利润总额</t>
        </is>
      </c>
      <c r="B29" t="inlineStr">
        <is>
          <t>12400.00</t>
        </is>
      </c>
      <c r="C29" t="inlineStr">
        <is>
          <t>17000.00</t>
        </is>
      </c>
      <c r="D29" s="5" t="n">
        <v>0.1888111888111888</v>
      </c>
      <c r="E29" t="inlineStr">
        <is>
          <t>14300.00</t>
        </is>
      </c>
      <c r="F29" s="5" t="n">
        <v>0.05147058823529412</v>
      </c>
      <c r="G29" t="inlineStr">
        <is>
          <t>13600.00</t>
        </is>
      </c>
      <c r="H29" s="8" t="n">
        <v>0.731451822353043</v>
      </c>
      <c r="I29" t="inlineStr">
        <is>
          <t>7854.68</t>
        </is>
      </c>
      <c r="J29" s="8" t="n">
        <v>1.198207778978065</v>
      </c>
      <c r="K29" t="inlineStr">
        <is>
          <t>3573.22</t>
        </is>
      </c>
      <c r="L29" s="8" t="n">
        <v>1.600672508661096</v>
      </c>
      <c r="M29" t="inlineStr">
        <is>
          <t>1373.96</t>
        </is>
      </c>
    </row>
    <row r="30">
      <c r="A30" t="inlineStr">
        <is>
          <t>减：所得税费用</t>
        </is>
      </c>
      <c r="B30" t="inlineStr">
        <is>
          <t>208.00</t>
        </is>
      </c>
      <c r="C30" t="inlineStr">
        <is>
          <t>-446.62</t>
        </is>
      </c>
      <c r="D30" s="8" t="n">
        <v>-4.906752974107769</v>
      </c>
      <c r="E30" t="inlineStr">
        <is>
          <t>114.32</t>
        </is>
      </c>
      <c r="F30" s="8" t="n">
        <v>0.6613864263915127</v>
      </c>
      <c r="G30" t="inlineStr">
        <is>
          <t>68.81</t>
        </is>
      </c>
      <c r="H30" s="8" t="n">
        <v>2.516096065406234</v>
      </c>
      <c r="I30" t="inlineStr">
        <is>
          <t>19.57</t>
        </is>
      </c>
      <c r="J30" s="8" t="n">
        <v>-0.7126284875183553</v>
      </c>
      <c r="K30" t="inlineStr">
        <is>
          <t>68.10</t>
        </is>
      </c>
      <c r="L30" s="8" t="n">
        <v>0.9253604749787956</v>
      </c>
      <c r="M30" t="inlineStr">
        <is>
          <t>35.37</t>
        </is>
      </c>
    </row>
    <row r="31">
      <c r="A31" t="inlineStr">
        <is>
          <t>五、净利润</t>
        </is>
      </c>
      <c r="B31" t="inlineStr">
        <is>
          <t>12200.00</t>
        </is>
      </c>
      <c r="C31" t="inlineStr">
        <is>
          <t>17500.00</t>
        </is>
      </c>
      <c r="D31" s="5" t="n">
        <v>0.2323943661971831</v>
      </c>
      <c r="E31" t="inlineStr">
        <is>
          <t>14200.00</t>
        </is>
      </c>
      <c r="F31" s="5" t="n">
        <v>0.05185185185185185</v>
      </c>
      <c r="G31" t="inlineStr">
        <is>
          <t>13500.00</t>
        </is>
      </c>
      <c r="H31" s="8" t="n">
        <v>0.723013461202204</v>
      </c>
      <c r="I31" t="inlineStr">
        <is>
          <t>7835.11</t>
        </is>
      </c>
      <c r="J31" s="8" t="n">
        <v>1.235332884466152</v>
      </c>
      <c r="K31" t="inlineStr">
        <is>
          <t>3505.12</t>
        </is>
      </c>
      <c r="L31" s="8" t="n">
        <v>1.61851649870386</v>
      </c>
      <c r="M31" t="inlineStr">
        <is>
          <t>1338.59</t>
        </is>
      </c>
    </row>
    <row r="32">
      <c r="A32" t="inlineStr">
        <is>
          <t>（一）持续经营净利润</t>
        </is>
      </c>
      <c r="B32" t="inlineStr">
        <is>
          <t>12200.00</t>
        </is>
      </c>
      <c r="C32" t="inlineStr">
        <is>
          <t>17500.00</t>
        </is>
      </c>
      <c r="D32" s="5" t="n">
        <v>0.2323943661971831</v>
      </c>
      <c r="E32" t="inlineStr">
        <is>
          <t>14200.00</t>
        </is>
      </c>
      <c r="F32" s="5" t="n">
        <v>0.05185185185185185</v>
      </c>
      <c r="G32" t="inlineStr">
        <is>
          <t>13500.00</t>
        </is>
      </c>
      <c r="H32" s="8" t="n">
        <v>0.723013461202204</v>
      </c>
      <c r="I32" t="inlineStr">
        <is>
          <t>7835.11</t>
        </is>
      </c>
      <c r="J32" s="8" t="n">
        <v>1.235332884466152</v>
      </c>
      <c r="K32" t="inlineStr">
        <is>
          <t>3505.12</t>
        </is>
      </c>
      <c r="L32" s="8" t="n">
        <v>1.61851649870386</v>
      </c>
      <c r="M32" t="inlineStr">
        <is>
          <t>1338.59</t>
        </is>
      </c>
    </row>
    <row r="33">
      <c r="A33" t="inlineStr">
        <is>
          <t>归属于母公司所有者的净利润</t>
        </is>
      </c>
      <c r="B33" t="inlineStr">
        <is>
          <t>12200.00</t>
        </is>
      </c>
      <c r="C33" t="inlineStr">
        <is>
          <t>17500.00</t>
        </is>
      </c>
      <c r="D33" s="5" t="n">
        <v>0.2323943661971831</v>
      </c>
      <c r="E33" t="inlineStr">
        <is>
          <t>14200.00</t>
        </is>
      </c>
      <c r="F33" s="5" t="n">
        <v>0.05185185185185185</v>
      </c>
      <c r="G33" t="inlineStr">
        <is>
          <t>13500.00</t>
        </is>
      </c>
      <c r="H33" s="8" t="n">
        <v>0.723013461202204</v>
      </c>
      <c r="I33" t="inlineStr">
        <is>
          <t>7835.11</t>
        </is>
      </c>
      <c r="J33" s="8" t="n">
        <v>1.235332884466152</v>
      </c>
      <c r="K33" t="inlineStr">
        <is>
          <t>3505.12</t>
        </is>
      </c>
      <c r="L33" s="8" t="n">
        <v>1.61851649870386</v>
      </c>
      <c r="M33" t="inlineStr">
        <is>
          <t>1338.59</t>
        </is>
      </c>
    </row>
    <row r="34">
      <c r="A34" t="inlineStr">
        <is>
          <t>扣除非经常性损益后的净利润</t>
        </is>
      </c>
      <c r="B34" t="inlineStr">
        <is>
          <t>10400.00</t>
        </is>
      </c>
      <c r="C34" t="inlineStr">
        <is>
          <t>11800.00</t>
        </is>
      </c>
      <c r="D34" s="5" t="n">
        <v>0.18</v>
      </c>
      <c r="E34" t="inlineStr">
        <is>
          <t>10000.00</t>
        </is>
      </c>
      <c r="F34" s="5" t="n">
        <v>-0.1935483870967742</v>
      </c>
      <c r="G34" t="inlineStr">
        <is>
          <t>12400.00</t>
        </is>
      </c>
      <c r="H34" s="8" t="n">
        <v>0.7576834865636438</v>
      </c>
      <c r="I34" t="inlineStr">
        <is>
          <t>7054.74</t>
        </is>
      </c>
      <c r="J34" s="8" t="n">
        <v>1.406208964183513</v>
      </c>
      <c r="K34" t="inlineStr">
        <is>
          <t>2931.89</t>
        </is>
      </c>
      <c r="L34" s="8" t="n">
        <v>1.553199456597464</v>
      </c>
      <c r="M34" t="inlineStr">
        <is>
          <t>1148.32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七、其他综合收益</t>
        </is>
      </c>
      <c r="B38" t="inlineStr">
        <is>
          <t>9.96</t>
        </is>
      </c>
      <c r="C38" t="inlineStr">
        <is>
          <t>-108.68</t>
        </is>
      </c>
      <c r="D38" s="8" t="n">
        <v>-4.392009987515606</v>
      </c>
      <c r="E38" t="inlineStr">
        <is>
          <t>32.04</t>
        </is>
      </c>
      <c r="F38" s="8" t="n">
        <v>2.937122128174123</v>
      </c>
      <c r="G38" t="inlineStr">
        <is>
          <t>-16.54</t>
        </is>
      </c>
      <c r="H38" s="8" t="n">
        <v>0.6985052861830113</v>
      </c>
      <c r="I38" t="inlineStr">
        <is>
          <t>-54.86</t>
        </is>
      </c>
      <c r="J38" s="8" t="n">
        <v>-6.502507522567702</v>
      </c>
      <c r="K38" t="inlineStr">
        <is>
          <t>9.97</t>
        </is>
      </c>
      <c r="L38" s="5" t="n">
        <v>-0.01676528599605522</v>
      </c>
      <c r="M38" t="inlineStr">
        <is>
          <t>10.14</t>
        </is>
      </c>
    </row>
    <row r="39">
      <c r="A39" t="inlineStr">
        <is>
          <t>归属母公司所有者的其他综合收益</t>
        </is>
      </c>
      <c r="B39" t="inlineStr">
        <is>
          <t>9.96</t>
        </is>
      </c>
      <c r="C39" t="inlineStr">
        <is>
          <t>-108.68</t>
        </is>
      </c>
      <c r="D39" s="8" t="n">
        <v>-4.392009987515606</v>
      </c>
      <c r="E39" t="inlineStr">
        <is>
          <t>32.04</t>
        </is>
      </c>
      <c r="F39" s="8" t="n">
        <v>2.937122128174123</v>
      </c>
      <c r="G39" t="inlineStr">
        <is>
          <t>-16.54</t>
        </is>
      </c>
      <c r="H39" s="8" t="n">
        <v>0.6985052861830113</v>
      </c>
      <c r="I39" t="inlineStr">
        <is>
          <t>-54.86</t>
        </is>
      </c>
      <c r="J39" s="8" t="n">
        <v>-6.502507522567702</v>
      </c>
      <c r="K39" t="inlineStr">
        <is>
          <t>9.97</t>
        </is>
      </c>
      <c r="L39" s="5" t="n">
        <v>-0.01676528599605522</v>
      </c>
      <c r="M39" t="inlineStr">
        <is>
          <t>10.14</t>
        </is>
      </c>
    </row>
    <row r="40">
      <c r="A40" t="inlineStr">
        <is>
          <t>八、综合收益总额</t>
        </is>
      </c>
      <c r="B40" t="inlineStr">
        <is>
          <t>12200.00</t>
        </is>
      </c>
      <c r="C40" t="inlineStr">
        <is>
          <t>17400.00</t>
        </is>
      </c>
      <c r="D40" s="5" t="n">
        <v>0.2253521126760563</v>
      </c>
      <c r="E40" t="inlineStr">
        <is>
          <t>14200.00</t>
        </is>
      </c>
      <c r="F40" s="5" t="n">
        <v>0.05185185185185185</v>
      </c>
      <c r="G40" t="inlineStr">
        <is>
          <t>13500.00</t>
        </is>
      </c>
      <c r="H40" s="8" t="n">
        <v>0.7351627518395939</v>
      </c>
      <c r="I40" t="inlineStr">
        <is>
          <t>7780.25</t>
        </is>
      </c>
      <c r="J40" s="8" t="n">
        <v>1.213385717008668</v>
      </c>
      <c r="K40" t="inlineStr">
        <is>
          <t>3515.09</t>
        </is>
      </c>
      <c r="L40" s="8" t="n">
        <v>1.606222149726039</v>
      </c>
      <c r="M40" t="inlineStr">
        <is>
          <t>1348.73</t>
        </is>
      </c>
    </row>
    <row r="41">
      <c r="A41" t="inlineStr">
        <is>
          <t>归属于母公司股东的综合收益总额</t>
        </is>
      </c>
      <c r="B41" t="inlineStr">
        <is>
          <t>12200.00</t>
        </is>
      </c>
      <c r="C41" t="inlineStr">
        <is>
          <t>17400.00</t>
        </is>
      </c>
      <c r="D41" s="5" t="n">
        <v>0.2253521126760563</v>
      </c>
      <c r="E41" t="inlineStr">
        <is>
          <t>14200.00</t>
        </is>
      </c>
      <c r="F41" s="5" t="n">
        <v>0.05185185185185185</v>
      </c>
      <c r="G41" t="inlineStr">
        <is>
          <t>13500.00</t>
        </is>
      </c>
      <c r="H41" s="8" t="n">
        <v>0.7351627518395939</v>
      </c>
      <c r="I41" t="inlineStr">
        <is>
          <t>7780.25</t>
        </is>
      </c>
      <c r="J41" s="8" t="n">
        <v>1.213385717008668</v>
      </c>
      <c r="K41" t="inlineStr">
        <is>
          <t>3515.09</t>
        </is>
      </c>
      <c r="L41" s="8" t="n">
        <v>1.606222149726039</v>
      </c>
      <c r="M41" t="inlineStr">
        <is>
          <t>1348.73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-10900.00</t>
        </is>
      </c>
      <c r="C3" t="inlineStr">
        <is>
          <t>8911.02</t>
        </is>
      </c>
      <c r="D3" s="9" t="n">
        <v>-0.3038265625</v>
      </c>
      <c r="E3" t="inlineStr">
        <is>
          <t>12800.00</t>
        </is>
      </c>
      <c r="F3" s="5" t="n">
        <v>0.06666666666666667</v>
      </c>
      <c r="G3" t="inlineStr">
        <is>
          <t>12000.00</t>
        </is>
      </c>
      <c r="H3" s="9" t="n">
        <v>-0.4520547945205479</v>
      </c>
      <c r="I3" t="inlineStr">
        <is>
          <t>21900.00</t>
        </is>
      </c>
      <c r="J3" s="8" t="n">
        <v>10.77083949197272</v>
      </c>
      <c r="K3" t="inlineStr">
        <is>
          <t>1860.53</t>
        </is>
      </c>
      <c r="L3" s="5" t="n">
        <v>0.09239883510650783</v>
      </c>
      <c r="M3" t="inlineStr">
        <is>
          <t>1703.16</t>
        </is>
      </c>
    </row>
    <row r="4">
      <c r="A4" t="inlineStr">
        <is>
          <t>*经营活动产生的现金流量净额</t>
        </is>
      </c>
      <c r="B4" t="inlineStr">
        <is>
          <t>11400.00</t>
        </is>
      </c>
      <c r="C4" t="inlineStr">
        <is>
          <t>11100.00</t>
        </is>
      </c>
      <c r="D4" s="8" t="n">
        <v>2.186560180055004</v>
      </c>
      <c r="E4" t="inlineStr">
        <is>
          <t>3483.38</t>
        </is>
      </c>
      <c r="F4" s="8" t="n">
        <v>-0.7493971223021582</v>
      </c>
      <c r="G4" t="inlineStr">
        <is>
          <t>13900.00</t>
        </is>
      </c>
      <c r="H4" s="8" t="n">
        <v>0.5889709412652325</v>
      </c>
      <c r="I4" t="inlineStr">
        <is>
          <t>8747.80</t>
        </is>
      </c>
      <c r="J4" s="8" t="n">
        <v>3.757833363247236</v>
      </c>
      <c r="K4" t="inlineStr">
        <is>
          <t>1838.61</t>
        </is>
      </c>
      <c r="L4" s="5" t="n">
        <v>0.03543994413407812</v>
      </c>
      <c r="M4" t="inlineStr">
        <is>
          <t>1775.68</t>
        </is>
      </c>
    </row>
    <row r="5">
      <c r="A5" t="inlineStr">
        <is>
          <t>*投资活动产生的现金流量净额</t>
        </is>
      </c>
      <c r="B5" t="inlineStr">
        <is>
          <t>-14800.00</t>
        </is>
      </c>
      <c r="C5" t="inlineStr">
        <is>
          <t>2806.09</t>
        </is>
      </c>
      <c r="D5" s="8" t="n">
        <v>1.017692875157629</v>
      </c>
      <c r="E5" t="inlineStr">
        <is>
          <t>-158600.00</t>
        </is>
      </c>
      <c r="F5" s="8" t="n">
        <v>-824.5257130959817</v>
      </c>
      <c r="G5" t="inlineStr">
        <is>
          <t>-192.12</t>
        </is>
      </c>
      <c r="H5" s="8" t="n">
        <v>-1.683603757472246</v>
      </c>
      <c r="I5" t="inlineStr">
        <is>
          <t>281.04</t>
        </is>
      </c>
      <c r="J5" s="8" t="n">
        <v>2.905614320585842</v>
      </c>
      <c r="K5" t="inlineStr">
        <is>
          <t>-147.48</t>
        </is>
      </c>
      <c r="L5" s="9" t="n">
        <v>-0.4895465104534893</v>
      </c>
      <c r="M5" t="inlineStr">
        <is>
          <t>-99.01</t>
        </is>
      </c>
    </row>
    <row r="6">
      <c r="A6" t="inlineStr">
        <is>
          <t>*筹资活动产生的现金流量净额</t>
        </is>
      </c>
      <c r="B6" t="inlineStr">
        <is>
          <t>-7489.65</t>
        </is>
      </c>
      <c r="C6" t="inlineStr">
        <is>
          <t>-4924.47</t>
        </is>
      </c>
      <c r="D6" s="8" t="n">
        <v>-1.02934725864124</v>
      </c>
      <c r="E6" t="inlineStr">
        <is>
          <t>167800.00</t>
        </is>
      </c>
      <c r="F6" s="8" t="n">
        <v>100.9440122934709</v>
      </c>
      <c r="G6" t="inlineStr">
        <is>
          <t>-1678.94</t>
        </is>
      </c>
      <c r="H6" s="8" t="n">
        <v>-1.129149230769231</v>
      </c>
      <c r="I6" t="inlineStr">
        <is>
          <t>13000.00</t>
        </is>
      </c>
      <c r="J6" s="8" t="n">
        <v>64.20539700055173</v>
      </c>
      <c r="K6" t="inlineStr">
        <is>
          <t>199.37</t>
        </is>
      </c>
      <c r="L6" s="8" t="n">
        <v>7.416800772449307</v>
      </c>
      <c r="M6" t="inlineStr">
        <is>
          <t>-31.07</t>
        </is>
      </c>
    </row>
    <row r="7">
      <c r="A7" t="inlineStr">
        <is>
          <t>*期末现金及现金等价物余额</t>
        </is>
      </c>
      <c r="B7" t="inlineStr">
        <is>
          <t>49900.00</t>
        </is>
      </c>
      <c r="C7" t="inlineStr">
        <is>
          <t>60900.00</t>
        </is>
      </c>
      <c r="D7" s="5" t="n">
        <v>0.1711538461538462</v>
      </c>
      <c r="E7" t="inlineStr">
        <is>
          <t>52000.00</t>
        </is>
      </c>
      <c r="F7" s="9" t="n">
        <v>0.3265306122448979</v>
      </c>
      <c r="G7" t="inlineStr">
        <is>
          <t>39200.00</t>
        </is>
      </c>
      <c r="H7" s="9" t="n">
        <v>0.4411764705882353</v>
      </c>
      <c r="I7" t="inlineStr">
        <is>
          <t>27200.00</t>
        </is>
      </c>
      <c r="J7" s="8" t="n">
        <v>4.080332761795898</v>
      </c>
      <c r="K7" t="inlineStr">
        <is>
          <t>5353.98</t>
        </is>
      </c>
      <c r="L7" s="8" t="n">
        <v>0.5325766792139575</v>
      </c>
      <c r="M7" t="inlineStr">
        <is>
          <t>3493.45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32200.00</t>
        </is>
      </c>
      <c r="C10" t="inlineStr">
        <is>
          <t>45900.00</t>
        </is>
      </c>
      <c r="D10" s="9" t="n">
        <v>0.2679558011049724</v>
      </c>
      <c r="E10" t="inlineStr">
        <is>
          <t>36200.00</t>
        </is>
      </c>
      <c r="F10" s="5" t="n">
        <v>-0.01630434782608696</v>
      </c>
      <c r="G10" t="inlineStr">
        <is>
          <t>36800.00</t>
        </is>
      </c>
      <c r="H10" s="9" t="n">
        <v>0.3886792452830189</v>
      </c>
      <c r="I10" t="inlineStr">
        <is>
          <t>26500.00</t>
        </is>
      </c>
      <c r="J10" s="8" t="n">
        <v>0.6257668711656442</v>
      </c>
      <c r="K10" t="inlineStr">
        <is>
          <t>16300.00</t>
        </is>
      </c>
      <c r="L10" s="8" t="n">
        <v>0.5377358490566038</v>
      </c>
      <c r="M10" t="inlineStr">
        <is>
          <t>10600.00</t>
        </is>
      </c>
    </row>
    <row r="11">
      <c r="A11" t="inlineStr">
        <is>
          <t>收到的税费与返还</t>
        </is>
      </c>
      <c r="B11" t="inlineStr">
        <is>
          <t>508.99</t>
        </is>
      </c>
      <c r="C11" t="inlineStr">
        <is>
          <t>592.62</t>
        </is>
      </c>
      <c r="D11" s="5" t="n">
        <v>-0.0573732682244032</v>
      </c>
      <c r="E11" t="inlineStr">
        <is>
          <t>628.69</t>
        </is>
      </c>
      <c r="F11" s="5" t="n">
        <v>0.2163171335706548</v>
      </c>
      <c r="G11" t="inlineStr">
        <is>
          <t>516.88</t>
        </is>
      </c>
      <c r="H11" s="8" t="n">
        <v>0.613787505073527</v>
      </c>
      <c r="I11" t="inlineStr">
        <is>
          <t>320.29</t>
        </is>
      </c>
      <c r="J11" s="5" t="n">
        <v>0.08049117835576701</v>
      </c>
      <c r="K11" t="inlineStr">
        <is>
          <t>296.43</t>
        </is>
      </c>
      <c r="L11" s="8" t="n">
        <v>1.368219221858273</v>
      </c>
      <c r="M11" t="inlineStr">
        <is>
          <t>125.17</t>
        </is>
      </c>
    </row>
    <row r="12">
      <c r="A12" t="inlineStr">
        <is>
          <t>收到其他与经营活动有关的现金</t>
        </is>
      </c>
      <c r="B12" t="inlineStr">
        <is>
          <t>968.18</t>
        </is>
      </c>
      <c r="C12" t="inlineStr">
        <is>
          <t>2922.38</t>
        </is>
      </c>
      <c r="D12" s="9" t="n">
        <v>0.3144630608343641</v>
      </c>
      <c r="E12" t="inlineStr">
        <is>
          <t>2223.25</t>
        </is>
      </c>
      <c r="F12" s="8" t="n">
        <v>-0.6905129140298956</v>
      </c>
      <c r="G12" t="inlineStr">
        <is>
          <t>7183.66</t>
        </is>
      </c>
      <c r="H12" s="8" t="n">
        <v>22.80113975217017</v>
      </c>
      <c r="I12" t="inlineStr">
        <is>
          <t>301.82</t>
        </is>
      </c>
      <c r="J12" s="5" t="n">
        <v>-0.1646277331857183</v>
      </c>
      <c r="K12" t="inlineStr">
        <is>
          <t>361.30</t>
        </is>
      </c>
      <c r="L12" s="9" t="n">
        <v>-0.2869125861014072</v>
      </c>
      <c r="M12" t="inlineStr">
        <is>
          <t>506.67</t>
        </is>
      </c>
    </row>
    <row r="13">
      <c r="A13" t="inlineStr">
        <is>
          <t>经营活动现金流入小计</t>
        </is>
      </c>
      <c r="B13" t="inlineStr">
        <is>
          <t>33700.00</t>
        </is>
      </c>
      <c r="C13" t="inlineStr">
        <is>
          <t>49400.00</t>
        </is>
      </c>
      <c r="D13" s="9" t="n">
        <v>0.2634271099744245</v>
      </c>
      <c r="E13" t="inlineStr">
        <is>
          <t>39100.00</t>
        </is>
      </c>
      <c r="F13" s="5" t="n">
        <v>-0.1213483146067416</v>
      </c>
      <c r="G13" t="inlineStr">
        <is>
          <t>44500.00</t>
        </is>
      </c>
      <c r="H13" s="8" t="n">
        <v>0.6360294117647058</v>
      </c>
      <c r="I13" t="inlineStr">
        <is>
          <t>27200.00</t>
        </is>
      </c>
      <c r="J13" s="8" t="n">
        <v>0.6</v>
      </c>
      <c r="K13" t="inlineStr">
        <is>
          <t>17000.00</t>
        </is>
      </c>
      <c r="L13" s="8" t="n">
        <v>0.5178571428571429</v>
      </c>
      <c r="M13" t="inlineStr">
        <is>
          <t>11200.00</t>
        </is>
      </c>
    </row>
    <row r="14">
      <c r="A14" t="inlineStr">
        <is>
          <t>购买商品、接受劳务支付的现金</t>
        </is>
      </c>
      <c r="B14" t="inlineStr">
        <is>
          <t>12300.00</t>
        </is>
      </c>
      <c r="C14" t="inlineStr">
        <is>
          <t>21800.00</t>
        </is>
      </c>
      <c r="D14" s="5" t="n">
        <v>-0.1138211382113821</v>
      </c>
      <c r="E14" t="inlineStr">
        <is>
          <t>24600.00</t>
        </is>
      </c>
      <c r="F14" s="5" t="n">
        <v>0.08849557522123894</v>
      </c>
      <c r="G14" t="inlineStr">
        <is>
          <t>22600.00</t>
        </is>
      </c>
      <c r="H14" s="8" t="n">
        <v>0.7251908396946565</v>
      </c>
      <c r="I14" t="inlineStr">
        <is>
          <t>13100.00</t>
        </is>
      </c>
      <c r="J14" s="5" t="n">
        <v>0.1696428571428572</v>
      </c>
      <c r="K14" t="inlineStr">
        <is>
          <t>11200.00</t>
        </is>
      </c>
      <c r="L14" s="8" t="n">
        <v>0.729986221895447</v>
      </c>
      <c r="M14" t="inlineStr">
        <is>
          <t>6474.04</t>
        </is>
      </c>
    </row>
    <row r="15">
      <c r="A15" t="inlineStr">
        <is>
          <t>支付给职工以及为职工支付的现金</t>
        </is>
      </c>
      <c r="B15" t="inlineStr">
        <is>
          <t>6393.19</t>
        </is>
      </c>
      <c r="C15" t="inlineStr">
        <is>
          <t>8735.02</t>
        </is>
      </c>
      <c r="D15" s="9" t="n">
        <v>0.3493108258195868</v>
      </c>
      <c r="E15" t="inlineStr">
        <is>
          <t>6473.69</t>
        </is>
      </c>
      <c r="F15" s="8" t="n">
        <v>0.5004357359069564</v>
      </c>
      <c r="G15" t="inlineStr">
        <is>
          <t>4314.54</t>
        </is>
      </c>
      <c r="H15" s="9" t="n">
        <v>0.4533676923854277</v>
      </c>
      <c r="I15" t="inlineStr">
        <is>
          <t>2968.65</t>
        </is>
      </c>
      <c r="J15" s="5" t="n">
        <v>0.1984909103387581</v>
      </c>
      <c r="K15" t="inlineStr">
        <is>
          <t>2476.99</t>
        </is>
      </c>
      <c r="L15" s="5" t="n">
        <v>0.2493959799248442</v>
      </c>
      <c r="M15" t="inlineStr">
        <is>
          <t>1982.55</t>
        </is>
      </c>
    </row>
    <row r="16">
      <c r="A16" t="inlineStr">
        <is>
          <t>支付的各项税费</t>
        </is>
      </c>
      <c r="B16" t="inlineStr">
        <is>
          <t>1353.92</t>
        </is>
      </c>
      <c r="C16" t="inlineStr">
        <is>
          <t>2274.41</t>
        </is>
      </c>
      <c r="D16" s="5" t="n">
        <v>-0.1600431351259524</v>
      </c>
      <c r="E16" t="inlineStr">
        <is>
          <t>2707.77</t>
        </is>
      </c>
      <c r="F16" s="5" t="n">
        <v>-0.014220028177936</v>
      </c>
      <c r="G16" t="inlineStr">
        <is>
          <t>2746.83</t>
        </is>
      </c>
      <c r="H16" s="8" t="n">
        <v>1.215828789003259</v>
      </c>
      <c r="I16" t="inlineStr">
        <is>
          <t>1239.64</t>
        </is>
      </c>
      <c r="J16" s="8" t="n">
        <v>0.6908870186733596</v>
      </c>
      <c r="K16" t="inlineStr">
        <is>
          <t>733.13</t>
        </is>
      </c>
      <c r="L16" s="8" t="n">
        <v>0.7104428164807988</v>
      </c>
      <c r="M16" t="inlineStr">
        <is>
          <t>428.62</t>
        </is>
      </c>
    </row>
    <row r="17">
      <c r="A17" t="inlineStr">
        <is>
          <t>支付其他与经营活动有关的现金</t>
        </is>
      </c>
      <c r="B17" t="inlineStr">
        <is>
          <t>2266.11</t>
        </is>
      </c>
      <c r="C17" t="inlineStr">
        <is>
          <t>5478.65</t>
        </is>
      </c>
      <c r="D17" s="8" t="n">
        <v>2.003267131885782</v>
      </c>
      <c r="E17" t="inlineStr">
        <is>
          <t>1824.23</t>
        </is>
      </c>
      <c r="F17" s="8" t="n">
        <v>1.036311882569626</v>
      </c>
      <c r="G17" t="inlineStr">
        <is>
          <t>895.85</t>
        </is>
      </c>
      <c r="H17" s="5" t="n">
        <v>-0.1793464818665666</v>
      </c>
      <c r="I17" t="inlineStr">
        <is>
          <t>1091.63</t>
        </is>
      </c>
      <c r="J17" s="8" t="n">
        <v>0.5014510693900009</v>
      </c>
      <c r="K17" t="inlineStr">
        <is>
          <t>727.05</t>
        </is>
      </c>
      <c r="L17" s="5" t="n">
        <v>0.2347786212870026</v>
      </c>
      <c r="M17" t="inlineStr">
        <is>
          <t>588.81</t>
        </is>
      </c>
    </row>
    <row r="18">
      <c r="A18" t="inlineStr">
        <is>
          <t>经营活动现金流出小计</t>
        </is>
      </c>
      <c r="B18" t="inlineStr">
        <is>
          <t>22300.00</t>
        </is>
      </c>
      <c r="C18" t="inlineStr">
        <is>
          <t>38300.00</t>
        </is>
      </c>
      <c r="D18" s="5" t="n">
        <v>0.07584269662921349</v>
      </c>
      <c r="E18" t="inlineStr">
        <is>
          <t>35600.00</t>
        </is>
      </c>
      <c r="F18" s="5" t="n">
        <v>0.1633986928104575</v>
      </c>
      <c r="G18" t="inlineStr">
        <is>
          <t>30600.00</t>
        </is>
      </c>
      <c r="H18" s="8" t="n">
        <v>0.6630434782608695</v>
      </c>
      <c r="I18" t="inlineStr">
        <is>
          <t>18400.00</t>
        </is>
      </c>
      <c r="J18" s="5" t="n">
        <v>0.2105263157894737</v>
      </c>
      <c r="K18" t="inlineStr">
        <is>
          <t>15200.00</t>
        </is>
      </c>
      <c r="L18" s="8" t="n">
        <v>0.6043875778180751</v>
      </c>
      <c r="M18" t="inlineStr">
        <is>
          <t>9474.02</t>
        </is>
      </c>
    </row>
    <row r="19">
      <c r="A19" t="inlineStr">
        <is>
          <t>经营活动产生的现金流量净额</t>
        </is>
      </c>
      <c r="B19" t="inlineStr">
        <is>
          <t>11400.00</t>
        </is>
      </c>
      <c r="C19" t="inlineStr">
        <is>
          <t>11100.00</t>
        </is>
      </c>
      <c r="D19" s="8" t="n">
        <v>2.186560180055004</v>
      </c>
      <c r="E19" t="inlineStr">
        <is>
          <t>3483.38</t>
        </is>
      </c>
      <c r="F19" s="8" t="n">
        <v>-0.7493971223021582</v>
      </c>
      <c r="G19" t="inlineStr">
        <is>
          <t>13900.00</t>
        </is>
      </c>
      <c r="H19" s="8" t="n">
        <v>0.5889709412652325</v>
      </c>
      <c r="I19" t="inlineStr">
        <is>
          <t>8747.80</t>
        </is>
      </c>
      <c r="J19" s="8" t="n">
        <v>3.757833363247236</v>
      </c>
      <c r="K19" t="inlineStr">
        <is>
          <t>1838.61</t>
        </is>
      </c>
      <c r="L19" s="5" t="n">
        <v>0.03543994413407812</v>
      </c>
      <c r="M19" t="inlineStr">
        <is>
          <t>1775.68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209700.00</t>
        </is>
      </c>
      <c r="C21" t="inlineStr">
        <is>
          <t>554700.00</t>
        </is>
      </c>
      <c r="D21" s="5" t="n">
        <v>0.190343347639485</v>
      </c>
      <c r="E21" t="inlineStr">
        <is>
          <t>466000.00</t>
        </is>
      </c>
      <c r="F21" s="8" t="n">
        <v>2.067807768268598</v>
      </c>
      <c r="G21" t="inlineStr">
        <is>
          <t>151900.00</t>
        </is>
      </c>
      <c r="H21" s="9" t="n">
        <v>0.2690058479532164</v>
      </c>
      <c r="I21" t="inlineStr">
        <is>
          <t>119700.00</t>
        </is>
      </c>
      <c r="J21" s="8" t="n">
        <v>4.754807692307693</v>
      </c>
      <c r="K21" t="inlineStr">
        <is>
          <t>20800.00</t>
        </is>
      </c>
      <c r="L21" s="8" t="n">
        <v>2.88785046728972</v>
      </c>
      <c r="M21" t="inlineStr">
        <is>
          <t>5350.00</t>
        </is>
      </c>
    </row>
    <row r="22">
      <c r="A22" t="inlineStr">
        <is>
          <t>取得投资收益收到的现金</t>
        </is>
      </c>
      <c r="B22" t="inlineStr">
        <is>
          <t>1391.25</t>
        </is>
      </c>
      <c r="C22" t="inlineStr">
        <is>
          <t>4223.13</t>
        </is>
      </c>
      <c r="D22" s="8" t="n">
        <v>0.6882728017749706</v>
      </c>
      <c r="E22" t="inlineStr">
        <is>
          <t>2501.45</t>
        </is>
      </c>
      <c r="F22" s="8" t="n">
        <v>2.191520579754523</v>
      </c>
      <c r="G22" t="inlineStr">
        <is>
          <t>783.78</t>
        </is>
      </c>
      <c r="H22" s="8" t="n">
        <v>0.5426614442891727</v>
      </c>
      <c r="I22" t="inlineStr">
        <is>
          <t>508.07</t>
        </is>
      </c>
      <c r="J22" s="8" t="n">
        <v>3.767924174174174</v>
      </c>
      <c r="K22" t="inlineStr">
        <is>
          <t>106.56</t>
        </is>
      </c>
      <c r="L22" s="8" t="n">
        <v>1.3706340378198</v>
      </c>
      <c r="M22" t="inlineStr">
        <is>
          <t>44.95</t>
        </is>
      </c>
    </row>
    <row r="23">
      <c r="A23" t="inlineStr">
        <is>
          <t>收到其他与投资活动有关的现金</t>
        </is>
      </c>
      <c r="B23" t="inlineStr">
        <is>
          <t>16400.00</t>
        </is>
      </c>
      <c r="C23" t="inlineStr">
        <is>
          <t>4071.64</t>
        </is>
      </c>
      <c r="D23" s="8" t="n">
        <v>-0.6938616541353384</v>
      </c>
      <c r="E23" t="inlineStr">
        <is>
          <t>13300.00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300.00</t>
        </is>
      </c>
    </row>
    <row r="24">
      <c r="A24" t="inlineStr">
        <is>
          <t>投资活动现金流入小计</t>
        </is>
      </c>
      <c r="B24" t="inlineStr">
        <is>
          <t>227500.00</t>
        </is>
      </c>
      <c r="C24" t="inlineStr">
        <is>
          <t>563000.00</t>
        </is>
      </c>
      <c r="D24" s="5" t="n">
        <v>0.1685346616853466</v>
      </c>
      <c r="E24" t="inlineStr">
        <is>
          <t>481800.00</t>
        </is>
      </c>
      <c r="F24" s="8" t="n">
        <v>2.155206286836935</v>
      </c>
      <c r="G24" t="inlineStr">
        <is>
          <t>152700.00</t>
        </is>
      </c>
      <c r="H24" s="9" t="n">
        <v>0.2703826955074875</v>
      </c>
      <c r="I24" t="inlineStr">
        <is>
          <t>120200.00</t>
        </is>
      </c>
      <c r="J24" s="8" t="n">
        <v>4.751196172248804</v>
      </c>
      <c r="K24" t="inlineStr">
        <is>
          <t>20900.00</t>
        </is>
      </c>
      <c r="L24" s="8" t="n">
        <v>2.669918085321206</v>
      </c>
      <c r="M24" t="inlineStr">
        <is>
          <t>5694.95</t>
        </is>
      </c>
    </row>
    <row r="25">
      <c r="A25" t="inlineStr">
        <is>
          <t>购建固定资产、无形资产和其他长期资产支付的现金</t>
        </is>
      </c>
      <c r="B25" t="inlineStr">
        <is>
          <t>10300.00</t>
        </is>
      </c>
      <c r="C25" t="inlineStr">
        <is>
          <t>2533.54</t>
        </is>
      </c>
      <c r="D25" s="8" t="n">
        <v>0.5755845771144278</v>
      </c>
      <c r="E25" t="inlineStr">
        <is>
          <t>1608.00</t>
        </is>
      </c>
      <c r="F25" s="8" t="n">
        <v>0.6689327341228243</v>
      </c>
      <c r="G25" t="inlineStr">
        <is>
          <t>963.49</t>
        </is>
      </c>
      <c r="H25" s="8" t="n">
        <v>3.243888472889046</v>
      </c>
      <c r="I25" t="inlineStr">
        <is>
          <t>227.03</t>
        </is>
      </c>
      <c r="J25" s="5" t="n">
        <v>-0.1063218390804597</v>
      </c>
      <c r="K25" t="inlineStr">
        <is>
          <t>254.04</t>
        </is>
      </c>
      <c r="L25" s="8" t="n">
        <v>0.7646568491247567</v>
      </c>
      <c r="M25" t="inlineStr">
        <is>
          <t>143.96</t>
        </is>
      </c>
    </row>
    <row r="26">
      <c r="A26" t="inlineStr">
        <is>
          <t>投资支付的现金</t>
        </is>
      </c>
      <c r="B26" t="inlineStr">
        <is>
          <t>193000.00</t>
        </is>
      </c>
      <c r="C26" t="inlineStr">
        <is>
          <t>515000.00</t>
        </is>
      </c>
      <c r="D26" s="5" t="n">
        <v>-0.1584967320261438</v>
      </c>
      <c r="E26" t="inlineStr">
        <is>
          <t>612000.00</t>
        </is>
      </c>
      <c r="F26" s="8" t="n">
        <v>3.028966425279789</v>
      </c>
      <c r="G26" t="inlineStr">
        <is>
          <t>151900.00</t>
        </is>
      </c>
      <c r="H26" s="9" t="n">
        <v>0.2690058479532164</v>
      </c>
      <c r="I26" t="inlineStr">
        <is>
          <t>119700.00</t>
        </is>
      </c>
      <c r="J26" s="8" t="n">
        <v>4.754807692307693</v>
      </c>
      <c r="K26" t="inlineStr">
        <is>
          <t>20800.00</t>
        </is>
      </c>
      <c r="L26" s="8" t="n">
        <v>2.88785046728972</v>
      </c>
      <c r="M26" t="inlineStr">
        <is>
          <t>5350.00</t>
        </is>
      </c>
    </row>
    <row r="27">
      <c r="A27" t="inlineStr">
        <is>
          <t>支付其他与投资活动有关的现金</t>
        </is>
      </c>
      <c r="B27" t="inlineStr">
        <is>
          <t>39000.00</t>
        </is>
      </c>
      <c r="C27" t="inlineStr">
        <is>
          <t>42600.00</t>
        </is>
      </c>
      <c r="D27" s="8" t="n">
        <v>0.5955056179775281</v>
      </c>
      <c r="E27" t="inlineStr">
        <is>
          <t>26700.00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300.00</t>
        </is>
      </c>
    </row>
    <row r="28">
      <c r="A28" t="inlineStr">
        <is>
          <t>投资活动现金流出小计</t>
        </is>
      </c>
      <c r="B28" t="inlineStr">
        <is>
          <t>242300.00</t>
        </is>
      </c>
      <c r="C28" t="inlineStr">
        <is>
          <t>560200.00</t>
        </is>
      </c>
      <c r="D28" s="5" t="n">
        <v>-0.1252342286071206</v>
      </c>
      <c r="E28" t="inlineStr">
        <is>
          <t>640400.00</t>
        </is>
      </c>
      <c r="F28" s="8" t="n">
        <v>3.188358404185742</v>
      </c>
      <c r="G28" t="inlineStr">
        <is>
          <t>152900.00</t>
        </is>
      </c>
      <c r="H28" s="9" t="n">
        <v>0.2752293577981652</v>
      </c>
      <c r="I28" t="inlineStr">
        <is>
          <t>119900.00</t>
        </is>
      </c>
      <c r="J28" s="8" t="n">
        <v>4.70952380952381</v>
      </c>
      <c r="K28" t="inlineStr">
        <is>
          <t>21000.00</t>
        </is>
      </c>
      <c r="L28" s="8" t="n">
        <v>2.624464097094215</v>
      </c>
      <c r="M28" t="inlineStr">
        <is>
          <t>5793.96</t>
        </is>
      </c>
    </row>
    <row r="29">
      <c r="A29" t="inlineStr">
        <is>
          <t>投资活动产生的现金流量净额</t>
        </is>
      </c>
      <c r="B29" t="inlineStr">
        <is>
          <t>-14800.00</t>
        </is>
      </c>
      <c r="C29" t="inlineStr">
        <is>
          <t>2806.09</t>
        </is>
      </c>
      <c r="D29" s="8" t="n">
        <v>1.017692875157629</v>
      </c>
      <c r="E29" t="inlineStr">
        <is>
          <t>-158600.00</t>
        </is>
      </c>
      <c r="F29" s="8" t="n">
        <v>-824.5257130959817</v>
      </c>
      <c r="G29" t="inlineStr">
        <is>
          <t>-192.12</t>
        </is>
      </c>
      <c r="H29" s="8" t="n">
        <v>-1.683603757472246</v>
      </c>
      <c r="I29" t="inlineStr">
        <is>
          <t>281.04</t>
        </is>
      </c>
      <c r="J29" s="8" t="n">
        <v>2.905614320585842</v>
      </c>
      <c r="K29" t="inlineStr">
        <is>
          <t>-147.48</t>
        </is>
      </c>
      <c r="L29" s="9" t="n">
        <v>-0.4895465104534893</v>
      </c>
      <c r="M29" t="inlineStr">
        <is>
          <t>-99.01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175100.00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13500.00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2400.00</t>
        </is>
      </c>
      <c r="J32" s="8" t="n">
        <v>0.7142857142857143</v>
      </c>
      <c r="K32" t="inlineStr">
        <is>
          <t>1400.00</t>
        </is>
      </c>
      <c r="L32" s="9" t="n">
        <v>0.4</v>
      </c>
      <c r="M32" t="inlineStr">
        <is>
          <t>1000.00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175100.00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15900.00</t>
        </is>
      </c>
      <c r="J33" s="8" t="n">
        <v>10.35714285714286</v>
      </c>
      <c r="K33" t="inlineStr">
        <is>
          <t>1400.00</t>
        </is>
      </c>
      <c r="L33" s="9" t="n">
        <v>0.4</v>
      </c>
      <c r="M33" t="inlineStr">
        <is>
          <t>1000.00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1000.00</t>
        </is>
      </c>
      <c r="H34" s="8" t="n">
        <v>-0.6116504854368932</v>
      </c>
      <c r="I34" t="inlineStr">
        <is>
          <t>2575.00</t>
        </is>
      </c>
      <c r="J34" s="8" t="n">
        <v>1.278761061946903</v>
      </c>
      <c r="K34" t="inlineStr">
        <is>
          <t>1130.00</t>
        </is>
      </c>
      <c r="L34" s="5" t="n">
        <v>0.158974358974359</v>
      </c>
      <c r="M34" t="inlineStr">
        <is>
          <t>975.00</t>
        </is>
      </c>
    </row>
    <row r="35">
      <c r="A35" t="inlineStr">
        <is>
          <t>分配股利、利润或偿付利息支付的现金</t>
        </is>
      </c>
      <c r="B35" t="inlineStr">
        <is>
          <t>5627.27</t>
        </is>
      </c>
      <c r="C35" t="inlineStr">
        <is>
          <t>4433.44</t>
        </is>
      </c>
      <c r="D35" s="5" t="n">
        <v>0.09090819613237233</v>
      </c>
      <c r="E35" t="inlineStr">
        <is>
          <t>4063.99</t>
        </is>
      </c>
      <c r="F35" s="8" t="n">
        <v>132.8600131752306</v>
      </c>
      <c r="G35" t="inlineStr">
        <is>
          <t>30.36</t>
        </is>
      </c>
      <c r="H35" s="9" t="n">
        <v>-0.4738301559792028</v>
      </c>
      <c r="I35" t="inlineStr">
        <is>
          <t>57.70</t>
        </is>
      </c>
      <c r="J35" s="5" t="n">
        <v>-0.09829660884513204</v>
      </c>
      <c r="K35" t="inlineStr">
        <is>
          <t>63.99</t>
        </is>
      </c>
      <c r="L35" s="9" t="n">
        <v>0.4035972801052862</v>
      </c>
      <c r="M35" t="inlineStr">
        <is>
          <t>45.59</t>
        </is>
      </c>
    </row>
    <row r="36">
      <c r="A36" t="inlineStr">
        <is>
          <t>支付其他与筹资活动有关的现金</t>
        </is>
      </c>
      <c r="B36" t="inlineStr">
        <is>
          <t>1862.37</t>
        </is>
      </c>
      <c r="C36" t="inlineStr">
        <is>
          <t>491.03</t>
        </is>
      </c>
      <c r="D36" s="8" t="n">
        <v>-0.8463711708554821</v>
      </c>
      <c r="E36" t="inlineStr">
        <is>
          <t>3196.21</t>
        </is>
      </c>
      <c r="F36" s="8" t="n">
        <v>3.928011964599587</v>
      </c>
      <c r="G36" t="inlineStr">
        <is>
          <t>648.58</t>
        </is>
      </c>
      <c r="H36" s="8" t="n">
        <v>1.463835283391582</v>
      </c>
      <c r="I36" t="inlineStr">
        <is>
          <t>263.24</t>
        </is>
      </c>
      <c r="J36" s="8" t="n">
        <v>38.64457831325301</v>
      </c>
      <c r="K36" t="inlineStr">
        <is>
          <t>6.64</t>
        </is>
      </c>
      <c r="L36" s="9" t="n">
        <v>-0.3664122137404581</v>
      </c>
      <c r="M36" t="inlineStr">
        <is>
          <t>10.48</t>
        </is>
      </c>
    </row>
    <row r="37">
      <c r="A37" t="inlineStr">
        <is>
          <t>筹资活动现金流出小计</t>
        </is>
      </c>
      <c r="B37" t="inlineStr">
        <is>
          <t>7489.65</t>
        </is>
      </c>
      <c r="C37" t="inlineStr">
        <is>
          <t>4924.47</t>
        </is>
      </c>
      <c r="D37" s="9" t="n">
        <v>-0.3217170325886339</v>
      </c>
      <c r="E37" t="inlineStr">
        <is>
          <t>7260.20</t>
        </is>
      </c>
      <c r="F37" s="8" t="n">
        <v>3.324276031305466</v>
      </c>
      <c r="G37" t="inlineStr">
        <is>
          <t>1678.94</t>
        </is>
      </c>
      <c r="H37" s="9" t="n">
        <v>-0.4202435133324585</v>
      </c>
      <c r="I37" t="inlineStr">
        <is>
          <t>2895.94</t>
        </is>
      </c>
      <c r="J37" s="8" t="n">
        <v>1.412017024395525</v>
      </c>
      <c r="K37" t="inlineStr">
        <is>
          <t>1200.63</t>
        </is>
      </c>
      <c r="L37" s="5" t="n">
        <v>0.1644505222729787</v>
      </c>
      <c r="M37" t="inlineStr">
        <is>
          <t>1031.07</t>
        </is>
      </c>
    </row>
    <row r="38">
      <c r="A38" t="inlineStr">
        <is>
          <t>筹资活动产生的现金流量净额</t>
        </is>
      </c>
      <c r="B38" t="inlineStr">
        <is>
          <t>-7489.65</t>
        </is>
      </c>
      <c r="C38" t="inlineStr">
        <is>
          <t>-4924.47</t>
        </is>
      </c>
      <c r="D38" s="8" t="n">
        <v>-1.02934725864124</v>
      </c>
      <c r="E38" t="inlineStr">
        <is>
          <t>167800.00</t>
        </is>
      </c>
      <c r="F38" s="8" t="n">
        <v>100.9440122934709</v>
      </c>
      <c r="G38" t="inlineStr">
        <is>
          <t>-1678.94</t>
        </is>
      </c>
      <c r="H38" s="8" t="n">
        <v>-1.129149230769231</v>
      </c>
      <c r="I38" t="inlineStr">
        <is>
          <t>13000.00</t>
        </is>
      </c>
      <c r="J38" s="8" t="n">
        <v>64.20539700055173</v>
      </c>
      <c r="K38" t="inlineStr">
        <is>
          <t>199.37</t>
        </is>
      </c>
      <c r="L38" s="8" t="n">
        <v>7.416800772449307</v>
      </c>
      <c r="M38" t="inlineStr">
        <is>
          <t>-31.07</t>
        </is>
      </c>
    </row>
    <row r="39">
      <c r="A39" t="inlineStr">
        <is>
          <t>四、汇率变动对现金及现金等价物的影响</t>
        </is>
      </c>
      <c r="B39" t="inlineStr">
        <is>
          <t>2.05</t>
        </is>
      </c>
      <c r="C39" t="inlineStr">
        <is>
          <t>-104.98</t>
        </is>
      </c>
      <c r="D39" s="8" t="n">
        <v>-2.00893801057184</v>
      </c>
      <c r="E39" t="inlineStr">
        <is>
          <t>104.05</t>
        </is>
      </c>
      <c r="F39" s="8" t="n">
        <v>4.318979266347688</v>
      </c>
      <c r="G39" t="inlineStr">
        <is>
          <t>-31.35</t>
        </is>
      </c>
      <c r="H39" s="8" t="n">
        <v>0.8089579524680074</v>
      </c>
      <c r="I39" t="inlineStr">
        <is>
          <t>-164.10</t>
        </is>
      </c>
      <c r="J39" s="8" t="n">
        <v>-4.4736490993996</v>
      </c>
      <c r="K39" t="inlineStr">
        <is>
          <t>-29.98</t>
        </is>
      </c>
      <c r="L39" s="8" t="n">
        <v>-1.520847810979847</v>
      </c>
      <c r="M39" t="inlineStr">
        <is>
          <t>57.56</t>
        </is>
      </c>
    </row>
    <row r="40">
      <c r="A40" t="inlineStr">
        <is>
          <t>五、现金及现金等价物净增加额</t>
        </is>
      </c>
      <c r="B40" t="inlineStr">
        <is>
          <t>-10900.00</t>
        </is>
      </c>
      <c r="C40" t="inlineStr">
        <is>
          <t>8911.02</t>
        </is>
      </c>
      <c r="D40" s="9" t="n">
        <v>-0.3038265625</v>
      </c>
      <c r="E40" t="inlineStr">
        <is>
          <t>12800.00</t>
        </is>
      </c>
      <c r="F40" s="5" t="n">
        <v>0.06666666666666667</v>
      </c>
      <c r="G40" t="inlineStr">
        <is>
          <t>12000.00</t>
        </is>
      </c>
      <c r="H40" s="9" t="n">
        <v>-0.4520547945205479</v>
      </c>
      <c r="I40" t="inlineStr">
        <is>
          <t>21900.00</t>
        </is>
      </c>
      <c r="J40" s="8" t="n">
        <v>10.77083949197272</v>
      </c>
      <c r="K40" t="inlineStr">
        <is>
          <t>1860.53</t>
        </is>
      </c>
      <c r="L40" s="5" t="n">
        <v>0.09239883510650783</v>
      </c>
      <c r="M40" t="inlineStr">
        <is>
          <t>1703.16</t>
        </is>
      </c>
    </row>
    <row r="41">
      <c r="A41" t="inlineStr">
        <is>
          <t>加：期初现金及现金等价物余额</t>
        </is>
      </c>
      <c r="B41" t="inlineStr">
        <is>
          <t>60900.00</t>
        </is>
      </c>
      <c r="C41" t="inlineStr">
        <is>
          <t>52000.00</t>
        </is>
      </c>
      <c r="D41" s="9" t="n">
        <v>0.3265306122448979</v>
      </c>
      <c r="E41" t="inlineStr">
        <is>
          <t>39200.00</t>
        </is>
      </c>
      <c r="F41" s="9" t="n">
        <v>0.4411764705882353</v>
      </c>
      <c r="G41" t="inlineStr">
        <is>
          <t>27200.00</t>
        </is>
      </c>
      <c r="H41" s="8" t="n">
        <v>4.080332761795898</v>
      </c>
      <c r="I41" t="inlineStr">
        <is>
          <t>5353.98</t>
        </is>
      </c>
      <c r="J41" s="8" t="n">
        <v>0.5325766792139575</v>
      </c>
      <c r="K41" t="inlineStr">
        <is>
          <t>3493.45</t>
        </is>
      </c>
      <c r="L41" s="8" t="n">
        <v>0.9513319071211926</v>
      </c>
      <c r="M41" t="inlineStr">
        <is>
          <t>1790.29</t>
        </is>
      </c>
    </row>
    <row r="42">
      <c r="A42" t="inlineStr">
        <is>
          <t>六、期末现金及现金等价物余额</t>
        </is>
      </c>
      <c r="B42" t="inlineStr">
        <is>
          <t>49900.00</t>
        </is>
      </c>
      <c r="C42" t="inlineStr">
        <is>
          <t>60900.00</t>
        </is>
      </c>
      <c r="D42" s="5" t="n">
        <v>0.1711538461538462</v>
      </c>
      <c r="E42" t="inlineStr">
        <is>
          <t>52000.00</t>
        </is>
      </c>
      <c r="F42" s="9" t="n">
        <v>0.3265306122448979</v>
      </c>
      <c r="G42" t="inlineStr">
        <is>
          <t>39200.00</t>
        </is>
      </c>
      <c r="H42" s="9" t="n">
        <v>0.4411764705882353</v>
      </c>
      <c r="I42" t="inlineStr">
        <is>
          <t>27200.00</t>
        </is>
      </c>
      <c r="J42" s="8" t="n">
        <v>4.080332761795898</v>
      </c>
      <c r="K42" t="inlineStr">
        <is>
          <t>5353.98</t>
        </is>
      </c>
      <c r="L42" s="8" t="n">
        <v>0.5325766792139575</v>
      </c>
      <c r="M42" t="inlineStr">
        <is>
          <t>3493.45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净利润</t>
        </is>
      </c>
      <c r="B45" t="inlineStr">
        <is>
          <t>12200.00</t>
        </is>
      </c>
      <c r="C45" t="inlineStr">
        <is>
          <t>17500.00</t>
        </is>
      </c>
      <c r="D45" s="5" t="n">
        <v>0.2323943661971831</v>
      </c>
      <c r="E45" t="inlineStr">
        <is>
          <t>14200.00</t>
        </is>
      </c>
      <c r="F45" s="5" t="n">
        <v>0.05185185185185185</v>
      </c>
      <c r="G45" t="inlineStr">
        <is>
          <t>13500.00</t>
        </is>
      </c>
      <c r="H45" s="8" t="n">
        <v>0.723013461202204</v>
      </c>
      <c r="I45" t="inlineStr">
        <is>
          <t>7835.11</t>
        </is>
      </c>
      <c r="J45" s="8" t="n">
        <v>1.235332884466152</v>
      </c>
      <c r="K45" t="inlineStr">
        <is>
          <t>3505.12</t>
        </is>
      </c>
      <c r="L45" s="8" t="n">
        <v>1.61851649870386</v>
      </c>
      <c r="M45" t="inlineStr">
        <is>
          <t>1338.59</t>
        </is>
      </c>
    </row>
    <row r="46">
      <c r="A46" t="inlineStr">
        <is>
          <t>加：资产减值准备</t>
        </is>
      </c>
      <c r="B46" t="inlineStr">
        <is>
          <t>173.19</t>
        </is>
      </c>
      <c r="C46" t="inlineStr">
        <is>
          <t>128.63</t>
        </is>
      </c>
      <c r="D46" s="8" t="n">
        <v>4.100317208564631</v>
      </c>
      <c r="E46" t="inlineStr">
        <is>
          <t>25.22</t>
        </is>
      </c>
      <c r="F46" s="8" t="n">
        <v>-0.6925889809848854</v>
      </c>
      <c r="G46" t="inlineStr">
        <is>
          <t>82.04</t>
        </is>
      </c>
      <c r="H46" s="5" t="n">
        <v>-0.0545119280857438</v>
      </c>
      <c r="I46" t="inlineStr">
        <is>
          <t>86.77</t>
        </is>
      </c>
      <c r="J46" s="5" t="n">
        <v>-0.06618596642272929</v>
      </c>
      <c r="K46" t="inlineStr">
        <is>
          <t>92.92</t>
        </is>
      </c>
      <c r="L46" s="8" t="n">
        <v>87.49523809523809</v>
      </c>
      <c r="M46" t="inlineStr">
        <is>
          <t>1.05</t>
        </is>
      </c>
    </row>
    <row r="47">
      <c r="A47" t="inlineStr">
        <is>
          <t>固定资产折旧、油气资产折耗、生产性生物资产折旧</t>
        </is>
      </c>
      <c r="B47" t="inlineStr">
        <is>
          <t>327.93</t>
        </is>
      </c>
      <c r="C47" t="inlineStr">
        <is>
          <t>593.11</t>
        </is>
      </c>
      <c r="D47" s="9" t="n">
        <v>0.3082539262396329</v>
      </c>
      <c r="E47" t="inlineStr">
        <is>
          <t>453.36</t>
        </is>
      </c>
      <c r="F47" s="5" t="n">
        <v>0.2288510015450086</v>
      </c>
      <c r="G47" t="inlineStr">
        <is>
          <t>368.93</t>
        </is>
      </c>
      <c r="H47" s="8" t="n">
        <v>5.801806784660767</v>
      </c>
      <c r="I47" t="inlineStr">
        <is>
          <t>54.24</t>
        </is>
      </c>
      <c r="J47" s="9" t="n">
        <v>0.4604200323101778</v>
      </c>
      <c r="K47" t="inlineStr">
        <is>
          <t>37.14</t>
        </is>
      </c>
      <c r="L47" s="8" t="n">
        <v>0.6161879895561357</v>
      </c>
      <c r="M47" t="inlineStr">
        <is>
          <t>22.98</t>
        </is>
      </c>
    </row>
    <row r="48">
      <c r="A48" t="inlineStr">
        <is>
          <t>无形资产摊销</t>
        </is>
      </c>
      <c r="B48" t="inlineStr">
        <is>
          <t>167.98</t>
        </is>
      </c>
      <c r="C48" t="inlineStr">
        <is>
          <t>291.03</t>
        </is>
      </c>
      <c r="D48" s="8" t="n">
        <v>1.600107209863307</v>
      </c>
      <c r="E48" t="inlineStr">
        <is>
          <t>111.93</t>
        </is>
      </c>
      <c r="F48" s="8" t="n">
        <v>0.6992561105207227</v>
      </c>
      <c r="G48" t="inlineStr">
        <is>
          <t>65.87</t>
        </is>
      </c>
      <c r="H48" s="8" t="n">
        <v>2.018790100824932</v>
      </c>
      <c r="I48" t="inlineStr">
        <is>
          <t>21.82</t>
        </is>
      </c>
      <c r="J48" s="9" t="n">
        <v>0.3321123321123322</v>
      </c>
      <c r="K48" t="inlineStr">
        <is>
          <t>16.38</t>
        </is>
      </c>
      <c r="L48" s="8" t="n">
        <v>0.5599999999999999</v>
      </c>
      <c r="M48" t="inlineStr">
        <is>
          <t>10.50</t>
        </is>
      </c>
    </row>
    <row r="49">
      <c r="A49" t="inlineStr">
        <is>
          <t>长期待摊费用摊销</t>
        </is>
      </c>
      <c r="B49" t="inlineStr">
        <is>
          <t>15.22</t>
        </is>
      </c>
      <c r="C49" t="inlineStr">
        <is>
          <t>26.69</t>
        </is>
      </c>
      <c r="D49" s="9" t="n">
        <v>-0.4498041640898783</v>
      </c>
      <c r="E49" t="inlineStr">
        <is>
          <t>48.51</t>
        </is>
      </c>
      <c r="F49" s="5" t="n">
        <v>0.02514792899408279</v>
      </c>
      <c r="G49" t="inlineStr">
        <is>
          <t>47.32</t>
        </is>
      </c>
      <c r="H49" s="5" t="n">
        <v>0.07545454545454545</v>
      </c>
      <c r="I49" t="inlineStr">
        <is>
          <t>44.00</t>
        </is>
      </c>
      <c r="J49" s="8" t="n">
        <v>3.954954954954955</v>
      </c>
      <c r="K49" t="inlineStr">
        <is>
          <t>8.88</t>
        </is>
      </c>
      <c r="L49" s="8" t="n">
        <v>2.715481171548117</v>
      </c>
      <c r="M49" t="inlineStr">
        <is>
          <t>2.39</t>
        </is>
      </c>
    </row>
    <row r="50">
      <c r="A50" t="inlineStr">
        <is>
          <t>处置固定资产、无形资产和其他长期资产的损失</t>
        </is>
      </c>
      <c r="B50" t="inlineStr">
        <is>
          <t>--</t>
        </is>
      </c>
      <c r="C50" t="inlineStr">
        <is>
          <t>-0.66</t>
        </is>
      </c>
      <c r="D50" s="8" t="n">
        <v>0.8935483870967742</v>
      </c>
      <c r="E50" t="inlineStr">
        <is>
          <t>-6.20</t>
        </is>
      </c>
      <c r="F50" s="8" t="n">
        <v>-3.105960264900662</v>
      </c>
      <c r="G50" t="inlineStr">
        <is>
          <t>-1.51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0.31</t>
        </is>
      </c>
      <c r="D51" s="8" t="n">
        <v>0.9375</v>
      </c>
      <c r="E51" t="inlineStr">
        <is>
          <t>0.16</t>
        </is>
      </c>
      <c r="F51" s="8" t="n">
        <v>-0.7090909090909091</v>
      </c>
      <c r="G51" t="inlineStr">
        <is>
          <t>0.55</t>
        </is>
      </c>
      <c r="H51" s="5" t="n">
        <v>-0.03508771929824545</v>
      </c>
      <c r="I51" t="inlineStr">
        <is>
          <t>0.57</t>
        </is>
      </c>
      <c r="J51" s="5" t="n">
        <v>-0.2297297297297298</v>
      </c>
      <c r="K51" t="inlineStr">
        <is>
          <t>0.74</t>
        </is>
      </c>
      <c r="L51" s="9" t="n">
        <v>-0.408</v>
      </c>
      <c r="M51" t="inlineStr">
        <is>
          <t>1.25</t>
        </is>
      </c>
    </row>
    <row r="52">
      <c r="A52" t="inlineStr">
        <is>
          <t>公允价值变动损失</t>
        </is>
      </c>
      <c r="B52" t="inlineStr">
        <is>
          <t>-118.17</t>
        </is>
      </c>
      <c r="C52" t="inlineStr">
        <is>
          <t>135.90</t>
        </is>
      </c>
      <c r="D52" s="8" t="n">
        <v>1.211533971515293</v>
      </c>
      <c r="E52" t="inlineStr">
        <is>
          <t>-642.45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财务费用</t>
        </is>
      </c>
      <c r="B53" t="inlineStr">
        <is>
          <t>-937.41</t>
        </is>
      </c>
      <c r="C53" t="inlineStr">
        <is>
          <t>-1109.03</t>
        </is>
      </c>
      <c r="D53" s="8" t="n">
        <v>-1.320534817542685</v>
      </c>
      <c r="E53" t="inlineStr">
        <is>
          <t>-477.92</t>
        </is>
      </c>
      <c r="F53" s="8" t="n">
        <v>-7.150836550836551</v>
      </c>
      <c r="G53" t="inlineStr">
        <is>
          <t>77.70</t>
        </is>
      </c>
      <c r="H53" s="8" t="n">
        <v>-0.6188747731397459</v>
      </c>
      <c r="I53" t="inlineStr">
        <is>
          <t>203.87</t>
        </is>
      </c>
      <c r="J53" s="8" t="n">
        <v>1.155985617597293</v>
      </c>
      <c r="K53" t="inlineStr">
        <is>
          <t>94.56</t>
        </is>
      </c>
      <c r="L53" s="8" t="n">
        <v>8.504761904761905</v>
      </c>
      <c r="M53" t="inlineStr">
        <is>
          <t>-12.60</t>
        </is>
      </c>
    </row>
    <row r="54">
      <c r="A54" t="inlineStr">
        <is>
          <t>投资损失</t>
        </is>
      </c>
      <c r="B54" t="inlineStr">
        <is>
          <t>-1391.25</t>
        </is>
      </c>
      <c r="C54" t="inlineStr">
        <is>
          <t>-4223.13</t>
        </is>
      </c>
      <c r="D54" s="8" t="n">
        <v>-0.6882728017749706</v>
      </c>
      <c r="E54" t="inlineStr">
        <is>
          <t>-2501.45</t>
        </is>
      </c>
      <c r="F54" s="8" t="n">
        <v>-2.200299374384299</v>
      </c>
      <c r="G54" t="inlineStr">
        <is>
          <t>-781.63</t>
        </is>
      </c>
      <c r="H54" s="8" t="n">
        <v>-0.5319169786174862</v>
      </c>
      <c r="I54" t="inlineStr">
        <is>
          <t>-510.23</t>
        </is>
      </c>
      <c r="J54" s="8" t="n">
        <v>-3.788194444444445</v>
      </c>
      <c r="K54" t="inlineStr">
        <is>
          <t>-106.56</t>
        </is>
      </c>
      <c r="L54" s="8" t="n">
        <v>-1.656694091249065</v>
      </c>
      <c r="M54" t="inlineStr">
        <is>
          <t>-40.11</t>
        </is>
      </c>
    </row>
    <row r="55">
      <c r="A55" t="inlineStr">
        <is>
          <t>递延所得税资产减少</t>
        </is>
      </c>
      <c r="B55" t="inlineStr">
        <is>
          <t>92.46</t>
        </is>
      </c>
      <c r="C55" t="inlineStr">
        <is>
          <t>-832.49</t>
        </is>
      </c>
      <c r="D55" s="8" t="n">
        <v>-8.355922679253764</v>
      </c>
      <c r="E55" t="inlineStr">
        <is>
          <t>-88.98</t>
        </is>
      </c>
      <c r="F55" s="8" t="n">
        <v>-1.466869975048517</v>
      </c>
      <c r="G55" t="inlineStr">
        <is>
          <t>-36.07</t>
        </is>
      </c>
      <c r="H55" s="8" t="n">
        <v>-4.99889135254989</v>
      </c>
      <c r="I55" t="inlineStr">
        <is>
          <t>9.02</t>
        </is>
      </c>
      <c r="J55" s="8" t="n">
        <v>-0.5733207190160833</v>
      </c>
      <c r="K55" t="inlineStr">
        <is>
          <t>21.14</t>
        </is>
      </c>
      <c r="L55" s="5" t="n">
        <v>-0.1647570130383247</v>
      </c>
      <c r="M55" t="inlineStr">
        <is>
          <t>25.31</t>
        </is>
      </c>
    </row>
    <row r="56">
      <c r="A56" t="inlineStr">
        <is>
          <t>递延所得税负债增加</t>
        </is>
      </c>
      <c r="B56" t="inlineStr">
        <is>
          <t>16.91</t>
        </is>
      </c>
      <c r="C56" t="inlineStr">
        <is>
          <t>-19.85</t>
        </is>
      </c>
      <c r="D56" s="8" t="n">
        <v>-1.204281156735618</v>
      </c>
      <c r="E56" t="inlineStr">
        <is>
          <t>97.17</t>
        </is>
      </c>
      <c r="F56" s="8" t="n">
        <v>648.8000000000001</v>
      </c>
      <c r="G56" t="inlineStr">
        <is>
          <t>-0.15</t>
        </is>
      </c>
      <c r="H56" s="8" t="n">
        <v>0.9</v>
      </c>
      <c r="I56" t="inlineStr">
        <is>
          <t>-1.50</t>
        </is>
      </c>
      <c r="J56" s="8" t="n">
        <v>-1.943396226415094</v>
      </c>
      <c r="K56" t="inlineStr">
        <is>
          <t>1.59</t>
        </is>
      </c>
      <c r="L56" s="8" t="n">
        <v>2.382608695652174</v>
      </c>
      <c r="M56" t="inlineStr">
        <is>
          <t>-1.15</t>
        </is>
      </c>
    </row>
    <row r="57">
      <c r="A57" t="inlineStr">
        <is>
          <t>存货的减少</t>
        </is>
      </c>
      <c r="B57" t="inlineStr">
        <is>
          <t>3186.39</t>
        </is>
      </c>
      <c r="C57" t="inlineStr">
        <is>
          <t>-1805.68</t>
        </is>
      </c>
      <c r="D57" s="8" t="n">
        <v>0.8115211663959717</v>
      </c>
      <c r="E57" t="inlineStr">
        <is>
          <t>-9580.28</t>
        </is>
      </c>
      <c r="F57" s="8" t="n">
        <v>-4.291627542171603</v>
      </c>
      <c r="G57" t="inlineStr">
        <is>
          <t>-1810.46</t>
        </is>
      </c>
      <c r="H57" s="8" t="n">
        <v>-17.46277789108709</v>
      </c>
      <c r="I57" t="inlineStr">
        <is>
          <t>-98.06</t>
        </is>
      </c>
      <c r="J57" s="8" t="n">
        <v>0.953075053117164</v>
      </c>
      <c r="K57" t="inlineStr">
        <is>
          <t>-2089.72</t>
        </is>
      </c>
      <c r="L57" s="8" t="n">
        <v>-19.29445469554239</v>
      </c>
      <c r="M57" t="inlineStr">
        <is>
          <t>-102.97</t>
        </is>
      </c>
    </row>
    <row r="58">
      <c r="A58" t="inlineStr">
        <is>
          <t>经营性应收项目的减少</t>
        </is>
      </c>
      <c r="B58" t="inlineStr">
        <is>
          <t>-663.11</t>
        </is>
      </c>
      <c r="C58" t="inlineStr">
        <is>
          <t>1219.91</t>
        </is>
      </c>
      <c r="D58" s="8" t="n">
        <v>2.924846553165975</v>
      </c>
      <c r="E58" t="inlineStr">
        <is>
          <t>-633.77</t>
        </is>
      </c>
      <c r="F58" s="8" t="n">
        <v>0.8630450473033421</v>
      </c>
      <c r="G58" t="inlineStr">
        <is>
          <t>-4627.58</t>
        </is>
      </c>
      <c r="H58" s="8" t="n">
        <v>-205.579133510168</v>
      </c>
      <c r="I58" t="inlineStr">
        <is>
          <t>22.62</t>
        </is>
      </c>
      <c r="J58" s="8" t="n">
        <v>1.094898472898137</v>
      </c>
      <c r="K58" t="inlineStr">
        <is>
          <t>-238.36</t>
        </is>
      </c>
      <c r="L58" s="8" t="n">
        <v>-8.064611736810907</v>
      </c>
      <c r="M58" t="inlineStr">
        <is>
          <t>33.74</t>
        </is>
      </c>
    </row>
    <row r="59">
      <c r="A59" t="inlineStr">
        <is>
          <t>经营性应付项目的增加</t>
        </is>
      </c>
      <c r="B59" t="inlineStr">
        <is>
          <t>-1970.26</t>
        </is>
      </c>
      <c r="C59" t="inlineStr">
        <is>
          <t>-1597.26</t>
        </is>
      </c>
      <c r="D59" s="8" t="n">
        <v>-1.869560010017094</v>
      </c>
      <c r="E59" t="inlineStr">
        <is>
          <t>1836.86</t>
        </is>
      </c>
      <c r="F59" s="8" t="n">
        <v>-0.7360548909724468</v>
      </c>
      <c r="G59" t="inlineStr">
        <is>
          <t>6959.25</t>
        </is>
      </c>
      <c r="H59" s="8" t="n">
        <v>5.170149571323444</v>
      </c>
      <c r="I59" t="inlineStr">
        <is>
          <t>1127.89</t>
        </is>
      </c>
      <c r="J59" s="8" t="n">
        <v>0.565883185938997</v>
      </c>
      <c r="K59" t="inlineStr">
        <is>
          <t>720.29</t>
        </is>
      </c>
      <c r="L59" s="8" t="n">
        <v>4.058216292134831</v>
      </c>
      <c r="M59" t="inlineStr">
        <is>
          <t>142.40</t>
        </is>
      </c>
    </row>
    <row r="60">
      <c r="A60" t="inlineStr">
        <is>
          <t>其他</t>
        </is>
      </c>
      <c r="B60" t="inlineStr">
        <is>
          <t>248.53</t>
        </is>
      </c>
      <c r="C60" t="inlineStr">
        <is>
          <t>827.92</t>
        </is>
      </c>
      <c r="D60" s="9" t="n">
        <v>0.2844133480196713</v>
      </c>
      <c r="E60" t="inlineStr">
        <is>
          <t>644.59</t>
        </is>
      </c>
      <c r="F60" s="8" t="n">
        <v>29.71224944320713</v>
      </c>
      <c r="G60" t="inlineStr">
        <is>
          <t>-22.45</t>
        </is>
      </c>
      <c r="H60" s="8" t="n">
        <v>0.5377805229565575</v>
      </c>
      <c r="I60" t="inlineStr">
        <is>
          <t>-48.57</t>
        </is>
      </c>
      <c r="J60" s="8" t="n">
        <v>0.789448586786891</v>
      </c>
      <c r="K60" t="inlineStr">
        <is>
          <t>-230.68</t>
        </is>
      </c>
      <c r="L60" s="8" t="n">
        <v>-1.651105026955319</v>
      </c>
      <c r="M60" t="inlineStr">
        <is>
          <t>354.29</t>
        </is>
      </c>
    </row>
    <row r="61">
      <c r="A61" t="inlineStr">
        <is>
          <t>间接法-经营活动产生的现金流量净额</t>
        </is>
      </c>
      <c r="B61" t="inlineStr">
        <is>
          <t>11400.00</t>
        </is>
      </c>
      <c r="C61" t="inlineStr">
        <is>
          <t>11100.00</t>
        </is>
      </c>
      <c r="D61" s="8" t="n">
        <v>2.186560180055004</v>
      </c>
      <c r="E61" t="inlineStr">
        <is>
          <t>3483.38</t>
        </is>
      </c>
      <c r="F61" s="8" t="n">
        <v>-0.7493971223021582</v>
      </c>
      <c r="G61" t="inlineStr">
        <is>
          <t>13900.00</t>
        </is>
      </c>
      <c r="H61" s="8" t="n">
        <v>0.5889709412652325</v>
      </c>
      <c r="I61" t="inlineStr">
        <is>
          <t>8747.80</t>
        </is>
      </c>
      <c r="J61" s="8" t="n">
        <v>3.757833363247236</v>
      </c>
      <c r="K61" t="inlineStr">
        <is>
          <t>1838.61</t>
        </is>
      </c>
      <c r="L61" s="5" t="n">
        <v>0.03543994413407812</v>
      </c>
      <c r="M61" t="inlineStr">
        <is>
          <t>1775.68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现金的期末余额</t>
        </is>
      </c>
      <c r="B64" t="inlineStr">
        <is>
          <t>49900.00</t>
        </is>
      </c>
      <c r="C64" t="inlineStr">
        <is>
          <t>60900.00</t>
        </is>
      </c>
      <c r="D64" s="5" t="n">
        <v>0.1711538461538462</v>
      </c>
      <c r="E64" t="inlineStr">
        <is>
          <t>52000.00</t>
        </is>
      </c>
      <c r="F64" s="9" t="n">
        <v>0.3265306122448979</v>
      </c>
      <c r="G64" t="inlineStr">
        <is>
          <t>39200.00</t>
        </is>
      </c>
      <c r="H64" s="9" t="n">
        <v>0.4411764705882353</v>
      </c>
      <c r="I64" t="inlineStr">
        <is>
          <t>27200.00</t>
        </is>
      </c>
      <c r="J64" s="8" t="n">
        <v>4.080332761795898</v>
      </c>
      <c r="K64" t="inlineStr">
        <is>
          <t>5353.98</t>
        </is>
      </c>
      <c r="L64" s="8" t="n">
        <v>0.5325766792139575</v>
      </c>
      <c r="M64" t="inlineStr">
        <is>
          <t>3493.45</t>
        </is>
      </c>
    </row>
    <row r="65">
      <c r="A65" t="inlineStr">
        <is>
          <t>减：现金的期初余额</t>
        </is>
      </c>
      <c r="B65" t="inlineStr">
        <is>
          <t>60900.00</t>
        </is>
      </c>
      <c r="C65" t="inlineStr">
        <is>
          <t>52000.00</t>
        </is>
      </c>
      <c r="D65" s="9" t="n">
        <v>0.3265306122448979</v>
      </c>
      <c r="E65" t="inlineStr">
        <is>
          <t>39200.00</t>
        </is>
      </c>
      <c r="F65" s="9" t="n">
        <v>0.4411764705882353</v>
      </c>
      <c r="G65" t="inlineStr">
        <is>
          <t>27200.00</t>
        </is>
      </c>
      <c r="H65" s="8" t="n">
        <v>4.080332761795898</v>
      </c>
      <c r="I65" t="inlineStr">
        <is>
          <t>5353.98</t>
        </is>
      </c>
      <c r="J65" s="8" t="n">
        <v>0.5325766792139575</v>
      </c>
      <c r="K65" t="inlineStr">
        <is>
          <t>3493.45</t>
        </is>
      </c>
      <c r="L65" s="8" t="n">
        <v>0.9513319071211926</v>
      </c>
      <c r="M65" t="inlineStr">
        <is>
          <t>1790.29</t>
        </is>
      </c>
    </row>
    <row r="66">
      <c r="A66" t="inlineStr">
        <is>
          <t>间接法-现金及现金等价物净增加额</t>
        </is>
      </c>
      <c r="B66" t="inlineStr">
        <is>
          <t>-10900.00</t>
        </is>
      </c>
      <c r="C66" t="inlineStr">
        <is>
          <t>8911.02</t>
        </is>
      </c>
      <c r="D66" s="9" t="n">
        <v>-0.3038265625</v>
      </c>
      <c r="E66" t="inlineStr">
        <is>
          <t>12800.00</t>
        </is>
      </c>
      <c r="F66" s="5" t="n">
        <v>0.06666666666666667</v>
      </c>
      <c r="G66" t="inlineStr">
        <is>
          <t>12000.00</t>
        </is>
      </c>
      <c r="H66" s="9" t="n">
        <v>-0.4520547945205479</v>
      </c>
      <c r="I66" t="inlineStr">
        <is>
          <t>21900.00</t>
        </is>
      </c>
      <c r="J66" s="8" t="n">
        <v>10.77083949197272</v>
      </c>
      <c r="K66" t="inlineStr">
        <is>
          <t>1860.53</t>
        </is>
      </c>
      <c r="L66" s="5" t="n">
        <v>0.09239883510650783</v>
      </c>
      <c r="M66" t="inlineStr">
        <is>
          <t>1703.16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21.18748884161438</v>
      </c>
      <c r="C2" s="2" t="inlineStr">
        <is>
          <t>-</t>
        </is>
      </c>
      <c r="D2" s="3" t="n">
        <v>-0.1380410312619622</v>
      </c>
      <c r="E2" s="3" t="n">
        <v>24.5806234519889</v>
      </c>
      <c r="F2" s="2" t="inlineStr">
        <is>
          <t>-</t>
        </is>
      </c>
      <c r="G2" s="6" t="n">
        <v>3.775150442852973</v>
      </c>
      <c r="H2" s="3" t="n">
        <v>5.147612362408188</v>
      </c>
      <c r="I2" s="2" t="inlineStr">
        <is>
          <t>-</t>
        </is>
      </c>
      <c r="J2" s="7" t="n">
        <v>-0.3561173421636248</v>
      </c>
      <c r="K2" s="3" t="n">
        <v>7.994643588795507</v>
      </c>
      <c r="L2" s="2" t="inlineStr">
        <is>
          <t>-</t>
        </is>
      </c>
      <c r="M2" s="6" t="n">
        <v>1.480173577820508</v>
      </c>
      <c r="N2" s="3" t="n">
        <v>3.223420997743605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19.32686164892439</v>
      </c>
      <c r="C3" s="2" t="inlineStr">
        <is>
          <t>-</t>
        </is>
      </c>
      <c r="D3" s="3" t="n">
        <v>-0.1545384154009021</v>
      </c>
      <c r="E3" s="3" t="n">
        <v>22.85953850651751</v>
      </c>
      <c r="F3" s="2" t="inlineStr">
        <is>
          <t>-</t>
        </is>
      </c>
      <c r="G3" s="6" t="n">
        <v>4.045867518795649</v>
      </c>
      <c r="H3" s="3" t="n">
        <v>4.530348532014894</v>
      </c>
      <c r="I3" s="2" t="inlineStr">
        <is>
          <t>-</t>
        </is>
      </c>
      <c r="J3" s="7" t="n">
        <v>-0.3444327063893102</v>
      </c>
      <c r="K3" s="3" t="n">
        <v>6.910577413133201</v>
      </c>
      <c r="L3" s="2" t="inlineStr">
        <is>
          <t>-</t>
        </is>
      </c>
      <c r="M3" s="6" t="n">
        <v>2.724497130329185</v>
      </c>
      <c r="N3" s="3" t="n">
        <v>1.855439048901192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0.04129911788291901</v>
      </c>
      <c r="C4" s="3" t="n">
        <v>0.2407426977934021</v>
      </c>
      <c r="D4" s="3" t="n">
        <v>-0.16946773952401</v>
      </c>
      <c r="E4" s="3" t="n">
        <v>0.04972608512431521</v>
      </c>
      <c r="F4" s="3" t="n">
        <v>0.2450448995675152</v>
      </c>
      <c r="G4" s="6" t="n">
        <v>-0.7404298356510746</v>
      </c>
      <c r="H4" s="3" t="n">
        <v>0.1915708812260536</v>
      </c>
      <c r="I4" s="3" t="n">
        <v>0.2775474760428666</v>
      </c>
      <c r="J4" s="6" t="n">
        <v>0.5541676030882928</v>
      </c>
      <c r="K4" s="3" t="n">
        <v>0.1232626911314985</v>
      </c>
      <c r="L4" s="3" t="n">
        <v>0.2923396512554836</v>
      </c>
      <c r="M4" s="6" t="n">
        <v>-0.5970416082770336</v>
      </c>
      <c r="N4" s="3" t="n">
        <v>0.3058943396226415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1.060310421286031</v>
      </c>
      <c r="C7" s="2" t="inlineStr">
        <is>
          <t>-</t>
        </is>
      </c>
      <c r="D7" s="6" t="n">
        <v>-0.8020440410814106</v>
      </c>
      <c r="E7" s="3" t="n">
        <v>5.356294536817102</v>
      </c>
      <c r="F7" s="2" t="inlineStr">
        <is>
          <t>-</t>
        </is>
      </c>
      <c r="G7" s="6" t="n">
        <v>2.638717903871</v>
      </c>
      <c r="H7" s="3" t="n">
        <v>1.472027972027972</v>
      </c>
      <c r="I7" s="2" t="inlineStr">
        <is>
          <t>-</t>
        </is>
      </c>
      <c r="J7" s="6" t="n">
        <v>-0.6214628600420559</v>
      </c>
      <c r="K7" s="3" t="n">
        <v>3.888727991635156</v>
      </c>
      <c r="L7" s="2" t="inlineStr">
        <is>
          <t>-</t>
        </is>
      </c>
      <c r="M7" s="6" t="n">
        <v>1.030124349094004</v>
      </c>
      <c r="N7" s="3" t="n">
        <v>1.915512216466249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0.06031042128603104</v>
      </c>
      <c r="C8" s="2" t="inlineStr">
        <is>
          <t>-</t>
        </is>
      </c>
      <c r="D8" s="6" t="n">
        <v>-0.986155568505224</v>
      </c>
      <c r="E8" s="3" t="n">
        <v>4.356294536817102</v>
      </c>
      <c r="F8" s="2" t="inlineStr">
        <is>
          <t>-</t>
        </is>
      </c>
      <c r="G8" s="6" t="n">
        <v>8.228890648368084</v>
      </c>
      <c r="H8" s="3" t="n">
        <v>0.472027972027972</v>
      </c>
      <c r="I8" s="2" t="inlineStr">
        <is>
          <t>-</t>
        </is>
      </c>
      <c r="J8" s="6" t="n">
        <v>-0.8365966012048154</v>
      </c>
      <c r="K8" s="3" t="n">
        <v>2.888727991635156</v>
      </c>
      <c r="L8" s="2" t="inlineStr">
        <is>
          <t>-</t>
        </is>
      </c>
      <c r="M8" s="6" t="n">
        <v>2.155313429661536</v>
      </c>
      <c r="N8" s="3" t="n">
        <v>0.9155122164662496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0.5352798053527981</v>
      </c>
      <c r="C10" s="3" t="n">
        <v>0.3299138496567813</v>
      </c>
      <c r="D10" s="3" t="n">
        <v>-0.06543039389754708</v>
      </c>
      <c r="E10" s="3" t="n">
        <v>0.5727554179566563</v>
      </c>
      <c r="F10" s="3" t="n">
        <v>0.3789045197997389</v>
      </c>
      <c r="G10" s="3" t="n">
        <v>4.91424640030188e-05</v>
      </c>
      <c r="H10" s="3" t="n">
        <v>0.5727272727272728</v>
      </c>
      <c r="I10" s="3" t="n">
        <v>0.4062210238407776</v>
      </c>
      <c r="J10" s="3" t="n">
        <v>0.1357473035439138</v>
      </c>
      <c r="K10" s="3" t="n">
        <v>0.5042735042735043</v>
      </c>
      <c r="L10" s="3" t="n">
        <v>0.3587843224669143</v>
      </c>
      <c r="M10" s="3" t="n">
        <v>0.05829268527337618</v>
      </c>
      <c r="N10" s="3" t="n">
        <v>0.4764972027972028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0.4257907542579075</v>
      </c>
      <c r="C11" s="3" t="n">
        <v>0.02688584613624872</v>
      </c>
      <c r="D11" s="3" t="n">
        <v>-0.03147596038518212</v>
      </c>
      <c r="E11" s="3" t="n">
        <v>0.4396284829721362</v>
      </c>
      <c r="F11" s="3" t="n">
        <v>0.1138732182683943</v>
      </c>
      <c r="G11" s="3" t="n">
        <v>0.07464740282077729</v>
      </c>
      <c r="H11" s="3" t="n">
        <v>0.4090909090909091</v>
      </c>
      <c r="I11" s="3" t="n">
        <v>0.184348992493148</v>
      </c>
      <c r="J11" s="3" t="n">
        <v>0.2217731815797446</v>
      </c>
      <c r="K11" s="3" t="n">
        <v>0.3348337606837607</v>
      </c>
      <c r="L11" s="3" t="n">
        <v>0.05866938835033895</v>
      </c>
      <c r="M11" s="7" t="n">
        <v>0.3660367627293155</v>
      </c>
      <c r="N11" s="3" t="n">
        <v>0.2451132867132867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0.4647201946472019</v>
      </c>
      <c r="C12" s="3" t="n">
        <v>0.6700861503432188</v>
      </c>
      <c r="D12" s="3" t="n">
        <v>0.08771465848584224</v>
      </c>
      <c r="E12" s="3" t="n">
        <v>0.4272445820433436</v>
      </c>
      <c r="F12" s="3" t="n">
        <v>0.6210954802002613</v>
      </c>
      <c r="G12" s="3" t="n">
        <v>-6.587181345098492e-05</v>
      </c>
      <c r="H12" s="3" t="n">
        <v>0.4272727272727272</v>
      </c>
      <c r="I12" s="3" t="n">
        <v>0.5937789761592226</v>
      </c>
      <c r="J12" s="3" t="n">
        <v>-0.138087774294671</v>
      </c>
      <c r="K12" s="3" t="n">
        <v>0.4957264957264957</v>
      </c>
      <c r="L12" s="3" t="n">
        <v>0.6412156775330861</v>
      </c>
      <c r="M12" s="3" t="n">
        <v>-0.0530585540797816</v>
      </c>
      <c r="N12" s="3" t="n">
        <v>0.5235027972027972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0.006711678832116789</v>
      </c>
      <c r="C13" s="3" t="n">
        <v>0.005280508252302025</v>
      </c>
      <c r="D13" s="3" t="n">
        <v>-0.240808172728516</v>
      </c>
      <c r="E13" s="3" t="n">
        <v>0.008840557275541797</v>
      </c>
      <c r="F13" s="3" t="n">
        <v>0.00502628201819212</v>
      </c>
      <c r="G13" s="3" t="n">
        <v>-0.02604530248755006</v>
      </c>
      <c r="H13" s="3" t="n">
        <v>0.009076969696969698</v>
      </c>
      <c r="I13" s="3" t="n">
        <v>0.004973330603578421</v>
      </c>
      <c r="J13" s="7" t="n">
        <v>0.2830801673860756</v>
      </c>
      <c r="K13" s="3" t="n">
        <v>0.007074358974358974</v>
      </c>
      <c r="L13" s="3" t="n">
        <v>0.005776157109649021</v>
      </c>
      <c r="M13" s="3" t="n">
        <v>0.1701947175631385</v>
      </c>
      <c r="N13" s="3" t="n">
        <v>0.006045454545454546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0.07191288267926854</v>
      </c>
      <c r="C14" s="3" t="n">
        <v>0.01789791831355317</v>
      </c>
      <c r="D14" s="7" t="n">
        <v>-0.2669443825475971</v>
      </c>
      <c r="E14" s="3" t="n">
        <v>0.09810017271157168</v>
      </c>
      <c r="F14" s="3" t="n">
        <v>0.05734910079855705</v>
      </c>
      <c r="G14" s="6" t="n">
        <v>-0.6915294569180579</v>
      </c>
      <c r="H14" s="3" t="n">
        <v>0.3180212014134275</v>
      </c>
      <c r="I14" s="3" t="n">
        <v>0.126042675797427</v>
      </c>
      <c r="J14" s="3" t="n">
        <v>-0.1212428401642472</v>
      </c>
      <c r="K14" s="3" t="n">
        <v>0.3618988452655889</v>
      </c>
      <c r="L14" s="2" t="inlineStr">
        <is>
          <t>-</t>
        </is>
      </c>
      <c r="M14" s="3" t="n">
        <v>-0.1261040943437834</v>
      </c>
      <c r="N14" s="3" t="n">
        <v>0.4141212276235986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0.07533362031855359</v>
      </c>
      <c r="C15" s="2" t="inlineStr">
        <is>
          <t>-</t>
        </is>
      </c>
      <c r="D15" s="7" t="n">
        <v>-0.2901663099561639</v>
      </c>
      <c r="E15" s="3" t="n">
        <v>0.1061285500747384</v>
      </c>
      <c r="F15" s="2" t="inlineStr">
        <is>
          <t>-</t>
        </is>
      </c>
      <c r="G15" s="6" t="n">
        <v>-0.7221004262857776</v>
      </c>
      <c r="H15" s="3" t="n">
        <v>0.3818953323903819</v>
      </c>
      <c r="I15" s="2" t="inlineStr">
        <is>
          <t>-</t>
        </is>
      </c>
      <c r="J15" s="3" t="n">
        <v>-0.1237589453747363</v>
      </c>
      <c r="K15" s="3" t="n">
        <v>0.4358336446055984</v>
      </c>
      <c r="L15" s="2" t="inlineStr">
        <is>
          <t>-</t>
        </is>
      </c>
      <c r="M15" s="7" t="n">
        <v>-0.3040528306582033</v>
      </c>
      <c r="N15" s="3" t="n">
        <v>0.6262453010877178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0.04475985401459854</v>
      </c>
      <c r="C16" s="3" t="n">
        <v>0.04164345877365781</v>
      </c>
      <c r="D16" s="3" t="n">
        <v>0.1469874607658514</v>
      </c>
      <c r="E16" s="3" t="n">
        <v>0.03902383900928793</v>
      </c>
      <c r="F16" s="3" t="n">
        <v>0.03563397089220343</v>
      </c>
      <c r="G16" s="6" t="n">
        <v>0.5269533980417866</v>
      </c>
      <c r="H16" s="3" t="n">
        <v>0.02555666666666667</v>
      </c>
      <c r="I16" s="3" t="n">
        <v>0.03398837361438871</v>
      </c>
      <c r="J16" s="3" t="n">
        <v>-0.01790682015995248</v>
      </c>
      <c r="K16" s="3" t="n">
        <v>0.02602264957264957</v>
      </c>
      <c r="L16" s="3" t="n">
        <v>0.04309188934582165</v>
      </c>
      <c r="M16" s="7" t="n">
        <v>-0.3336486903234152</v>
      </c>
      <c r="N16" s="3" t="n">
        <v>0.03905244755244756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0.05918150851581509</v>
      </c>
      <c r="C17" s="3" t="n">
        <v>0.07595832183926127</v>
      </c>
      <c r="D17" s="3" t="n">
        <v>-0.115504548391938</v>
      </c>
      <c r="E17" s="3" t="n">
        <v>0.06690990712074303</v>
      </c>
      <c r="F17" s="3" t="n">
        <v>0.07014001258556166</v>
      </c>
      <c r="G17" s="7" t="n">
        <v>0.4621145673203634</v>
      </c>
      <c r="H17" s="3" t="n">
        <v>0.04576242424242424</v>
      </c>
      <c r="I17" s="3" t="n">
        <v>0.06531153853178616</v>
      </c>
      <c r="J17" s="3" t="n">
        <v>-0.056045620429182</v>
      </c>
      <c r="K17" s="3" t="n">
        <v>0.04847948717948718</v>
      </c>
      <c r="L17" s="3" t="n">
        <v>0.09838790534022497</v>
      </c>
      <c r="M17" s="3" t="n">
        <v>0.03998899889989011</v>
      </c>
      <c r="N17" s="3" t="n">
        <v>0.04661538461538461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0.2060201946472019</v>
      </c>
      <c r="C18" s="3" t="n">
        <v>0.204421172408286</v>
      </c>
      <c r="D18" s="3" t="n">
        <v>0.04228571271342686</v>
      </c>
      <c r="E18" s="3" t="n">
        <v>0.197661919504644</v>
      </c>
      <c r="F18" s="3" t="n">
        <v>0.1729972139640596</v>
      </c>
      <c r="G18" s="6" t="n">
        <v>0.5906347923207909</v>
      </c>
      <c r="H18" s="3" t="n">
        <v>0.1242660606060606</v>
      </c>
      <c r="I18" s="3" t="n">
        <v>0.1383201313400749</v>
      </c>
      <c r="J18" s="3" t="n">
        <v>-0.02240539720292365</v>
      </c>
      <c r="K18" s="3" t="n">
        <v>0.1271141025641025</v>
      </c>
      <c r="L18" s="3" t="n">
        <v>0.1750346783719716</v>
      </c>
      <c r="M18" s="7" t="n">
        <v>-0.2831468635346053</v>
      </c>
      <c r="N18" s="3" t="n">
        <v>0.1773223776223776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-0.03955133819951338</v>
      </c>
      <c r="C19" s="3" t="n">
        <v>-0.01368551367631843</v>
      </c>
      <c r="D19" s="7" t="n">
        <v>0.2589636887095901</v>
      </c>
      <c r="E19" s="3" t="n">
        <v>-0.03141578947368421</v>
      </c>
      <c r="F19" s="3" t="n">
        <v>-0.009581865598525943</v>
      </c>
      <c r="G19" s="6" t="n">
        <v>-18.68544955018047</v>
      </c>
      <c r="H19" s="3" t="n">
        <v>0.001776363636363636</v>
      </c>
      <c r="I19" s="3" t="n">
        <v>0.0006612806231070663</v>
      </c>
      <c r="J19" s="6" t="n">
        <v>2.014279121893335</v>
      </c>
      <c r="K19" s="3" t="n">
        <v>0.0005893162393162392</v>
      </c>
      <c r="L19" s="3" t="n">
        <v>0.01066219620674192</v>
      </c>
      <c r="M19" s="6" t="n">
        <v>-0.8583898131033066</v>
      </c>
      <c r="N19" s="3" t="n">
        <v>0.004161538461538461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0.5339293240894463</v>
      </c>
      <c r="C20" s="3" t="n">
        <v>0.07208086906177524</v>
      </c>
      <c r="D20" s="3" t="n">
        <v>-0.1186006731076336</v>
      </c>
      <c r="E20" s="3" t="n">
        <v>0.6057745993203464</v>
      </c>
      <c r="F20" s="3" t="n">
        <v>0.1903870268041588</v>
      </c>
      <c r="G20" s="3" t="n">
        <v>-0.084464786429692</v>
      </c>
      <c r="H20" s="3" t="n">
        <v>0.6616617147449854</v>
      </c>
      <c r="I20" s="3" t="n">
        <v>0.3027567815582608</v>
      </c>
      <c r="J20" s="7" t="n">
        <v>0.3745788195190659</v>
      </c>
      <c r="K20" s="3" t="n">
        <v>0.4813559654414622</v>
      </c>
      <c r="L20" s="3" t="n">
        <v>0.1757098438490748</v>
      </c>
      <c r="M20" s="6" t="n">
        <v>0.5150867676564301</v>
      </c>
      <c r="N20" s="3" t="n">
        <v>0.3177085139394586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1.116788321167883</v>
      </c>
      <c r="C21" s="3" t="n">
        <v>0.9955388334810009</v>
      </c>
      <c r="D21" s="3" t="n">
        <v>-0.003528652659596496</v>
      </c>
      <c r="E21" s="3" t="n">
        <v>1.120743034055728</v>
      </c>
      <c r="F21" s="3" t="n">
        <v>1.013122506154301</v>
      </c>
      <c r="G21" s="3" t="n">
        <v>0.005014133799973664</v>
      </c>
      <c r="H21" s="3" t="n">
        <v>1.115151515151515</v>
      </c>
      <c r="I21" s="3" t="n">
        <v>0.9869884474854448</v>
      </c>
      <c r="J21" s="3" t="n">
        <v>-0.01530017152658634</v>
      </c>
      <c r="K21" s="3" t="n">
        <v>1.132478632478632</v>
      </c>
      <c r="L21" s="3" t="n">
        <v>0.9985151944632232</v>
      </c>
      <c r="M21" s="3" t="n">
        <v>-0.006475800954329105</v>
      </c>
      <c r="N21" s="3" t="n">
        <v>1.13986013986014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0.2418300653594771</v>
      </c>
      <c r="C22" s="3" t="n">
        <v>0.06554506231734285</v>
      </c>
      <c r="D22" s="6" t="n">
        <v>1.513147680130526</v>
      </c>
      <c r="E22" s="3" t="n">
        <v>0.09622596685082874</v>
      </c>
      <c r="F22" s="3" t="n">
        <v>0.02369081760892603</v>
      </c>
      <c r="G22" s="6" t="n">
        <v>-0.7452434834452879</v>
      </c>
      <c r="H22" s="3" t="n">
        <v>0.3777173913043478</v>
      </c>
      <c r="I22" s="3" t="n">
        <v>0.1281143116997633</v>
      </c>
      <c r="J22" s="3" t="n">
        <v>0.1442317919437138</v>
      </c>
      <c r="K22" s="3" t="n">
        <v>0.3301056603773584</v>
      </c>
      <c r="L22" s="3" t="n">
        <v>0.1094040706656223</v>
      </c>
      <c r="M22" s="6" t="n">
        <v>1.926516370601128</v>
      </c>
      <c r="N22" s="3" t="n">
        <v>0.1127981595092025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6.549837921087897</v>
      </c>
      <c r="C23" s="2" t="inlineStr">
        <is>
          <t>-</t>
        </is>
      </c>
      <c r="D23" s="3" t="n">
        <v>0.1416934309353219</v>
      </c>
      <c r="E23" s="3" t="n">
        <v>5.736949818237985</v>
      </c>
      <c r="F23" s="2" t="inlineStr">
        <is>
          <t>-</t>
        </is>
      </c>
      <c r="G23" s="7" t="n">
        <v>0.4385987072274424</v>
      </c>
      <c r="H23" s="3" t="n">
        <v>3.987873608822153</v>
      </c>
      <c r="I23" s="2" t="inlineStr">
        <is>
          <t>-</t>
        </is>
      </c>
      <c r="J23" s="7" t="n">
        <v>-0.4131550758617553</v>
      </c>
      <c r="K23" s="3" t="n">
        <v>6.795447050476181</v>
      </c>
      <c r="L23" s="2" t="inlineStr">
        <is>
          <t>-</t>
        </is>
      </c>
      <c r="M23" s="6" t="n">
        <v>3.016284132496536</v>
      </c>
      <c r="N23" s="3" t="n">
        <v>1.691973681715618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1.193812823055429</v>
      </c>
      <c r="C24" s="2" t="inlineStr">
        <is>
          <t>-</t>
        </is>
      </c>
      <c r="D24" s="6" t="n">
        <v>2.106402149296247</v>
      </c>
      <c r="E24" s="3" t="n">
        <v>0.3843072357279583</v>
      </c>
      <c r="F24" s="2" t="inlineStr">
        <is>
          <t>-</t>
        </is>
      </c>
      <c r="G24" s="6" t="n">
        <v>-0.7282256643339076</v>
      </c>
      <c r="H24" s="3" t="n">
        <v>1.414067427618059</v>
      </c>
      <c r="I24" s="2" t="inlineStr">
        <is>
          <t>-</t>
        </is>
      </c>
      <c r="J24" s="7" t="n">
        <v>-0.3529733863167595</v>
      </c>
      <c r="K24" s="3" t="n">
        <v>2.185485724564542</v>
      </c>
      <c r="L24" s="2" t="inlineStr">
        <is>
          <t>-</t>
        </is>
      </c>
      <c r="M24" s="6" t="n">
        <v>2.761330514719579</v>
      </c>
      <c r="N24" s="3" t="n">
        <v>0.5810405961432715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1.077669902912621</v>
      </c>
      <c r="C25" s="3" t="n">
        <v>0.1900244702720955</v>
      </c>
      <c r="D25" s="6" t="n">
        <v>2.650622342198936</v>
      </c>
      <c r="E25" s="3" t="n">
        <v>0.2952016949152542</v>
      </c>
      <c r="F25" s="3" t="n">
        <v>0.1055496728422281</v>
      </c>
      <c r="G25" s="6" t="n">
        <v>-0.7876246799170833</v>
      </c>
      <c r="H25" s="3" t="n">
        <v>1.39</v>
      </c>
      <c r="I25" s="3" t="n">
        <v>0.3661212843989883</v>
      </c>
      <c r="J25" s="7" t="n">
        <v>-0.359535071675164</v>
      </c>
      <c r="K25" s="3" t="n">
        <v>2.170298385636206</v>
      </c>
      <c r="L25" s="3" t="n">
        <v>0.342324284097972</v>
      </c>
      <c r="M25" s="6" t="n">
        <v>2.827428932431395</v>
      </c>
      <c r="N25" s="3" t="n">
        <v>0.5670381929880831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0.2700729927007299</v>
      </c>
      <c r="C26" s="3" t="n">
        <v>0.07086275299076721</v>
      </c>
      <c r="D26" s="6" t="n">
        <v>1.504279654885075</v>
      </c>
      <c r="E26" s="3" t="n">
        <v>0.1078445820433437</v>
      </c>
      <c r="F26" s="3" t="n">
        <v>0.03966599704247276</v>
      </c>
      <c r="G26" s="6" t="n">
        <v>-0.7439661001848675</v>
      </c>
      <c r="H26" s="3" t="n">
        <v>0.4212121212121212</v>
      </c>
      <c r="I26" s="3" t="n">
        <v>0.1348118192395635</v>
      </c>
      <c r="J26" s="3" t="n">
        <v>0.1267248492608012</v>
      </c>
      <c r="K26" s="3" t="n">
        <v>0.3738376068376068</v>
      </c>
      <c r="L26" s="3" t="n">
        <v>0.1222516297970847</v>
      </c>
      <c r="M26" s="6" t="n">
        <v>1.907564833095532</v>
      </c>
      <c r="N26" s="3" t="n">
        <v>0.1285741258741259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114.1714238093254</v>
      </c>
      <c r="C31" s="3" t="n">
        <v>8.258656208982176</v>
      </c>
      <c r="D31" s="7" t="n">
        <v>-0.2591405704855866</v>
      </c>
      <c r="E31" s="3" t="n">
        <v>154.1067296452683</v>
      </c>
      <c r="F31" s="3" t="n">
        <v>10.48061030542432</v>
      </c>
      <c r="G31" s="3" t="n">
        <v>-0.1230860093094401</v>
      </c>
      <c r="H31" s="3" t="n">
        <v>175.7375652359144</v>
      </c>
      <c r="I31" s="2" t="inlineStr">
        <is>
          <t>-</t>
        </is>
      </c>
      <c r="J31" s="7" t="n">
        <v>-0.3237858814597551</v>
      </c>
      <c r="K31" s="3" t="n">
        <v>259.8844957796535</v>
      </c>
      <c r="L31" s="2" t="inlineStr">
        <is>
          <t>-</t>
        </is>
      </c>
      <c r="M31" s="3" t="n">
        <v>-0.05887282419934575</v>
      </c>
      <c r="N31" s="3" t="n">
        <v>276.1417398860674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3.153153284671533</v>
      </c>
      <c r="C32" s="2" t="n">
        <v>93.46055579223513</v>
      </c>
      <c r="D32" s="7" t="n">
        <v>0.3497837243637936</v>
      </c>
      <c r="E32" s="2" t="n">
        <v>2.33604334365325</v>
      </c>
      <c r="F32" s="2" t="n">
        <v>77.02698510750965</v>
      </c>
      <c r="G32" s="3" t="n">
        <v>0.1403626930532959</v>
      </c>
      <c r="H32" s="2" t="n">
        <v>2.048509090909091</v>
      </c>
      <c r="I32" s="2" t="inlineStr">
        <is>
          <t>-</t>
        </is>
      </c>
      <c r="J32" s="7" t="n">
        <v>0.4788215338637377</v>
      </c>
      <c r="K32" s="2" t="n">
        <v>1.385230769230769</v>
      </c>
      <c r="L32" s="2" t="inlineStr">
        <is>
          <t>-</t>
        </is>
      </c>
      <c r="M32" s="3" t="n">
        <v>0.06255565210861097</v>
      </c>
      <c r="N32" s="2" t="n">
        <v>1.303678321678322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1.866261398176292</v>
      </c>
      <c r="C33" s="2" t="inlineStr">
        <is>
          <t>-</t>
        </is>
      </c>
      <c r="D33" s="3" t="n">
        <v>-0.1170880317489809</v>
      </c>
      <c r="E33" s="3" t="n">
        <v>2.113757050856625</v>
      </c>
      <c r="F33" s="2" t="inlineStr">
        <is>
          <t>-</t>
        </is>
      </c>
      <c r="G33" s="7" t="n">
        <v>-0.4762537812142338</v>
      </c>
      <c r="H33" s="3" t="n">
        <v>4.035842121699858</v>
      </c>
      <c r="I33" s="2" t="inlineStr">
        <is>
          <t>-</t>
        </is>
      </c>
      <c r="J33" s="3" t="n">
        <v>0.0536866566851161</v>
      </c>
      <c r="K33" s="3" t="n">
        <v>3.830210903872089</v>
      </c>
      <c r="L33" s="2" t="inlineStr">
        <is>
          <t>-</t>
        </is>
      </c>
      <c r="M33" s="3" t="n">
        <v>0.1088693709982108</v>
      </c>
      <c r="N33" s="3" t="n">
        <v>3.454158807203873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192.8990228013029</v>
      </c>
      <c r="C34" s="2" t="inlineStr">
        <is>
          <t>-</t>
        </is>
      </c>
      <c r="D34" s="3" t="n">
        <v>0.1326157487489083</v>
      </c>
      <c r="E34" s="2" t="n">
        <v>170.3128558951965</v>
      </c>
      <c r="F34" s="2" t="inlineStr">
        <is>
          <t>-</t>
        </is>
      </c>
      <c r="G34" s="6" t="n">
        <v>0.9093216602467553</v>
      </c>
      <c r="H34" s="2" t="n">
        <v>89.2007142857143</v>
      </c>
      <c r="I34" s="2" t="inlineStr">
        <is>
          <t>-</t>
        </is>
      </c>
      <c r="J34" s="3" t="n">
        <v>-0.05095125419355063</v>
      </c>
      <c r="K34" s="2" t="n">
        <v>93.98960240963855</v>
      </c>
      <c r="L34" s="2" t="inlineStr">
        <is>
          <t>-</t>
        </is>
      </c>
      <c r="M34" s="3" t="n">
        <v>-0.09818051958654589</v>
      </c>
      <c r="N34" s="2" t="n">
        <v>104.2221913043478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0.1958075273939971</v>
      </c>
      <c r="C35" s="2" t="inlineStr">
        <is>
          <t>-</t>
        </is>
      </c>
      <c r="D35" s="3" t="n">
        <v>-0.1713037462922787</v>
      </c>
      <c r="E35" s="3" t="n">
        <v>0.2362838332114119</v>
      </c>
      <c r="F35" s="2" t="inlineStr">
        <is>
          <t>-</t>
        </is>
      </c>
      <c r="G35" s="6" t="n">
        <v>-0.7042872026778391</v>
      </c>
      <c r="H35" s="3" t="n">
        <v>0.7990314769975787</v>
      </c>
      <c r="I35" s="2" t="inlineStr">
        <is>
          <t>-</t>
        </is>
      </c>
      <c r="J35" s="7" t="n">
        <v>-0.2795058049295338</v>
      </c>
      <c r="K35" s="3" t="n">
        <v>1.109004739336493</v>
      </c>
      <c r="L35" s="2" t="inlineStr">
        <is>
          <t>-</t>
        </is>
      </c>
      <c r="M35" s="7" t="n">
        <v>-0.3672127531236533</v>
      </c>
      <c r="N35" s="3" t="n">
        <v>1.752571254890041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1838.540145985401</v>
      </c>
      <c r="C36" s="2" t="inlineStr">
        <is>
          <t>-</t>
        </is>
      </c>
      <c r="D36" s="3" t="n">
        <v>0.2067147589069425</v>
      </c>
      <c r="E36" s="2" t="n">
        <v>1523.59133126935</v>
      </c>
      <c r="F36" s="2" t="inlineStr">
        <is>
          <t>-</t>
        </is>
      </c>
      <c r="G36" s="6" t="n">
        <v>2.381659532680154</v>
      </c>
      <c r="H36" s="2" t="n">
        <v>450.5454545454546</v>
      </c>
      <c r="I36" s="2" t="inlineStr">
        <is>
          <t>-</t>
        </is>
      </c>
      <c r="J36" s="7" t="n">
        <v>0.3879362343817324</v>
      </c>
      <c r="K36" s="2" t="n">
        <v>324.6153846153846</v>
      </c>
      <c r="L36" s="2" t="inlineStr">
        <is>
          <t>-</t>
        </is>
      </c>
      <c r="M36" s="6" t="n">
        <v>0.5803099776999947</v>
      </c>
      <c r="N36" s="2" t="n">
        <v>205.4124755244755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0.1688925416067393</v>
      </c>
      <c r="C37" s="3" t="n">
        <v>0.3839695420396931</v>
      </c>
      <c r="D37" s="3" t="n">
        <v>-0.2431208855239779</v>
      </c>
      <c r="E37" s="3" t="n">
        <v>0.2231433506044905</v>
      </c>
      <c r="F37" s="3" t="n">
        <v>0.4747146225332603</v>
      </c>
      <c r="G37" s="6" t="n">
        <v>-0.7129565080860417</v>
      </c>
      <c r="H37" s="3" t="n">
        <v>0.7773851590106007</v>
      </c>
      <c r="I37" s="3" t="n">
        <v>0.6878806110788409</v>
      </c>
      <c r="J37" s="7" t="n">
        <v>-0.2807526199752352</v>
      </c>
      <c r="K37" s="3" t="n">
        <v>1.080831408775982</v>
      </c>
      <c r="L37" s="2" t="inlineStr">
        <is>
          <t>-</t>
        </is>
      </c>
      <c r="M37" s="7" t="n">
        <v>-0.360269116103296</v>
      </c>
      <c r="N37" s="3" t="n">
        <v>1.689509504672439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2131.532846715328</v>
      </c>
      <c r="C38" s="2" t="n">
        <v>1330.647784721128</v>
      </c>
      <c r="D38" s="7" t="n">
        <v>0.3212149481655171</v>
      </c>
      <c r="E38" s="2" t="n">
        <v>1613.312693498452</v>
      </c>
      <c r="F38" s="2" t="n">
        <v>1022.07726047851</v>
      </c>
      <c r="G38" s="6" t="n">
        <v>2.483792624358652</v>
      </c>
      <c r="H38" s="2" t="n">
        <v>463.0909090909091</v>
      </c>
      <c r="I38" s="2" t="n">
        <v>734.3810025477734</v>
      </c>
      <c r="J38" s="7" t="n">
        <v>0.390342221289104</v>
      </c>
      <c r="K38" s="2" t="n">
        <v>333.076923076923</v>
      </c>
      <c r="L38" s="2" t="inlineStr">
        <is>
          <t>-</t>
        </is>
      </c>
      <c r="M38" s="6" t="n">
        <v>0.5631572981264228</v>
      </c>
      <c r="N38" s="2" t="n">
        <v>213.0795944055944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1.043078209953994</v>
      </c>
      <c r="C44" s="3" t="n">
        <v>1.430235762279873</v>
      </c>
      <c r="D44" s="3" t="n">
        <v>-0.008789985905496858</v>
      </c>
      <c r="E44" s="3" t="n">
        <v>1.052328159645233</v>
      </c>
      <c r="F44" s="3" t="n">
        <v>1.439806196552025</v>
      </c>
      <c r="G44" s="3" t="n">
        <v>-0.1492672732369957</v>
      </c>
      <c r="H44" s="3" t="n">
        <v>1.23696682464455</v>
      </c>
      <c r="I44" s="3" t="n">
        <v>1.521589106167357</v>
      </c>
      <c r="J44" s="3" t="n">
        <v>0.08449496499847844</v>
      </c>
      <c r="K44" s="3" t="n">
        <v>1.140592501179833</v>
      </c>
      <c r="L44" s="3" t="n">
        <v>1.594831863235764</v>
      </c>
      <c r="M44" s="3" t="n">
        <v>-0.2083082887471088</v>
      </c>
      <c r="N44" s="3" t="n">
        <v>1.440702845524035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0.4257907542579075</v>
      </c>
      <c r="C45" s="3" t="n">
        <v>0.02688584613624872</v>
      </c>
      <c r="D45" s="3" t="n">
        <v>-0.03147596038518212</v>
      </c>
      <c r="E45" s="3" t="n">
        <v>0.4396284829721362</v>
      </c>
      <c r="F45" s="3" t="n">
        <v>0.1138732182683943</v>
      </c>
      <c r="G45" s="3" t="n">
        <v>0.07464740282077729</v>
      </c>
      <c r="H45" s="3" t="n">
        <v>0.4090909090909091</v>
      </c>
      <c r="I45" s="3" t="n">
        <v>0.184348992493148</v>
      </c>
      <c r="J45" s="3" t="n">
        <v>0.2217731815797446</v>
      </c>
      <c r="K45" s="3" t="n">
        <v>0.3348337606837607</v>
      </c>
      <c r="L45" s="3" t="n">
        <v>0.05866938835033895</v>
      </c>
      <c r="M45" s="7" t="n">
        <v>0.3660367627293155</v>
      </c>
      <c r="N45" s="3" t="n">
        <v>0.2451132867132867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0.1688925416067393</v>
      </c>
      <c r="C46" s="3" t="n">
        <v>0.3839695420396931</v>
      </c>
      <c r="D46" s="3" t="n">
        <v>-0.2431208855239779</v>
      </c>
      <c r="E46" s="3" t="n">
        <v>0.2231433506044905</v>
      </c>
      <c r="F46" s="3" t="n">
        <v>0.4747146225332603</v>
      </c>
      <c r="G46" s="6" t="n">
        <v>-0.7129565080860417</v>
      </c>
      <c r="H46" s="3" t="n">
        <v>0.7773851590106007</v>
      </c>
      <c r="I46" s="3" t="n">
        <v>0.6878806110788409</v>
      </c>
      <c r="J46" s="7" t="n">
        <v>-0.2807526199752352</v>
      </c>
      <c r="K46" s="3" t="n">
        <v>1.080831408775982</v>
      </c>
      <c r="L46" s="2" t="inlineStr">
        <is>
          <t>-</t>
        </is>
      </c>
      <c r="M46" s="7" t="n">
        <v>-0.360269116103296</v>
      </c>
      <c r="N46" s="3" t="n">
        <v>1.689509504672439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0.07501076093772302</v>
      </c>
      <c r="C47" s="3" t="n">
        <v>0.0204064453294818</v>
      </c>
      <c r="D47" s="7" t="n">
        <v>-0.2733879310929487</v>
      </c>
      <c r="E47" s="3" t="n">
        <v>0.1032335742104477</v>
      </c>
      <c r="F47" s="3" t="n">
        <v>0.07644856394226769</v>
      </c>
      <c r="G47" s="6" t="n">
        <v>-0.7375740137578347</v>
      </c>
      <c r="H47" s="3" t="n">
        <v>0.3933816756820123</v>
      </c>
      <c r="I47" s="3" t="n">
        <v>0.1725875497223893</v>
      </c>
      <c r="J47" s="3" t="n">
        <v>-0.04699228470176292</v>
      </c>
      <c r="K47" s="3" t="n">
        <v>0.4127791090955715</v>
      </c>
      <c r="L47" s="2" t="inlineStr">
        <is>
          <t>-</t>
        </is>
      </c>
      <c r="M47" s="7" t="n">
        <v>-0.3081438549941347</v>
      </c>
      <c r="N47" s="3" t="n">
        <v>0.5966256310292252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1.193812823055429</v>
      </c>
      <c r="C63" s="2" t="inlineStr">
        <is>
          <t>-</t>
        </is>
      </c>
      <c r="D63" s="6" t="n">
        <v>2.106402149296247</v>
      </c>
      <c r="E63" s="3" t="n">
        <v>0.3843072357279583</v>
      </c>
      <c r="F63" s="2" t="inlineStr">
        <is>
          <t>-</t>
        </is>
      </c>
      <c r="G63" s="6" t="n">
        <v>-0.7282256643339076</v>
      </c>
      <c r="H63" s="3" t="n">
        <v>1.414067427618059</v>
      </c>
      <c r="I63" s="2" t="inlineStr">
        <is>
          <t>-</t>
        </is>
      </c>
      <c r="J63" s="7" t="n">
        <v>-0.3529733863167595</v>
      </c>
      <c r="K63" s="3" t="n">
        <v>2.185485724564542</v>
      </c>
      <c r="L63" s="2" t="inlineStr">
        <is>
          <t>-</t>
        </is>
      </c>
      <c r="M63" s="6" t="n">
        <v>2.761330514719579</v>
      </c>
      <c r="N63" s="3" t="n">
        <v>0.5810405961432715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1.077669902912621</v>
      </c>
      <c r="C64" s="3" t="n">
        <v>0.1900244702720955</v>
      </c>
      <c r="D64" s="6" t="n">
        <v>2.650622342198936</v>
      </c>
      <c r="E64" s="3" t="n">
        <v>0.2952016949152542</v>
      </c>
      <c r="F64" s="3" t="n">
        <v>0.1055496728422281</v>
      </c>
      <c r="G64" s="6" t="n">
        <v>-0.7876246799170833</v>
      </c>
      <c r="H64" s="3" t="n">
        <v>1.39</v>
      </c>
      <c r="I64" s="3" t="n">
        <v>0.3661212843989883</v>
      </c>
      <c r="J64" s="7" t="n">
        <v>-0.359535071675164</v>
      </c>
      <c r="K64" s="3" t="n">
        <v>2.170298385636206</v>
      </c>
      <c r="L64" s="3" t="n">
        <v>0.342324284097972</v>
      </c>
      <c r="M64" s="6" t="n">
        <v>2.827428932431395</v>
      </c>
      <c r="N64" s="3" t="n">
        <v>0.5670381929880831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0.2700729927007299</v>
      </c>
      <c r="C67" s="3" t="n">
        <v>0.07086275299076721</v>
      </c>
      <c r="D67" s="6" t="n">
        <v>1.504279654885075</v>
      </c>
      <c r="E67" s="3" t="n">
        <v>0.1078445820433437</v>
      </c>
      <c r="F67" s="3" t="n">
        <v>0.03966599704247276</v>
      </c>
      <c r="G67" s="6" t="n">
        <v>-0.7439661001848675</v>
      </c>
      <c r="H67" s="3" t="n">
        <v>0.4212121212121212</v>
      </c>
      <c r="I67" s="3" t="n">
        <v>0.1348118192395635</v>
      </c>
      <c r="J67" s="3" t="n">
        <v>0.1267248492608012</v>
      </c>
      <c r="K67" s="3" t="n">
        <v>0.3738376068376068</v>
      </c>
      <c r="L67" s="3" t="n">
        <v>0.1222516297970847</v>
      </c>
      <c r="M67" s="6" t="n">
        <v>1.907564833095532</v>
      </c>
      <c r="N67" s="3" t="n">
        <v>0.1285741258741259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0.04450681635926223</v>
      </c>
      <c r="C69" s="3" t="n">
        <v>0.02573298968751329</v>
      </c>
      <c r="D69" s="6" t="n">
        <v>2.031959626010636</v>
      </c>
      <c r="E69" s="3" t="n">
        <v>0.01467922461019806</v>
      </c>
      <c r="F69" s="3" t="n">
        <v>0.01493718772121413</v>
      </c>
      <c r="G69" s="6" t="n">
        <v>-0.9448737032624217</v>
      </c>
      <c r="H69" s="3" t="n">
        <v>0.2662835249042146</v>
      </c>
      <c r="I69" s="3" t="n">
        <v>0.06541196132109582</v>
      </c>
      <c r="J69" s="3" t="n">
        <v>-0.004610157483273715</v>
      </c>
      <c r="K69" s="3" t="n">
        <v>0.2675168195718654</v>
      </c>
      <c r="L69" s="3" t="n">
        <v>0.05456493828562634</v>
      </c>
      <c r="M69" s="6" t="n">
        <v>0.5422946070465039</v>
      </c>
      <c r="N69" s="3" t="n">
        <v>0.1734537735849057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0.006711678832116789</v>
      </c>
      <c r="C76" s="3" t="n">
        <v>0.005280508252302025</v>
      </c>
      <c r="D76" s="3" t="n">
        <v>-0.240808172728516</v>
      </c>
      <c r="E76" s="3" t="n">
        <v>0.008840557275541797</v>
      </c>
      <c r="F76" s="3" t="n">
        <v>0.00502628201819212</v>
      </c>
      <c r="G76" s="3" t="n">
        <v>-0.02604530248755006</v>
      </c>
      <c r="H76" s="3" t="n">
        <v>0.009076969696969698</v>
      </c>
      <c r="I76" s="3" t="n">
        <v>0.004973330603578421</v>
      </c>
      <c r="J76" s="7" t="n">
        <v>0.2830801673860756</v>
      </c>
      <c r="K76" s="3" t="n">
        <v>0.007074358974358974</v>
      </c>
      <c r="L76" s="3" t="n">
        <v>0.005776157109649021</v>
      </c>
      <c r="M76" s="3" t="n">
        <v>0.1701947175631385</v>
      </c>
      <c r="N76" s="3" t="n">
        <v>0.006045454545454546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-0.02627176470588235</v>
      </c>
      <c r="C77" s="2" t="inlineStr">
        <is>
          <t>-</t>
        </is>
      </c>
      <c r="D77" s="6" t="n">
        <v>-4.286268678220064</v>
      </c>
      <c r="E77" s="3" t="n">
        <v>0.007994405594405594</v>
      </c>
      <c r="F77" s="2" t="inlineStr">
        <is>
          <t>-</t>
        </is>
      </c>
      <c r="G77" s="6" t="n">
        <v>0.5800598181066134</v>
      </c>
      <c r="H77" s="3" t="n">
        <v>0.005059558823529412</v>
      </c>
      <c r="I77" s="2" t="inlineStr">
        <is>
          <t>-</t>
        </is>
      </c>
      <c r="J77" s="6" t="n">
        <v>1.030721282575371</v>
      </c>
      <c r="K77" s="3" t="n">
        <v>0.00249150824731243</v>
      </c>
      <c r="L77" s="2" t="inlineStr">
        <is>
          <t>-</t>
        </is>
      </c>
      <c r="M77" s="6" t="n">
        <v>-0.8692700866452022</v>
      </c>
      <c r="N77" s="3" t="n">
        <v>0.01905844028635236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41100</v>
      </c>
      <c r="C2" s="2" t="n">
        <v>32300</v>
      </c>
      <c r="D2" s="2" t="n">
        <v>33000</v>
      </c>
      <c r="E2" s="2" t="n">
        <v>23400</v>
      </c>
      <c r="F2" s="2" t="n">
        <v>14300</v>
      </c>
      <c r="G2" s="2" t="n">
        <v>28820</v>
      </c>
    </row>
    <row r="3">
      <c r="A3" t="inlineStr">
        <is>
          <t>二、营业总成本(万元)</t>
        </is>
      </c>
      <c r="B3" s="2" t="n">
        <v>30700</v>
      </c>
      <c r="C3" s="2" t="n">
        <v>22900</v>
      </c>
      <c r="D3" s="2" t="n">
        <v>21000</v>
      </c>
      <c r="E3" s="2" t="n">
        <v>16600</v>
      </c>
      <c r="F3" s="2" t="n">
        <v>11500</v>
      </c>
      <c r="G3" s="2" t="n">
        <v>20540</v>
      </c>
    </row>
    <row r="4">
      <c r="A4" t="inlineStr">
        <is>
          <t>营业税金及附加(万元)</t>
        </is>
      </c>
      <c r="B4" s="2" t="n">
        <v>275.85</v>
      </c>
      <c r="C4" s="2" t="n">
        <v>285.55</v>
      </c>
      <c r="D4" s="2" t="n">
        <v>299.54</v>
      </c>
      <c r="E4" s="2" t="n">
        <v>165.54</v>
      </c>
      <c r="F4" s="2" t="n">
        <v>86.45</v>
      </c>
      <c r="G4" s="2" t="n">
        <v>222.586</v>
      </c>
    </row>
    <row r="5">
      <c r="A5" t="inlineStr">
        <is>
          <t>销售费用(万元)</t>
        </is>
      </c>
      <c r="B5" s="2" t="n">
        <v>1839.63</v>
      </c>
      <c r="C5" s="2" t="n">
        <v>1260.47</v>
      </c>
      <c r="D5" s="2" t="n">
        <v>843.37</v>
      </c>
      <c r="E5" s="2" t="n">
        <v>608.9299999999999</v>
      </c>
      <c r="F5" s="2" t="n">
        <v>558.45</v>
      </c>
      <c r="G5" s="2" t="n">
        <v>1022.17</v>
      </c>
    </row>
    <row r="6">
      <c r="A6" t="inlineStr">
        <is>
          <t>管理费用(万元)</t>
        </is>
      </c>
      <c r="B6" s="2" t="n">
        <v>2432.36</v>
      </c>
      <c r="C6" s="2" t="n">
        <v>2161.19</v>
      </c>
      <c r="D6" s="2" t="n">
        <v>1510.16</v>
      </c>
      <c r="E6" s="2" t="n">
        <v>1134.42</v>
      </c>
      <c r="F6" s="2" t="n">
        <v>666.6</v>
      </c>
      <c r="G6" s="2" t="n">
        <v>1580.946</v>
      </c>
    </row>
    <row r="7">
      <c r="A7" t="inlineStr">
        <is>
          <t>研发费用(万元)</t>
        </is>
      </c>
      <c r="B7" s="2" t="n">
        <v>8467.43</v>
      </c>
      <c r="C7" s="2" t="n">
        <v>6384.48</v>
      </c>
      <c r="D7" s="2" t="n">
        <v>4100.78</v>
      </c>
      <c r="E7" s="2" t="n">
        <v>2974.47</v>
      </c>
      <c r="F7" s="2" t="n">
        <v>2535.71</v>
      </c>
      <c r="G7" s="2" t="n">
        <v>4892.574</v>
      </c>
    </row>
    <row r="8">
      <c r="A8" t="inlineStr">
        <is>
          <t>毛利润=营业收入-营业成本-管销研费用-营业税金及附加</t>
        </is>
      </c>
      <c r="B8" s="2" t="n">
        <v>-2615.27</v>
      </c>
      <c r="C8" s="2" t="n">
        <v>-691.6899999999987</v>
      </c>
      <c r="D8" s="2" t="n">
        <v>5246.149999999999</v>
      </c>
      <c r="E8" s="2" t="n">
        <v>1916.64</v>
      </c>
      <c r="F8" s="2" t="n">
        <v>-1047.21</v>
      </c>
      <c r="G8" s="2" t="n">
        <v>561.7239999999999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0.7469586374695864</v>
      </c>
      <c r="C11" s="3" t="n">
        <v>0.7089783281733746</v>
      </c>
      <c r="D11" s="3" t="n">
        <v>0.6363636363636364</v>
      </c>
      <c r="E11" s="3" t="n">
        <v>0.7094017094017094</v>
      </c>
      <c r="F11" s="3" t="n">
        <v>0.8041958041958042</v>
      </c>
      <c r="G11" s="3" t="n">
        <v>0.7211796231208222</v>
      </c>
    </row>
    <row r="12">
      <c r="A12" t="inlineStr">
        <is>
          <t>销售费用/收入</t>
        </is>
      </c>
      <c r="B12" s="3" t="n">
        <v>0.04475985401459854</v>
      </c>
      <c r="C12" s="3" t="n">
        <v>0.03902383900928793</v>
      </c>
      <c r="D12" s="3" t="n">
        <v>0.02555666666666667</v>
      </c>
      <c r="E12" s="3" t="n">
        <v>0.02602264957264957</v>
      </c>
      <c r="F12" s="3" t="n">
        <v>0.03905244755244756</v>
      </c>
      <c r="G12" s="5" t="n">
        <v>0.03488309136313005</v>
      </c>
    </row>
    <row r="13">
      <c r="A13" t="inlineStr">
        <is>
          <t>管理费用/收入</t>
        </is>
      </c>
      <c r="B13" s="3" t="n">
        <v>0.05918150851581509</v>
      </c>
      <c r="C13" s="3" t="n">
        <v>0.06690990712074303</v>
      </c>
      <c r="D13" s="3" t="n">
        <v>0.04576242424242424</v>
      </c>
      <c r="E13" s="3" t="n">
        <v>0.04847948717948718</v>
      </c>
      <c r="F13" s="3" t="n">
        <v>0.04661538461538461</v>
      </c>
      <c r="G13" s="5" t="n">
        <v>0.05338974233477083</v>
      </c>
    </row>
    <row r="14">
      <c r="A14" t="inlineStr">
        <is>
          <t>研发费用/收入</t>
        </is>
      </c>
      <c r="B14" s="3" t="n">
        <v>0.2060201946472019</v>
      </c>
      <c r="C14" s="3" t="n">
        <v>0.197661919504644</v>
      </c>
      <c r="D14" s="3" t="n">
        <v>0.1242660606060606</v>
      </c>
      <c r="E14" s="3" t="n">
        <v>0.1271141025641025</v>
      </c>
      <c r="F14" s="3" t="n">
        <v>0.1773223776223776</v>
      </c>
      <c r="G14" s="5" t="n">
        <v>0.1664769309888773</v>
      </c>
    </row>
    <row r="15">
      <c r="A15" t="inlineStr">
        <is>
          <t>毛利润率=营业利润/收入</t>
        </is>
      </c>
      <c r="B15" s="3" t="n">
        <v>-0.06363187347931874</v>
      </c>
      <c r="C15" s="3" t="n">
        <v>-0.02141455108359129</v>
      </c>
      <c r="D15" s="3" t="n">
        <v>0.1589742424242424</v>
      </c>
      <c r="E15" s="3" t="n">
        <v>0.08190769230769231</v>
      </c>
      <c r="F15" s="3" t="n">
        <v>-0.0732314685314685</v>
      </c>
      <c r="G15" s="5" t="n">
        <v>0.01652080832751123</v>
      </c>
    </row>
    <row r="16">
      <c r="A16" t="inlineStr">
        <is>
          <t>所得税/利润总额</t>
        </is>
      </c>
      <c r="B16" s="3" t="n">
        <v>-0.02627176470588235</v>
      </c>
      <c r="C16" s="3" t="n">
        <v>0.007994405594405594</v>
      </c>
      <c r="D16" s="3" t="n">
        <v>0.005059558823529412</v>
      </c>
      <c r="E16" s="3" t="n">
        <v>0.00249150824731243</v>
      </c>
      <c r="F16" s="3" t="n">
        <v>0.01905844028635236</v>
      </c>
      <c r="G16" s="5" t="n">
        <v>0.00166642964914349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2024-10-19T16:05:16Z</dcterms:created>
  <dcterms:modified xmlns:dcterms="http://purl.org/dc/terms/" xmlns:xsi="http://www.w3.org/2001/XMLSchema-instance" xsi:type="dcterms:W3CDTF">2024-10-19T18:42:54Z</dcterms:modified>
</cp:coreProperties>
</file>