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希荻微资产负债表" sheetId="1" state="visible" r:id="rId1"/>
    <sheet xmlns:r="http://schemas.openxmlformats.org/officeDocument/2006/relationships" name="希荻微利润表" sheetId="2" state="visible" r:id="rId2"/>
    <sheet xmlns:r="http://schemas.openxmlformats.org/officeDocument/2006/relationships" name="希荻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183500.00</t>
        </is>
      </c>
      <c r="C3" s="5" t="n">
        <v>0.02285395763656633</v>
      </c>
      <c r="D3" t="inlineStr">
        <is>
          <t>179400.00</t>
        </is>
      </c>
      <c r="E3" s="8" t="n">
        <v>2.721991701244813</v>
      </c>
      <c r="F3" t="inlineStr">
        <is>
          <t>48200.00</t>
        </is>
      </c>
      <c r="G3" s="5" t="n">
        <v>0.1784841075794621</v>
      </c>
      <c r="H3" t="inlineStr">
        <is>
          <t>40900.00</t>
        </is>
      </c>
      <c r="I3" s="8" t="n">
        <v>1.350574712643678</v>
      </c>
      <c r="J3" t="inlineStr">
        <is>
          <t>17400.00</t>
        </is>
      </c>
      <c r="K3" s="8" t="n">
        <v>5.857521203140271</v>
      </c>
      <c r="L3" t="inlineStr">
        <is>
          <t>2537.36</t>
        </is>
      </c>
    </row>
    <row r="4">
      <c r="A4" t="inlineStr">
        <is>
          <t>*资产合计</t>
        </is>
      </c>
      <c r="B4" t="inlineStr">
        <is>
          <t>201600.00</t>
        </is>
      </c>
      <c r="C4" s="5" t="n">
        <v>0.03543913713405239</v>
      </c>
      <c r="D4" t="inlineStr">
        <is>
          <t>194700.00</t>
        </is>
      </c>
      <c r="E4" s="8" t="n">
        <v>2.046948356807512</v>
      </c>
      <c r="F4" t="inlineStr">
        <is>
          <t>63900.00</t>
        </is>
      </c>
      <c r="G4" s="9" t="n">
        <v>0.2729083665338645</v>
      </c>
      <c r="H4" t="inlineStr">
        <is>
          <t>50200.00</t>
        </is>
      </c>
      <c r="I4" s="8" t="n">
        <v>0.9920634920634921</v>
      </c>
      <c r="J4" t="inlineStr">
        <is>
          <t>25200.00</t>
        </is>
      </c>
      <c r="K4" s="8" t="n">
        <v>4.400528480287</v>
      </c>
      <c r="L4" t="inlineStr">
        <is>
          <t>4666.21</t>
        </is>
      </c>
    </row>
    <row r="5">
      <c r="A5" t="inlineStr">
        <is>
          <t>*负债合计</t>
        </is>
      </c>
      <c r="B5" t="inlineStr">
        <is>
          <t>18100.00</t>
        </is>
      </c>
      <c r="C5" s="5" t="n">
        <v>0.1830065359477124</v>
      </c>
      <c r="D5" t="inlineStr">
        <is>
          <t>15300.00</t>
        </is>
      </c>
      <c r="E5" s="5" t="n">
        <v>-0.02547770700636943</v>
      </c>
      <c r="F5" t="inlineStr">
        <is>
          <t>15700.00</t>
        </is>
      </c>
      <c r="G5" s="8" t="n">
        <v>0.6834890471344763</v>
      </c>
      <c r="H5" t="inlineStr">
        <is>
          <t>9325.87</t>
        </is>
      </c>
      <c r="I5" s="5" t="n">
        <v>0.20231570832028</v>
      </c>
      <c r="J5" t="inlineStr">
        <is>
          <t>7756.59</t>
        </is>
      </c>
      <c r="K5" s="8" t="n">
        <v>2.643575844121681</v>
      </c>
      <c r="L5" t="inlineStr">
        <is>
          <t>2128.84</t>
        </is>
      </c>
    </row>
    <row r="6">
      <c r="A6" t="inlineStr">
        <is>
          <t>*归属于母公司所有者权益合计</t>
        </is>
      </c>
      <c r="B6" t="inlineStr">
        <is>
          <t>183500.00</t>
        </is>
      </c>
      <c r="C6" s="5" t="n">
        <v>0.02285395763656633</v>
      </c>
      <c r="D6" t="inlineStr">
        <is>
          <t>179400.00</t>
        </is>
      </c>
      <c r="E6" s="8" t="n">
        <v>2.721991701244813</v>
      </c>
      <c r="F6" t="inlineStr">
        <is>
          <t>48200.00</t>
        </is>
      </c>
      <c r="G6" s="5" t="n">
        <v>0.1784841075794621</v>
      </c>
      <c r="H6" t="inlineStr">
        <is>
          <t>40900.00</t>
        </is>
      </c>
      <c r="I6" s="8" t="n">
        <v>1.350574712643678</v>
      </c>
      <c r="J6" t="inlineStr">
        <is>
          <t>17400.00</t>
        </is>
      </c>
      <c r="K6" s="8" t="n">
        <v>5.857521203140271</v>
      </c>
      <c r="L6" t="inlineStr">
        <is>
          <t>2537.36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62100.00</t>
        </is>
      </c>
      <c r="C9" s="9" t="n">
        <v>-0.4369900271985494</v>
      </c>
      <c r="D9" t="inlineStr">
        <is>
          <t>110300.00</t>
        </is>
      </c>
      <c r="E9" s="8" t="n">
        <v>29.9003400998448</v>
      </c>
      <c r="F9" t="inlineStr">
        <is>
          <t>3569.54</t>
        </is>
      </c>
      <c r="G9" s="9" t="n">
        <v>-0.3707844174158293</v>
      </c>
      <c r="H9" t="inlineStr">
        <is>
          <t>5673.00</t>
        </is>
      </c>
      <c r="I9" s="8" t="n">
        <v>1.311406278648115</v>
      </c>
      <c r="J9" t="inlineStr">
        <is>
          <t>2454.35</t>
        </is>
      </c>
      <c r="K9" s="8" t="n">
        <v>2.333310697939726</v>
      </c>
      <c r="L9" t="inlineStr">
        <is>
          <t>736.31</t>
        </is>
      </c>
    </row>
    <row r="10">
      <c r="A10" t="inlineStr">
        <is>
          <t>交易性金融资产</t>
        </is>
      </c>
      <c r="B10" t="inlineStr">
        <is>
          <t>39500.00</t>
        </is>
      </c>
      <c r="C10" s="5" t="n">
        <v>-0.1337719298245614</v>
      </c>
      <c r="D10" t="inlineStr">
        <is>
          <t>45600.00</t>
        </is>
      </c>
      <c r="E10" s="9" t="n">
        <v>0.4476190476190476</v>
      </c>
      <c r="F10" t="inlineStr">
        <is>
          <t>31500.00</t>
        </is>
      </c>
      <c r="G10" s="5" t="n">
        <v>-0.01869158878504673</v>
      </c>
      <c r="H10" t="inlineStr">
        <is>
          <t>32100.00</t>
        </is>
      </c>
      <c r="I10" s="8" t="n">
        <v>2.610672743695102</v>
      </c>
      <c r="J10" t="inlineStr">
        <is>
          <t>8890.31</t>
        </is>
      </c>
      <c r="K10" s="8" t="n">
        <v>15.7665773989137</v>
      </c>
      <c r="L10" t="inlineStr">
        <is>
          <t>530.24</t>
        </is>
      </c>
    </row>
    <row r="11">
      <c r="A11" t="inlineStr">
        <is>
          <t>应收票据及应收账款</t>
        </is>
      </c>
      <c r="B11" t="inlineStr">
        <is>
          <t>8478.03</t>
        </is>
      </c>
      <c r="C11" s="8" t="n">
        <v>1.449228804770173</v>
      </c>
      <c r="D11" t="inlineStr">
        <is>
          <t>3461.51</t>
        </is>
      </c>
      <c r="E11" s="5" t="n">
        <v>-0.03911803976760121</v>
      </c>
      <c r="F11" t="inlineStr">
        <is>
          <t>3602.43</t>
        </is>
      </c>
      <c r="G11" s="9" t="n">
        <v>-0.3663026537526518</v>
      </c>
      <c r="H11" t="inlineStr">
        <is>
          <t>5684.78</t>
        </is>
      </c>
      <c r="I11" s="9" t="n">
        <v>0.3498551550553261</v>
      </c>
      <c r="J11" t="inlineStr">
        <is>
          <t>4211.40</t>
        </is>
      </c>
      <c r="K11" s="8" t="n">
        <v>11.80683615131979</v>
      </c>
      <c r="L11" t="inlineStr">
        <is>
          <t>328.84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8478.03</t>
        </is>
      </c>
      <c r="C13" s="8" t="n">
        <v>1.449228804770173</v>
      </c>
      <c r="D13" t="inlineStr">
        <is>
          <t>3461.51</t>
        </is>
      </c>
      <c r="E13" s="5" t="n">
        <v>-0.03911803976760121</v>
      </c>
      <c r="F13" t="inlineStr">
        <is>
          <t>3602.43</t>
        </is>
      </c>
      <c r="G13" s="9" t="n">
        <v>-0.3663026537526518</v>
      </c>
      <c r="H13" t="inlineStr">
        <is>
          <t>5684.78</t>
        </is>
      </c>
      <c r="I13" s="9" t="n">
        <v>0.3498551550553261</v>
      </c>
      <c r="J13" t="inlineStr">
        <is>
          <t>4211.40</t>
        </is>
      </c>
      <c r="K13" s="8" t="n">
        <v>11.80683615131979</v>
      </c>
      <c r="L13" t="inlineStr">
        <is>
          <t>328.84</t>
        </is>
      </c>
    </row>
    <row r="14">
      <c r="A14" t="inlineStr">
        <is>
          <t>预付款项</t>
        </is>
      </c>
      <c r="B14" t="inlineStr">
        <is>
          <t>1814.14</t>
        </is>
      </c>
      <c r="C14" s="8" t="n">
        <v>0.7359028581817488</v>
      </c>
      <c r="D14" t="inlineStr">
        <is>
          <t>1045.07</t>
        </is>
      </c>
      <c r="E14" s="8" t="n">
        <v>-0.5917535841243799</v>
      </c>
      <c r="F14" t="inlineStr">
        <is>
          <t>2559.90</t>
        </is>
      </c>
      <c r="G14" s="5" t="n">
        <v>0.01867105985722134</v>
      </c>
      <c r="H14" t="inlineStr">
        <is>
          <t>2512.98</t>
        </is>
      </c>
      <c r="I14" s="8" t="n">
        <v>1.133386534004567</v>
      </c>
      <c r="J14" t="inlineStr">
        <is>
          <t>1177.93</t>
        </is>
      </c>
      <c r="K14" s="8" t="n">
        <v>1.76399089565197</v>
      </c>
      <c r="L14" t="inlineStr">
        <is>
          <t>426.17</t>
        </is>
      </c>
    </row>
    <row r="15">
      <c r="A15" t="inlineStr">
        <is>
          <t>其他应收款合计</t>
        </is>
      </c>
      <c r="B15" t="inlineStr">
        <is>
          <t>2526.05</t>
        </is>
      </c>
      <c r="C15" s="9" t="n">
        <v>0.4752896790169603</v>
      </c>
      <c r="D15" t="inlineStr">
        <is>
          <t>1712.24</t>
        </is>
      </c>
      <c r="E15" s="8" t="n">
        <v>1.14741330657804</v>
      </c>
      <c r="F15" t="inlineStr">
        <is>
          <t>797.35</t>
        </is>
      </c>
      <c r="G15" s="8" t="n">
        <v>26.34396433470508</v>
      </c>
      <c r="H15" t="inlineStr">
        <is>
          <t>29.16</t>
        </is>
      </c>
      <c r="I15" s="8" t="n">
        <v>-0.9930462486466893</v>
      </c>
      <c r="J15" t="inlineStr">
        <is>
          <t>4193.42</t>
        </is>
      </c>
      <c r="K15" s="8" t="n">
        <v>15.06366596437464</v>
      </c>
      <c r="L15" t="inlineStr">
        <is>
          <t>261.05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2526.05</t>
        </is>
      </c>
      <c r="C17" s="9" t="n">
        <v>0.4752896790169603</v>
      </c>
      <c r="D17" t="inlineStr">
        <is>
          <t>1712.24</t>
        </is>
      </c>
      <c r="E17" s="8" t="n">
        <v>1.14741330657804</v>
      </c>
      <c r="F17" t="inlineStr">
        <is>
          <t>797.35</t>
        </is>
      </c>
      <c r="G17" s="8" t="n">
        <v>26.34396433470508</v>
      </c>
      <c r="H17" t="inlineStr">
        <is>
          <t>29.16</t>
        </is>
      </c>
      <c r="I17" s="8" t="n">
        <v>-0.9930462486466893</v>
      </c>
      <c r="J17" t="inlineStr">
        <is>
          <t>4193.42</t>
        </is>
      </c>
      <c r="K17" s="8" t="n">
        <v>15.06366596437464</v>
      </c>
      <c r="L17" t="inlineStr">
        <is>
          <t>261.05</t>
        </is>
      </c>
    </row>
    <row r="18">
      <c r="A18" t="inlineStr">
        <is>
          <t>存货</t>
        </is>
      </c>
      <c r="B18" t="inlineStr">
        <is>
          <t>20400.00</t>
        </is>
      </c>
      <c r="C18" s="5" t="n">
        <v>0.09090909090909091</v>
      </c>
      <c r="D18" t="inlineStr">
        <is>
          <t>18700.00</t>
        </is>
      </c>
      <c r="E18" s="8" t="n">
        <v>0.9691486012200298</v>
      </c>
      <c r="F18" t="inlineStr">
        <is>
          <t>9496.49</t>
        </is>
      </c>
      <c r="G18" s="8" t="n">
        <v>3.951659158219664</v>
      </c>
      <c r="H18" t="inlineStr">
        <is>
          <t>1917.84</t>
        </is>
      </c>
      <c r="I18" s="9" t="n">
        <v>-0.3422233197514096</v>
      </c>
      <c r="J18" t="inlineStr">
        <is>
          <t>2915.64</t>
        </is>
      </c>
      <c r="K18" s="8" t="n">
        <v>0.5674388349201398</v>
      </c>
      <c r="L18" t="inlineStr">
        <is>
          <t>1860.13</t>
        </is>
      </c>
    </row>
    <row r="19">
      <c r="A19" t="inlineStr">
        <is>
          <t>一年内到期的非流动资产</t>
        </is>
      </c>
      <c r="B19" t="inlineStr">
        <is>
          <t>71.81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5119.85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26700.00</t>
        </is>
      </c>
      <c r="C20" s="8" t="n">
        <v>44.83061553778021</v>
      </c>
      <c r="D20" t="inlineStr">
        <is>
          <t>582.58</t>
        </is>
      </c>
      <c r="E20" s="9" t="n">
        <v>-0.4168485115413104</v>
      </c>
      <c r="F20" t="inlineStr">
        <is>
          <t>999.02</t>
        </is>
      </c>
      <c r="G20" s="8" t="n">
        <v>2.668012924071082</v>
      </c>
      <c r="H20" t="inlineStr">
        <is>
          <t>272.36</t>
        </is>
      </c>
      <c r="I20" s="8" t="n">
        <v>2.756171562543098</v>
      </c>
      <c r="J20" t="inlineStr">
        <is>
          <t>72.51</t>
        </is>
      </c>
      <c r="K20" s="8" t="n">
        <v>2.030087755954868</v>
      </c>
      <c r="L20" t="inlineStr">
        <is>
          <t>23.93</t>
        </is>
      </c>
    </row>
    <row r="21">
      <c r="A21" t="inlineStr">
        <is>
          <t>总现金</t>
        </is>
      </c>
      <c r="B21" t="inlineStr">
        <is>
          <t>101600.00</t>
        </is>
      </c>
      <c r="C21" s="9" t="n">
        <v>-0.3487179487179487</v>
      </c>
      <c r="D21" t="inlineStr">
        <is>
          <t>156000.00</t>
        </is>
      </c>
      <c r="E21" s="8" t="n">
        <v>3.444444444444445</v>
      </c>
      <c r="F21" t="inlineStr">
        <is>
          <t>35100.00</t>
        </is>
      </c>
      <c r="G21" s="5" t="n">
        <v>-0.07142857142857142</v>
      </c>
      <c r="H21" t="inlineStr">
        <is>
          <t>37800.00</t>
        </is>
      </c>
      <c r="I21" s="8" t="n">
        <v>2.345132743362832</v>
      </c>
      <c r="J21" t="inlineStr">
        <is>
          <t>11300.00</t>
        </is>
      </c>
      <c r="K21" s="8" t="n">
        <v>7.921874383166871</v>
      </c>
      <c r="L21" t="inlineStr">
        <is>
          <t>1266.55</t>
        </is>
      </c>
    </row>
    <row r="22">
      <c r="A22" t="inlineStr">
        <is>
          <t>流动资产合计</t>
        </is>
      </c>
      <c r="B22" t="inlineStr">
        <is>
          <t>161700.00</t>
        </is>
      </c>
      <c r="C22" s="5" t="n">
        <v>-0.1090909090909091</v>
      </c>
      <c r="D22" t="inlineStr">
        <is>
          <t>181500.00</t>
        </is>
      </c>
      <c r="E22" s="8" t="n">
        <v>2.145580589254766</v>
      </c>
      <c r="F22" t="inlineStr">
        <is>
          <t>57700.00</t>
        </is>
      </c>
      <c r="G22" s="5" t="n">
        <v>0.1970954356846473</v>
      </c>
      <c r="H22" t="inlineStr">
        <is>
          <t>48200.00</t>
        </is>
      </c>
      <c r="I22" s="8" t="n">
        <v>1.01673640167364</v>
      </c>
      <c r="J22" t="inlineStr">
        <is>
          <t>23900.00</t>
        </is>
      </c>
      <c r="K22" s="8" t="n">
        <v>4.736009177614684</v>
      </c>
      <c r="L22" t="inlineStr">
        <is>
          <t>4166.66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1456.24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其他权益工具投资</t>
        </is>
      </c>
      <c r="B25" t="inlineStr">
        <is>
          <t>16200.00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1204.51</t>
        </is>
      </c>
      <c r="C26" s="5" t="n">
        <v>-0.08232703779607942</v>
      </c>
      <c r="D26" t="inlineStr">
        <is>
          <t>1312.57</t>
        </is>
      </c>
      <c r="E26" s="5" t="n">
        <v>-0.05804974667374743</v>
      </c>
      <c r="F26" t="inlineStr">
        <is>
          <t>1393.46</t>
        </is>
      </c>
      <c r="G26" s="8" t="n">
        <v>1.334025660781883</v>
      </c>
      <c r="H26" t="inlineStr">
        <is>
          <t>597.02</t>
        </is>
      </c>
      <c r="I26" s="8" t="n">
        <v>2.868965070313006</v>
      </c>
      <c r="J26" t="inlineStr">
        <is>
          <t>154.31</t>
        </is>
      </c>
      <c r="K26" s="9" t="n">
        <v>0.3646091262822781</v>
      </c>
      <c r="L26" t="inlineStr">
        <is>
          <t>113.08</t>
        </is>
      </c>
    </row>
    <row r="27">
      <c r="A27" t="inlineStr">
        <is>
          <t>其中：固定资产</t>
        </is>
      </c>
      <c r="B27" t="inlineStr">
        <is>
          <t>1204.51</t>
        </is>
      </c>
      <c r="C27" s="5" t="n">
        <v>-0.08232703779607942</v>
      </c>
      <c r="D27" t="inlineStr">
        <is>
          <t>1312.57</t>
        </is>
      </c>
      <c r="E27" s="5" t="n">
        <v>-0.05804974667374743</v>
      </c>
      <c r="F27" t="inlineStr">
        <is>
          <t>1393.46</t>
        </is>
      </c>
      <c r="G27" s="8" t="n">
        <v>1.334025660781883</v>
      </c>
      <c r="H27" t="inlineStr">
        <is>
          <t>597.02</t>
        </is>
      </c>
      <c r="I27" s="8" t="n">
        <v>2.868965070313006</v>
      </c>
      <c r="J27" t="inlineStr">
        <is>
          <t>154.31</t>
        </is>
      </c>
      <c r="K27" s="9" t="n">
        <v>0.3646091262822781</v>
      </c>
      <c r="L27" t="inlineStr">
        <is>
          <t>113.08</t>
        </is>
      </c>
    </row>
    <row r="28">
      <c r="A28" t="inlineStr">
        <is>
          <t>在建工程合计</t>
        </is>
      </c>
      <c r="B28" t="inlineStr">
        <is>
          <t>488.27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其中：在建工程</t>
        </is>
      </c>
      <c r="B29" t="inlineStr">
        <is>
          <t>488.27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无形资产</t>
        </is>
      </c>
      <c r="B30" t="inlineStr">
        <is>
          <t>16700.00</t>
        </is>
      </c>
      <c r="C30" s="8" t="n">
        <v>2.563350830026031</v>
      </c>
      <c r="D30" t="inlineStr">
        <is>
          <t>4686.60</t>
        </is>
      </c>
      <c r="E30" s="8" t="n">
        <v>1.036996792336379</v>
      </c>
      <c r="F30" t="inlineStr">
        <is>
          <t>2300.74</t>
        </is>
      </c>
      <c r="G30" s="8" t="n">
        <v>0.9920516727852045</v>
      </c>
      <c r="H30" t="inlineStr">
        <is>
          <t>1154.96</t>
        </is>
      </c>
      <c r="I30" s="5" t="n">
        <v>0.1188870805239092</v>
      </c>
      <c r="J30" t="inlineStr">
        <is>
          <t>1032.24</t>
        </is>
      </c>
      <c r="K30" s="8" t="n">
        <v>1.856541952623423</v>
      </c>
      <c r="L30" t="inlineStr">
        <is>
          <t>361.36</t>
        </is>
      </c>
    </row>
    <row r="31">
      <c r="A31" t="inlineStr">
        <is>
          <t>长期待摊费用</t>
        </is>
      </c>
      <c r="B31" t="inlineStr">
        <is>
          <t>156.70</t>
        </is>
      </c>
      <c r="C31" s="5" t="n">
        <v>-0.08603091280256635</v>
      </c>
      <c r="D31" t="inlineStr">
        <is>
          <t>171.45</t>
        </is>
      </c>
      <c r="E31" s="9" t="n">
        <v>-0.4519737893559214</v>
      </c>
      <c r="F31" t="inlineStr">
        <is>
          <t>312.85</t>
        </is>
      </c>
      <c r="G31" s="8" t="n">
        <v>0.939794146825397</v>
      </c>
      <c r="H31" t="inlineStr">
        <is>
          <t>161.28</t>
        </is>
      </c>
      <c r="I31" s="8" t="n">
        <v>6.371115173674589</v>
      </c>
      <c r="J31" t="inlineStr">
        <is>
          <t>21.88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递延所得税资产</t>
        </is>
      </c>
      <c r="B32" t="inlineStr">
        <is>
          <t>4145.93</t>
        </is>
      </c>
      <c r="C32" s="9" t="n">
        <v>0.354560364881466</v>
      </c>
      <c r="D32" t="inlineStr">
        <is>
          <t>3060.72</t>
        </is>
      </c>
      <c r="E32" s="8" t="n">
        <v>2.14213265714667</v>
      </c>
      <c r="F32" t="inlineStr">
        <is>
          <t>974.09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其他非流动资产</t>
        </is>
      </c>
      <c r="B33" t="inlineStr">
        <is>
          <t>165.46</t>
        </is>
      </c>
      <c r="C33" s="8" t="n">
        <v>-0.9035297410123955</v>
      </c>
      <c r="D33" t="inlineStr">
        <is>
          <t>1715.14</t>
        </is>
      </c>
      <c r="E33" s="8" t="n">
        <v>8.116780949343541</v>
      </c>
      <c r="F33" t="inlineStr">
        <is>
          <t>188.13</t>
        </is>
      </c>
      <c r="G33" s="8" t="n">
        <v>0.9289449400184558</v>
      </c>
      <c r="H33" t="inlineStr">
        <is>
          <t>97.53</t>
        </is>
      </c>
      <c r="I33" s="8" t="n">
        <v>0.7110526315789474</v>
      </c>
      <c r="J33" t="inlineStr">
        <is>
          <t>57.00</t>
        </is>
      </c>
      <c r="K33" s="8" t="n">
        <v>1.270011947431302</v>
      </c>
      <c r="L33" t="inlineStr">
        <is>
          <t>25.11</t>
        </is>
      </c>
    </row>
    <row r="34">
      <c r="A34" t="inlineStr">
        <is>
          <t>非流动资产合计</t>
        </is>
      </c>
      <c r="B34" t="inlineStr">
        <is>
          <t>39900.00</t>
        </is>
      </c>
      <c r="C34" s="8" t="n">
        <v>2.022727272727273</v>
      </c>
      <c r="D34" t="inlineStr">
        <is>
          <t>13200.00</t>
        </is>
      </c>
      <c r="E34" s="8" t="n">
        <v>1.114622131442989</v>
      </c>
      <c r="F34" t="inlineStr">
        <is>
          <t>6242.25</t>
        </is>
      </c>
      <c r="G34" s="8" t="n">
        <v>2.104376886696274</v>
      </c>
      <c r="H34" t="inlineStr">
        <is>
          <t>2010.79</t>
        </is>
      </c>
      <c r="I34" s="8" t="n">
        <v>0.5890171720284804</v>
      </c>
      <c r="J34" t="inlineStr">
        <is>
          <t>1265.43</t>
        </is>
      </c>
      <c r="K34" s="8" t="n">
        <v>1.533139825843259</v>
      </c>
      <c r="L34" t="inlineStr">
        <is>
          <t>499.55</t>
        </is>
      </c>
    </row>
    <row r="35">
      <c r="A35" t="inlineStr">
        <is>
          <t>资产合计</t>
        </is>
      </c>
      <c r="B35" t="inlineStr">
        <is>
          <t>201600.00</t>
        </is>
      </c>
      <c r="C35" s="5" t="n">
        <v>0.03543913713405239</v>
      </c>
      <c r="D35" t="inlineStr">
        <is>
          <t>194700.00</t>
        </is>
      </c>
      <c r="E35" s="8" t="n">
        <v>2.046948356807512</v>
      </c>
      <c r="F35" t="inlineStr">
        <is>
          <t>63900.00</t>
        </is>
      </c>
      <c r="G35" s="9" t="n">
        <v>0.2729083665338645</v>
      </c>
      <c r="H35" t="inlineStr">
        <is>
          <t>50200.00</t>
        </is>
      </c>
      <c r="I35" s="8" t="n">
        <v>0.9920634920634921</v>
      </c>
      <c r="J35" t="inlineStr">
        <is>
          <t>25200.00</t>
        </is>
      </c>
      <c r="K35" s="8" t="n">
        <v>4.400528480287</v>
      </c>
      <c r="L35" t="inlineStr">
        <is>
          <t>4666.21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32.61</t>
        </is>
      </c>
      <c r="C37" s="8" t="n">
        <v>1.340990667623833</v>
      </c>
      <c r="D37" t="inlineStr">
        <is>
          <t>13.93</t>
        </is>
      </c>
      <c r="E37" s="5" t="n">
        <v>0.01161946259985477</v>
      </c>
      <c r="F37" t="inlineStr">
        <is>
          <t>13.77</t>
        </is>
      </c>
      <c r="G37" s="5" t="n">
        <v>0.1513377926421403</v>
      </c>
      <c r="H37" t="inlineStr">
        <is>
          <t>11.96</t>
        </is>
      </c>
      <c r="I37" s="9" t="n">
        <v>0.4674846625766871</v>
      </c>
      <c r="J37" t="inlineStr">
        <is>
          <t>8.15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9365.94</t>
        </is>
      </c>
      <c r="C38" s="8" t="n">
        <v>4.29337560826735</v>
      </c>
      <c r="D38" t="inlineStr">
        <is>
          <t>1769.37</t>
        </is>
      </c>
      <c r="E38" s="9" t="n">
        <v>-0.2628546431696039</v>
      </c>
      <c r="F38" t="inlineStr">
        <is>
          <t>2400.30</t>
        </is>
      </c>
      <c r="G38" s="8" t="n">
        <v>6.292419869360475</v>
      </c>
      <c r="H38" t="inlineStr">
        <is>
          <t>329.15</t>
        </is>
      </c>
      <c r="I38" s="8" t="n">
        <v>-0.6476551377158333</v>
      </c>
      <c r="J38" t="inlineStr">
        <is>
          <t>934.17</t>
        </is>
      </c>
      <c r="K38" s="8" t="n">
        <v>135.1763848396501</v>
      </c>
      <c r="L38" t="inlineStr">
        <is>
          <t>6.86</t>
        </is>
      </c>
    </row>
    <row r="39">
      <c r="A39" t="inlineStr">
        <is>
          <t>应付账款</t>
        </is>
      </c>
      <c r="B39" t="inlineStr">
        <is>
          <t>9365.94</t>
        </is>
      </c>
      <c r="C39" s="8" t="n">
        <v>4.29337560826735</v>
      </c>
      <c r="D39" t="inlineStr">
        <is>
          <t>1769.37</t>
        </is>
      </c>
      <c r="E39" s="9" t="n">
        <v>-0.2628546431696039</v>
      </c>
      <c r="F39" t="inlineStr">
        <is>
          <t>2400.30</t>
        </is>
      </c>
      <c r="G39" s="8" t="n">
        <v>6.292419869360475</v>
      </c>
      <c r="H39" t="inlineStr">
        <is>
          <t>329.15</t>
        </is>
      </c>
      <c r="I39" s="8" t="n">
        <v>-0.6476551377158333</v>
      </c>
      <c r="J39" t="inlineStr">
        <is>
          <t>934.17</t>
        </is>
      </c>
      <c r="K39" s="8" t="n">
        <v>135.1763848396501</v>
      </c>
      <c r="L39" t="inlineStr">
        <is>
          <t>6.86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11.72</t>
        </is>
      </c>
      <c r="K40" s="8" t="n">
        <v>9.017094017094019</v>
      </c>
      <c r="L40" t="inlineStr">
        <is>
          <t>1.17</t>
        </is>
      </c>
    </row>
    <row r="41">
      <c r="A41" t="inlineStr">
        <is>
          <t>合同负债</t>
        </is>
      </c>
      <c r="B41" t="inlineStr">
        <is>
          <t>91.90</t>
        </is>
      </c>
      <c r="C41" s="8" t="n">
        <v>1.724577527423659</v>
      </c>
      <c r="D41" t="inlineStr">
        <is>
          <t>33.73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0.14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3769.78</t>
        </is>
      </c>
      <c r="C42" s="5" t="n">
        <v>-0.2225478408460493</v>
      </c>
      <c r="D42" t="inlineStr">
        <is>
          <t>4848.89</t>
        </is>
      </c>
      <c r="E42" s="9" t="n">
        <v>0.338762313910854</v>
      </c>
      <c r="F42" t="inlineStr">
        <is>
          <t>3621.92</t>
        </is>
      </c>
      <c r="G42" s="9" t="n">
        <v>0.4434158141610907</v>
      </c>
      <c r="H42" t="inlineStr">
        <is>
          <t>2509.27</t>
        </is>
      </c>
      <c r="I42" s="8" t="n">
        <v>2.648626641269102</v>
      </c>
      <c r="J42" t="inlineStr">
        <is>
          <t>687.73</t>
        </is>
      </c>
      <c r="K42" s="8" t="n">
        <v>2.522124347024481</v>
      </c>
      <c r="L42" t="inlineStr">
        <is>
          <t>195.26</t>
        </is>
      </c>
    </row>
    <row r="43">
      <c r="A43" t="inlineStr">
        <is>
          <t>应交税费</t>
        </is>
      </c>
      <c r="B43" t="inlineStr">
        <is>
          <t>682.32</t>
        </is>
      </c>
      <c r="C43" s="5" t="n">
        <v>-0.2417234366491448</v>
      </c>
      <c r="D43" t="inlineStr">
        <is>
          <t>899.83</t>
        </is>
      </c>
      <c r="E43" s="5" t="n">
        <v>-0.05695001938857847</v>
      </c>
      <c r="F43" t="inlineStr">
        <is>
          <t>954.17</t>
        </is>
      </c>
      <c r="G43" s="8" t="n">
        <v>6.649883748897619</v>
      </c>
      <c r="H43" t="inlineStr">
        <is>
          <t>124.73</t>
        </is>
      </c>
      <c r="I43" s="5" t="n">
        <v>0.0556919170545916</v>
      </c>
      <c r="J43" t="inlineStr">
        <is>
          <t>118.15</t>
        </is>
      </c>
      <c r="K43" s="8" t="n">
        <v>9.502222222222223</v>
      </c>
      <c r="L43" t="inlineStr">
        <is>
          <t>11.25</t>
        </is>
      </c>
    </row>
    <row r="44">
      <c r="A44" t="inlineStr">
        <is>
          <t>其他应付款合计</t>
        </is>
      </c>
      <c r="B44" t="inlineStr">
        <is>
          <t>690.15</t>
        </is>
      </c>
      <c r="C44" s="8" t="n">
        <v>-0.566937533335425</v>
      </c>
      <c r="D44" t="inlineStr">
        <is>
          <t>1593.65</t>
        </is>
      </c>
      <c r="E44" s="9" t="n">
        <v>0.2927600892313933</v>
      </c>
      <c r="F44" t="inlineStr">
        <is>
          <t>1232.75</t>
        </is>
      </c>
      <c r="G44" s="8" t="n">
        <v>0.5832498523027921</v>
      </c>
      <c r="H44" t="inlineStr">
        <is>
          <t>778.62</t>
        </is>
      </c>
      <c r="I44" s="8" t="n">
        <v>-0.8386523904155434</v>
      </c>
      <c r="J44" t="inlineStr">
        <is>
          <t>4825.73</t>
        </is>
      </c>
      <c r="K44" s="8" t="n">
        <v>1.520884918769263</v>
      </c>
      <c r="L44" t="inlineStr">
        <is>
          <t>1914.30</t>
        </is>
      </c>
    </row>
    <row r="45">
      <c r="A45" t="inlineStr">
        <is>
          <t>其他应付款</t>
        </is>
      </c>
      <c r="B45" t="inlineStr">
        <is>
          <t>690.15</t>
        </is>
      </c>
      <c r="C45" s="8" t="n">
        <v>-0.566937533335425</v>
      </c>
      <c r="D45" t="inlineStr">
        <is>
          <t>1593.65</t>
        </is>
      </c>
      <c r="E45" s="9" t="n">
        <v>0.2927600892313933</v>
      </c>
      <c r="F45" t="inlineStr">
        <is>
          <t>1232.75</t>
        </is>
      </c>
      <c r="G45" s="8" t="n">
        <v>0.5832498523027921</v>
      </c>
      <c r="H45" t="inlineStr">
        <is>
          <t>778.62</t>
        </is>
      </c>
      <c r="I45" s="8" t="n">
        <v>-0.8386523904155434</v>
      </c>
      <c r="J45" t="inlineStr">
        <is>
          <t>4825.73</t>
        </is>
      </c>
      <c r="K45" s="8" t="n">
        <v>1.520884918769263</v>
      </c>
      <c r="L45" t="inlineStr">
        <is>
          <t>1914.30</t>
        </is>
      </c>
    </row>
    <row r="46">
      <c r="A46" t="inlineStr">
        <is>
          <t>一年内到期的非流动负债</t>
        </is>
      </c>
      <c r="B46" t="inlineStr">
        <is>
          <t>2271.27</t>
        </is>
      </c>
      <c r="C46" s="5" t="n">
        <v>-0.2150983170335556</v>
      </c>
      <c r="D46" t="inlineStr">
        <is>
          <t>2893.70</t>
        </is>
      </c>
      <c r="E46" s="8" t="n">
        <v>0.7466018011057726</v>
      </c>
      <c r="F46" t="inlineStr">
        <is>
          <t>1656.76</t>
        </is>
      </c>
      <c r="G46" s="8" t="n">
        <v>2.495569246349903</v>
      </c>
      <c r="H46" t="inlineStr">
        <is>
          <t>473.96</t>
        </is>
      </c>
      <c r="I46" s="5" t="n">
        <v>-0.2482552975510723</v>
      </c>
      <c r="J46" t="inlineStr">
        <is>
          <t>630.48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832.94</t>
        </is>
      </c>
      <c r="C47" s="8" t="n">
        <v>3.600099409068317</v>
      </c>
      <c r="D47" t="inlineStr">
        <is>
          <t>181.07</t>
        </is>
      </c>
      <c r="E47" s="8" t="n">
        <v>3.915038002171552</v>
      </c>
      <c r="F47" t="inlineStr">
        <is>
          <t>36.84</t>
        </is>
      </c>
      <c r="G47" s="8" t="n">
        <v>2.101010101010101</v>
      </c>
      <c r="H47" t="inlineStr">
        <is>
          <t>11.88</t>
        </is>
      </c>
      <c r="I47" s="8" t="n">
        <v>-0.5192229866450829</v>
      </c>
      <c r="J47" t="inlineStr">
        <is>
          <t>24.71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17700.00</t>
        </is>
      </c>
      <c r="C48" s="9" t="n">
        <v>0.4508196721311475</v>
      </c>
      <c r="D48" t="inlineStr">
        <is>
          <t>12200.00</t>
        </is>
      </c>
      <c r="E48" s="5" t="n">
        <v>0.2302715370629385</v>
      </c>
      <c r="F48" t="inlineStr">
        <is>
          <t>9916.51</t>
        </is>
      </c>
      <c r="G48" s="8" t="n">
        <v>1.338959504305719</v>
      </c>
      <c r="H48" t="inlineStr">
        <is>
          <t>4239.71</t>
        </is>
      </c>
      <c r="I48" s="9" t="n">
        <v>-0.4144726302473194</v>
      </c>
      <c r="J48" t="inlineStr">
        <is>
          <t>7240.84</t>
        </is>
      </c>
      <c r="K48" s="8" t="n">
        <v>2.401307754457827</v>
      </c>
      <c r="L48" t="inlineStr">
        <is>
          <t>2128.84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968.28</t>
        </is>
      </c>
      <c r="E50" s="8" t="n">
        <v>0.5173472905631993</v>
      </c>
      <c r="F50" t="inlineStr">
        <is>
          <t>638.14</t>
        </is>
      </c>
      <c r="G50" s="9" t="n">
        <v>0.4431026684758028</v>
      </c>
      <c r="H50" t="inlineStr">
        <is>
          <t>442.20</t>
        </is>
      </c>
      <c r="I50" s="5" t="n">
        <v>-0.142624476500698</v>
      </c>
      <c r="J50" t="inlineStr">
        <is>
          <t>515.76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968.28</t>
        </is>
      </c>
      <c r="E51" s="8" t="n">
        <v>0.5173472905631993</v>
      </c>
      <c r="F51" t="inlineStr">
        <is>
          <t>638.14</t>
        </is>
      </c>
      <c r="G51" s="9" t="n">
        <v>0.4431026684758028</v>
      </c>
      <c r="H51" t="inlineStr">
        <is>
          <t>442.20</t>
        </is>
      </c>
      <c r="I51" s="5" t="n">
        <v>-0.142624476500698</v>
      </c>
      <c r="J51" t="inlineStr">
        <is>
          <t>515.76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120.30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非流动负债合计</t>
        </is>
      </c>
      <c r="B54" t="inlineStr">
        <is>
          <t>406.63</t>
        </is>
      </c>
      <c r="C54" s="8" t="n">
        <v>-0.8660431621496081</v>
      </c>
      <c r="D54" t="inlineStr">
        <is>
          <t>3035.53</t>
        </is>
      </c>
      <c r="E54" s="9" t="n">
        <v>-0.47659756431898</v>
      </c>
      <c r="F54" t="inlineStr">
        <is>
          <t>5799.61</t>
        </is>
      </c>
      <c r="G54" s="5" t="n">
        <v>0.1402750607040689</v>
      </c>
      <c r="H54" t="inlineStr">
        <is>
          <t>5086.15</t>
        </is>
      </c>
      <c r="I54" s="8" t="n">
        <v>8.861466573600124</v>
      </c>
      <c r="J54" t="inlineStr">
        <is>
          <t>515.76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负债合计</t>
        </is>
      </c>
      <c r="B55" t="inlineStr">
        <is>
          <t>18100.00</t>
        </is>
      </c>
      <c r="C55" s="5" t="n">
        <v>0.1830065359477124</v>
      </c>
      <c r="D55" t="inlineStr">
        <is>
          <t>15300.00</t>
        </is>
      </c>
      <c r="E55" s="5" t="n">
        <v>-0.02547770700636943</v>
      </c>
      <c r="F55" t="inlineStr">
        <is>
          <t>15700.00</t>
        </is>
      </c>
      <c r="G55" s="8" t="n">
        <v>0.6834890471344763</v>
      </c>
      <c r="H55" t="inlineStr">
        <is>
          <t>9325.87</t>
        </is>
      </c>
      <c r="I55" s="5" t="n">
        <v>0.20231570832028</v>
      </c>
      <c r="J55" t="inlineStr">
        <is>
          <t>7756.59</t>
        </is>
      </c>
      <c r="K55" s="8" t="n">
        <v>2.643575844121681</v>
      </c>
      <c r="L55" t="inlineStr">
        <is>
          <t>2128.84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41100.00</t>
        </is>
      </c>
      <c r="C57" s="5" t="n">
        <v>0.01481481481481482</v>
      </c>
      <c r="D57" t="inlineStr">
        <is>
          <t>40500.00</t>
        </is>
      </c>
      <c r="E57" s="5" t="n">
        <v>0.125</v>
      </c>
      <c r="F57" t="inlineStr">
        <is>
          <t>36000.00</t>
        </is>
      </c>
      <c r="G57" s="5" t="n">
        <v>0</v>
      </c>
      <c r="H57" t="inlineStr">
        <is>
          <t>36000.00</t>
        </is>
      </c>
      <c r="I57" s="8" t="n">
        <v>22.51204665835037</v>
      </c>
      <c r="J57" t="inlineStr">
        <is>
          <t>1531.13</t>
        </is>
      </c>
      <c r="K57" s="5" t="n">
        <v>0.1500063842092218</v>
      </c>
      <c r="L57" t="inlineStr">
        <is>
          <t>1331.41</t>
        </is>
      </c>
    </row>
    <row r="58">
      <c r="A58" t="inlineStr">
        <is>
          <t>资本公积</t>
        </is>
      </c>
      <c r="B58" t="inlineStr">
        <is>
          <t>147100.00</t>
        </is>
      </c>
      <c r="C58" s="5" t="n">
        <v>0.02651779483600837</v>
      </c>
      <c r="D58" t="inlineStr">
        <is>
          <t>143300.00</t>
        </is>
      </c>
      <c r="E58" s="8" t="n">
        <v>7.235632183908046</v>
      </c>
      <c r="F58" t="inlineStr">
        <is>
          <t>17400.00</t>
        </is>
      </c>
      <c r="G58" s="9" t="n">
        <v>0.392</v>
      </c>
      <c r="H58" t="inlineStr">
        <is>
          <t>12500.00</t>
        </is>
      </c>
      <c r="I58" s="9" t="n">
        <v>-0.4047619047619048</v>
      </c>
      <c r="J58" t="inlineStr">
        <is>
          <t>21000.00</t>
        </is>
      </c>
      <c r="K58" s="8" t="n">
        <v>2.860017388459283</v>
      </c>
      <c r="L58" t="inlineStr">
        <is>
          <t>5440.39</t>
        </is>
      </c>
    </row>
    <row r="59">
      <c r="A59" t="inlineStr">
        <is>
          <t>减：库存股</t>
        </is>
      </c>
      <c r="B59" t="inlineStr">
        <is>
          <t>1500.46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其他综合收益</t>
        </is>
      </c>
      <c r="B60" t="inlineStr">
        <is>
          <t>3546.31</t>
        </is>
      </c>
      <c r="C60" s="8" t="n">
        <v>0.9676798277737089</v>
      </c>
      <c r="D60" t="inlineStr">
        <is>
          <t>1802.28</t>
        </is>
      </c>
      <c r="E60" s="8" t="n">
        <v>4.785030241935484</v>
      </c>
      <c r="F60" t="inlineStr">
        <is>
          <t>-476.16</t>
        </is>
      </c>
      <c r="G60" s="9" t="n">
        <v>-0.3889099553714671</v>
      </c>
      <c r="H60" t="inlineStr">
        <is>
          <t>-342.83</t>
        </is>
      </c>
      <c r="I60" s="8" t="n">
        <v>-6.612802881466928</v>
      </c>
      <c r="J60" t="inlineStr">
        <is>
          <t>61.08</t>
        </is>
      </c>
      <c r="K60" s="8" t="n">
        <v>1.693121693121693</v>
      </c>
      <c r="L60" t="inlineStr">
        <is>
          <t>22.68</t>
        </is>
      </c>
    </row>
    <row r="61">
      <c r="A61" t="inlineStr">
        <is>
          <t>盈余公积</t>
        </is>
      </c>
      <c r="B61" t="inlineStr">
        <is>
          <t>376.47</t>
        </is>
      </c>
      <c r="C61" s="8" t="n">
        <v>1.033324331623009</v>
      </c>
      <c r="D61" t="inlineStr">
        <is>
          <t>185.15</t>
        </is>
      </c>
      <c r="E61" s="5" t="n">
        <v>0.1236875644838259</v>
      </c>
      <c r="F61" t="inlineStr">
        <is>
          <t>164.77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未分配利润</t>
        </is>
      </c>
      <c r="B62" t="inlineStr">
        <is>
          <t>-7078.97</t>
        </is>
      </c>
      <c r="C62" s="5" t="n">
        <v>-0.1081252426333388</v>
      </c>
      <c r="D62" t="inlineStr">
        <is>
          <t>-6388.24</t>
        </is>
      </c>
      <c r="E62" s="9" t="n">
        <v>-0.3164517312297274</v>
      </c>
      <c r="F62" t="inlineStr">
        <is>
          <t>-4852.62</t>
        </is>
      </c>
      <c r="G62" s="9" t="n">
        <v>0.3309010585359195</v>
      </c>
      <c r="H62" t="inlineStr">
        <is>
          <t>-7252.47</t>
        </is>
      </c>
      <c r="I62" s="9" t="n">
        <v>-0.3906914847718413</v>
      </c>
      <c r="J62" t="inlineStr">
        <is>
          <t>-5215.01</t>
        </is>
      </c>
      <c r="K62" s="5" t="n">
        <v>-0.2250118037823783</v>
      </c>
      <c r="L62" t="inlineStr">
        <is>
          <t>-4257.11</t>
        </is>
      </c>
    </row>
    <row r="63">
      <c r="A63" t="inlineStr">
        <is>
          <t>归属于母公司所有者权益合计</t>
        </is>
      </c>
      <c r="B63" t="inlineStr">
        <is>
          <t>183500.00</t>
        </is>
      </c>
      <c r="C63" s="5" t="n">
        <v>0.02285395763656633</v>
      </c>
      <c r="D63" t="inlineStr">
        <is>
          <t>179400.00</t>
        </is>
      </c>
      <c r="E63" s="8" t="n">
        <v>2.721991701244813</v>
      </c>
      <c r="F63" t="inlineStr">
        <is>
          <t>48200.00</t>
        </is>
      </c>
      <c r="G63" s="5" t="n">
        <v>0.1784841075794621</v>
      </c>
      <c r="H63" t="inlineStr">
        <is>
          <t>40900.00</t>
        </is>
      </c>
      <c r="I63" s="8" t="n">
        <v>1.350574712643678</v>
      </c>
      <c r="J63" t="inlineStr">
        <is>
          <t>17400.00</t>
        </is>
      </c>
      <c r="K63" s="8" t="n">
        <v>5.857521203140271</v>
      </c>
      <c r="L63" t="inlineStr">
        <is>
          <t>2537.36</t>
        </is>
      </c>
    </row>
    <row r="64">
      <c r="A64" t="inlineStr">
        <is>
          <t>所有者权益（或股东权益）合计</t>
        </is>
      </c>
      <c r="B64" t="inlineStr">
        <is>
          <t>183500.00</t>
        </is>
      </c>
      <c r="C64" s="5" t="n">
        <v>0.02285395763656633</v>
      </c>
      <c r="D64" t="inlineStr">
        <is>
          <t>179400.00</t>
        </is>
      </c>
      <c r="E64" s="8" t="n">
        <v>2.721991701244813</v>
      </c>
      <c r="F64" t="inlineStr">
        <is>
          <t>48200.00</t>
        </is>
      </c>
      <c r="G64" s="5" t="n">
        <v>0.1784841075794621</v>
      </c>
      <c r="H64" t="inlineStr">
        <is>
          <t>40900.00</t>
        </is>
      </c>
      <c r="I64" s="8" t="n">
        <v>1.350574712643678</v>
      </c>
      <c r="J64" t="inlineStr">
        <is>
          <t>17400.00</t>
        </is>
      </c>
      <c r="K64" s="8" t="n">
        <v>5.857521203140271</v>
      </c>
      <c r="L64" t="inlineStr">
        <is>
          <t>2537.36</t>
        </is>
      </c>
    </row>
    <row r="65">
      <c r="A65" t="inlineStr">
        <is>
          <t>负债和所有者权益（或股东权益）合计</t>
        </is>
      </c>
      <c r="B65" t="inlineStr">
        <is>
          <t>201600.00</t>
        </is>
      </c>
      <c r="C65" s="5" t="n">
        <v>0.03543913713405239</v>
      </c>
      <c r="D65" t="inlineStr">
        <is>
          <t>194700.00</t>
        </is>
      </c>
      <c r="E65" s="8" t="n">
        <v>2.046948356807512</v>
      </c>
      <c r="F65" t="inlineStr">
        <is>
          <t>63900.00</t>
        </is>
      </c>
      <c r="G65" s="9" t="n">
        <v>0.2729083665338645</v>
      </c>
      <c r="H65" t="inlineStr">
        <is>
          <t>50200.00</t>
        </is>
      </c>
      <c r="I65" s="8" t="n">
        <v>0.9920634920634921</v>
      </c>
      <c r="J65" t="inlineStr">
        <is>
          <t>25200.00</t>
        </is>
      </c>
      <c r="K65" s="8" t="n">
        <v>4.400528480287</v>
      </c>
      <c r="L65" t="inlineStr">
        <is>
          <t>4666.21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-11800.00</t>
        </is>
      </c>
      <c r="C3" t="inlineStr">
        <is>
          <t>-5418.46</t>
        </is>
      </c>
      <c r="D3" s="8" t="n">
        <v>-2.575951163174394</v>
      </c>
      <c r="E3" t="inlineStr">
        <is>
          <t>-1515.25</t>
        </is>
      </c>
      <c r="F3" s="8" t="n">
        <v>-1.590825967098568</v>
      </c>
      <c r="G3" t="inlineStr">
        <is>
          <t>2564.63</t>
        </is>
      </c>
      <c r="H3" s="8" t="n">
        <v>1.176871034482759</v>
      </c>
      <c r="I3" t="inlineStr">
        <is>
          <t>-14500.00</t>
        </is>
      </c>
      <c r="J3" s="8" t="n">
        <v>-14.1432868242961</v>
      </c>
      <c r="K3" t="inlineStr">
        <is>
          <t>-957.52</t>
        </is>
      </c>
      <c r="L3" s="8" t="n">
        <v>-0.7784546805349183</v>
      </c>
      <c r="M3" t="inlineStr">
        <is>
          <t>-538.40</t>
        </is>
      </c>
    </row>
    <row r="4">
      <c r="A4" t="inlineStr">
        <is>
          <t>*营业总收入</t>
        </is>
      </c>
      <c r="B4" t="inlineStr">
        <is>
          <t>23000.00</t>
        </is>
      </c>
      <c r="C4" t="inlineStr">
        <is>
          <t>39400.00</t>
        </is>
      </c>
      <c r="D4" s="9" t="n">
        <v>-0.295169946332737</v>
      </c>
      <c r="E4" t="inlineStr">
        <is>
          <t>55900.00</t>
        </is>
      </c>
      <c r="F4" s="5" t="n">
        <v>0.2073434125269978</v>
      </c>
      <c r="G4" t="inlineStr">
        <is>
          <t>46300.00</t>
        </is>
      </c>
      <c r="H4" s="8" t="n">
        <v>1.030701754385965</v>
      </c>
      <c r="I4" t="inlineStr">
        <is>
          <t>22800.00</t>
        </is>
      </c>
      <c r="J4" s="8" t="n">
        <v>0.9826086956521739</v>
      </c>
      <c r="K4" t="inlineStr">
        <is>
          <t>11500.00</t>
        </is>
      </c>
      <c r="L4" s="8" t="n">
        <v>0.6871273649124455</v>
      </c>
      <c r="M4" t="inlineStr">
        <is>
          <t>6816.32</t>
        </is>
      </c>
    </row>
    <row r="5">
      <c r="A5" t="inlineStr">
        <is>
          <t>*营业总成本</t>
        </is>
      </c>
      <c r="B5" t="inlineStr">
        <is>
          <t>35700.00</t>
        </is>
      </c>
      <c r="C5" t="inlineStr">
        <is>
          <t>63800.00</t>
        </is>
      </c>
      <c r="D5" s="5" t="n">
        <v>0.0868824531516184</v>
      </c>
      <c r="E5" t="inlineStr">
        <is>
          <t>58700.00</t>
        </is>
      </c>
      <c r="F5" s="9" t="n">
        <v>0.3044444444444445</v>
      </c>
      <c r="G5" t="inlineStr">
        <is>
          <t>45000.00</t>
        </is>
      </c>
      <c r="H5" s="5" t="n">
        <v>0.187335092348285</v>
      </c>
      <c r="I5" t="inlineStr">
        <is>
          <t>37900.00</t>
        </is>
      </c>
      <c r="J5" s="8" t="n">
        <v>2.032</v>
      </c>
      <c r="K5" t="inlineStr">
        <is>
          <t>12500.00</t>
        </is>
      </c>
      <c r="L5" s="8" t="n">
        <v>0.69772830371137</v>
      </c>
      <c r="M5" t="inlineStr">
        <is>
          <t>7362.78</t>
        </is>
      </c>
    </row>
    <row r="6">
      <c r="A6" t="inlineStr">
        <is>
          <t>*归属于母公司所有者的净利润</t>
        </is>
      </c>
      <c r="B6" t="inlineStr">
        <is>
          <t>-11800.00</t>
        </is>
      </c>
      <c r="C6" t="inlineStr">
        <is>
          <t>-5418.46</t>
        </is>
      </c>
      <c r="D6" s="8" t="n">
        <v>-2.575951163174394</v>
      </c>
      <c r="E6" t="inlineStr">
        <is>
          <t>-1515.25</t>
        </is>
      </c>
      <c r="F6" s="8" t="n">
        <v>-1.590825967098568</v>
      </c>
      <c r="G6" t="inlineStr">
        <is>
          <t>2564.63</t>
        </is>
      </c>
      <c r="H6" s="8" t="n">
        <v>1.176871034482759</v>
      </c>
      <c r="I6" t="inlineStr">
        <is>
          <t>-14500.00</t>
        </is>
      </c>
      <c r="J6" s="8" t="n">
        <v>-14.1432868242961</v>
      </c>
      <c r="K6" t="inlineStr">
        <is>
          <t>-957.52</t>
        </is>
      </c>
      <c r="L6" s="8" t="n">
        <v>-0.7784546805349183</v>
      </c>
      <c r="M6" t="inlineStr">
        <is>
          <t>-538.40</t>
        </is>
      </c>
    </row>
    <row r="7">
      <c r="A7" t="inlineStr">
        <is>
          <t>*扣除非经常性损益后的净利润</t>
        </is>
      </c>
      <c r="B7" t="inlineStr">
        <is>
          <t>-12600.00</t>
        </is>
      </c>
      <c r="C7" t="inlineStr">
        <is>
          <t>-18700.00</t>
        </is>
      </c>
      <c r="D7" s="8" t="n">
        <v>-5.772172527432731</v>
      </c>
      <c r="E7" t="inlineStr">
        <is>
          <t>-2761.30</t>
        </is>
      </c>
      <c r="F7" s="8" t="n">
        <v>-2.800123863228919</v>
      </c>
      <c r="G7" t="inlineStr">
        <is>
          <t>1533.95</t>
        </is>
      </c>
      <c r="H7" s="8" t="n">
        <v>1.260587342924755</v>
      </c>
      <c r="I7" t="inlineStr">
        <is>
          <t>-5886.51</t>
        </is>
      </c>
      <c r="J7" s="8" t="n">
        <v>-4.870600672178397</v>
      </c>
      <c r="K7" t="inlineStr">
        <is>
          <t>-1002.71</t>
        </is>
      </c>
      <c r="L7" s="8" t="n">
        <v>-0.8300633315690534</v>
      </c>
      <c r="M7" t="inlineStr">
        <is>
          <t>-547.91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23000.00</t>
        </is>
      </c>
      <c r="C9" t="inlineStr">
        <is>
          <t>39400.00</t>
        </is>
      </c>
      <c r="D9" s="9" t="n">
        <v>-0.295169946332737</v>
      </c>
      <c r="E9" t="inlineStr">
        <is>
          <t>55900.00</t>
        </is>
      </c>
      <c r="F9" s="5" t="n">
        <v>0.2073434125269978</v>
      </c>
      <c r="G9" t="inlineStr">
        <is>
          <t>46300.00</t>
        </is>
      </c>
      <c r="H9" s="8" t="n">
        <v>1.030701754385965</v>
      </c>
      <c r="I9" t="inlineStr">
        <is>
          <t>22800.00</t>
        </is>
      </c>
      <c r="J9" s="8" t="n">
        <v>0.9826086956521739</v>
      </c>
      <c r="K9" t="inlineStr">
        <is>
          <t>11500.00</t>
        </is>
      </c>
      <c r="L9" s="8" t="n">
        <v>0.6871273649124455</v>
      </c>
      <c r="M9" t="inlineStr">
        <is>
          <t>6816.32</t>
        </is>
      </c>
    </row>
    <row r="10">
      <c r="A10" t="inlineStr">
        <is>
          <t>其中：营业收入</t>
        </is>
      </c>
      <c r="B10" t="inlineStr">
        <is>
          <t>23000.00</t>
        </is>
      </c>
      <c r="C10" t="inlineStr">
        <is>
          <t>39400.00</t>
        </is>
      </c>
      <c r="D10" s="9" t="n">
        <v>-0.295169946332737</v>
      </c>
      <c r="E10" t="inlineStr">
        <is>
          <t>55900.00</t>
        </is>
      </c>
      <c r="F10" s="5" t="n">
        <v>0.2073434125269978</v>
      </c>
      <c r="G10" t="inlineStr">
        <is>
          <t>46300.00</t>
        </is>
      </c>
      <c r="H10" s="8" t="n">
        <v>1.030701754385965</v>
      </c>
      <c r="I10" t="inlineStr">
        <is>
          <t>22800.00</t>
        </is>
      </c>
      <c r="J10" s="8" t="n">
        <v>0.9826086956521739</v>
      </c>
      <c r="K10" t="inlineStr">
        <is>
          <t>11500.00</t>
        </is>
      </c>
      <c r="L10" s="8" t="n">
        <v>0.6871273649124455</v>
      </c>
      <c r="M10" t="inlineStr">
        <is>
          <t>6816.32</t>
        </is>
      </c>
    </row>
    <row r="11">
      <c r="A11" t="inlineStr">
        <is>
          <t>二、营业总成本</t>
        </is>
      </c>
      <c r="B11" t="inlineStr">
        <is>
          <t>35700.00</t>
        </is>
      </c>
      <c r="C11" t="inlineStr">
        <is>
          <t>63800.00</t>
        </is>
      </c>
      <c r="D11" s="5" t="n">
        <v>0.0868824531516184</v>
      </c>
      <c r="E11" t="inlineStr">
        <is>
          <t>58700.00</t>
        </is>
      </c>
      <c r="F11" s="9" t="n">
        <v>0.3044444444444445</v>
      </c>
      <c r="G11" t="inlineStr">
        <is>
          <t>45000.00</t>
        </is>
      </c>
      <c r="H11" s="5" t="n">
        <v>0.187335092348285</v>
      </c>
      <c r="I11" t="inlineStr">
        <is>
          <t>37900.00</t>
        </is>
      </c>
      <c r="J11" s="8" t="n">
        <v>2.032</v>
      </c>
      <c r="K11" t="inlineStr">
        <is>
          <t>12500.00</t>
        </is>
      </c>
      <c r="L11" s="8" t="n">
        <v>0.69772830371137</v>
      </c>
      <c r="M11" t="inlineStr">
        <is>
          <t>7362.78</t>
        </is>
      </c>
    </row>
    <row r="12">
      <c r="A12" t="inlineStr">
        <is>
          <t>其中：营业成本</t>
        </is>
      </c>
      <c r="B12" t="inlineStr">
        <is>
          <t>15000.00</t>
        </is>
      </c>
      <c r="C12" t="inlineStr">
        <is>
          <t>24900.00</t>
        </is>
      </c>
      <c r="D12" s="5" t="n">
        <v>-0.1043165467625899</v>
      </c>
      <c r="E12" t="inlineStr">
        <is>
          <t>27800.00</t>
        </is>
      </c>
      <c r="F12" s="9" t="n">
        <v>0.3051643192488263</v>
      </c>
      <c r="G12" t="inlineStr">
        <is>
          <t>21300.00</t>
        </is>
      </c>
      <c r="H12" s="8" t="n">
        <v>0.775</v>
      </c>
      <c r="I12" t="inlineStr">
        <is>
          <t>12000.00</t>
        </is>
      </c>
      <c r="J12" s="8" t="n">
        <v>0.8001098066982085</v>
      </c>
      <c r="K12" t="inlineStr">
        <is>
          <t>6666.26</t>
        </is>
      </c>
      <c r="L12" s="9" t="n">
        <v>0.3695955885374294</v>
      </c>
      <c r="M12" t="inlineStr">
        <is>
          <t>4867.32</t>
        </is>
      </c>
    </row>
    <row r="13">
      <c r="A13" t="inlineStr">
        <is>
          <t>营业税金及附加</t>
        </is>
      </c>
      <c r="B13" t="inlineStr">
        <is>
          <t>3.90</t>
        </is>
      </c>
      <c r="C13" t="inlineStr">
        <is>
          <t>63.86</t>
        </is>
      </c>
      <c r="D13" s="8" t="n">
        <v>1.754961173425367</v>
      </c>
      <c r="E13" t="inlineStr">
        <is>
          <t>23.18</t>
        </is>
      </c>
      <c r="F13" s="9" t="n">
        <v>0.3298909925415949</v>
      </c>
      <c r="G13" t="inlineStr">
        <is>
          <t>17.43</t>
        </is>
      </c>
      <c r="H13" s="8" t="n">
        <v>2.91685393258427</v>
      </c>
      <c r="I13" t="inlineStr">
        <is>
          <t>4.45</t>
        </is>
      </c>
      <c r="J13" s="8" t="n">
        <v>54.625</v>
      </c>
      <c r="K13" t="inlineStr">
        <is>
          <t>0.08</t>
        </is>
      </c>
      <c r="L13" s="8" t="n">
        <v>0.6</v>
      </c>
      <c r="M13" t="inlineStr">
        <is>
          <t>0.05</t>
        </is>
      </c>
    </row>
    <row r="14">
      <c r="A14" t="inlineStr">
        <is>
          <t>销售费用</t>
        </is>
      </c>
      <c r="B14" t="inlineStr">
        <is>
          <t>3388.77</t>
        </is>
      </c>
      <c r="C14" t="inlineStr">
        <is>
          <t>3991.65</t>
        </is>
      </c>
      <c r="D14" s="9" t="n">
        <v>0.3406900860172438</v>
      </c>
      <c r="E14" t="inlineStr">
        <is>
          <t>2977.31</t>
        </is>
      </c>
      <c r="F14" s="5" t="n">
        <v>0.2251951589871896</v>
      </c>
      <c r="G14" t="inlineStr">
        <is>
          <t>2430.07</t>
        </is>
      </c>
      <c r="H14" s="5" t="n">
        <v>-0.08307203525731724</v>
      </c>
      <c r="I14" t="inlineStr">
        <is>
          <t>2650.23</t>
        </is>
      </c>
      <c r="J14" s="8" t="n">
        <v>3.100111389585074</v>
      </c>
      <c r="K14" t="inlineStr">
        <is>
          <t>646.38</t>
        </is>
      </c>
      <c r="L14" s="8" t="n">
        <v>1.075189418261205</v>
      </c>
      <c r="M14" t="inlineStr">
        <is>
          <t>311.48</t>
        </is>
      </c>
    </row>
    <row r="15">
      <c r="A15" t="inlineStr">
        <is>
          <t>管理费用</t>
        </is>
      </c>
      <c r="B15" t="inlineStr">
        <is>
          <t>4726.46</t>
        </is>
      </c>
      <c r="C15" t="inlineStr">
        <is>
          <t>7885.36</t>
        </is>
      </c>
      <c r="D15" s="5" t="n">
        <v>0.01752226252553367</v>
      </c>
      <c r="E15" t="inlineStr">
        <is>
          <t>7749.57</t>
        </is>
      </c>
      <c r="F15" s="9" t="n">
        <v>0.3426166712000541</v>
      </c>
      <c r="G15" t="inlineStr">
        <is>
          <t>5771.99</t>
        </is>
      </c>
      <c r="H15" s="9" t="n">
        <v>0.2572785926819812</v>
      </c>
      <c r="I15" t="inlineStr">
        <is>
          <t>4590.86</t>
        </is>
      </c>
      <c r="J15" s="8" t="n">
        <v>2.140445326127852</v>
      </c>
      <c r="K15" t="inlineStr">
        <is>
          <t>1461.85</t>
        </is>
      </c>
      <c r="L15" s="8" t="n">
        <v>2.312674205171203</v>
      </c>
      <c r="M15" t="inlineStr">
        <is>
          <t>441.29</t>
        </is>
      </c>
    </row>
    <row r="16">
      <c r="A16" t="inlineStr">
        <is>
          <t>研发费用</t>
        </is>
      </c>
      <c r="B16" t="inlineStr">
        <is>
          <t>12000.00</t>
        </is>
      </c>
      <c r="C16" t="inlineStr">
        <is>
          <t>23700.00</t>
        </is>
      </c>
      <c r="D16" s="5" t="n">
        <v>0.1732673267326733</v>
      </c>
      <c r="E16" t="inlineStr">
        <is>
          <t>20200.00</t>
        </is>
      </c>
      <c r="F16" s="9" t="n">
        <v>0.3466666666666667</v>
      </c>
      <c r="G16" t="inlineStr">
        <is>
          <t>15000.00</t>
        </is>
      </c>
      <c r="H16" s="5" t="n">
        <v>-0.1712707182320442</v>
      </c>
      <c r="I16" t="inlineStr">
        <is>
          <t>18100.00</t>
        </is>
      </c>
      <c r="J16" s="8" t="n">
        <v>4.283807611018345</v>
      </c>
      <c r="K16" t="inlineStr">
        <is>
          <t>3425.56</t>
        </is>
      </c>
      <c r="L16" s="8" t="n">
        <v>1.363955061142242</v>
      </c>
      <c r="M16" t="inlineStr">
        <is>
          <t>1449.08</t>
        </is>
      </c>
    </row>
    <row r="17">
      <c r="A17" t="inlineStr">
        <is>
          <t>财务费用</t>
        </is>
      </c>
      <c r="B17" t="inlineStr">
        <is>
          <t>-489.41</t>
        </is>
      </c>
      <c r="C17" t="inlineStr">
        <is>
          <t>-1572.75</t>
        </is>
      </c>
      <c r="D17" s="5" t="n">
        <v>-0.06034046856564976</v>
      </c>
      <c r="E17" t="inlineStr">
        <is>
          <t>-1483.25</t>
        </is>
      </c>
      <c r="F17" s="8" t="n">
        <v>-5.068380053760491</v>
      </c>
      <c r="G17" t="inlineStr">
        <is>
          <t>364.58</t>
        </is>
      </c>
      <c r="H17" s="5" t="n">
        <v>-0.06799938647170106</v>
      </c>
      <c r="I17" t="inlineStr">
        <is>
          <t>391.18</t>
        </is>
      </c>
      <c r="J17" s="8" t="n">
        <v>1.003585330874821</v>
      </c>
      <c r="K17" t="inlineStr">
        <is>
          <t>195.24</t>
        </is>
      </c>
      <c r="L17" s="8" t="n">
        <v>10.56635071090048</v>
      </c>
      <c r="M17" t="inlineStr">
        <is>
          <t>16.88</t>
        </is>
      </c>
    </row>
    <row r="18">
      <c r="A18" t="inlineStr">
        <is>
          <t>其中：利息费用</t>
        </is>
      </c>
      <c r="B18" t="inlineStr">
        <is>
          <t>23.51</t>
        </is>
      </c>
      <c r="C18" t="inlineStr">
        <is>
          <t>55.24</t>
        </is>
      </c>
      <c r="D18" s="5" t="n">
        <v>-0.05798090040927692</v>
      </c>
      <c r="E18" t="inlineStr">
        <is>
          <t>58.64</t>
        </is>
      </c>
      <c r="F18" s="5" t="n">
        <v>-0.2089572372858491</v>
      </c>
      <c r="G18" t="inlineStr">
        <is>
          <t>74.13</t>
        </is>
      </c>
      <c r="H18" s="8" t="n">
        <v>189.0769230769231</v>
      </c>
      <c r="I18" t="inlineStr">
        <is>
          <t>0.39</t>
        </is>
      </c>
      <c r="J18" s="8" t="n">
        <v>-0.9985039702328437</v>
      </c>
      <c r="K18" t="inlineStr">
        <is>
          <t>260.69</t>
        </is>
      </c>
      <c r="L18" s="8" t="n">
        <v>3.658506075768406</v>
      </c>
      <c r="M18" t="inlineStr">
        <is>
          <t>55.96</t>
        </is>
      </c>
    </row>
    <row r="19">
      <c r="A19" t="inlineStr">
        <is>
          <t>利息收入</t>
        </is>
      </c>
      <c r="B19" t="inlineStr">
        <is>
          <t>593.04</t>
        </is>
      </c>
      <c r="C19" t="inlineStr">
        <is>
          <t>1255.61</t>
        </is>
      </c>
      <c r="D19" s="5" t="n">
        <v>-0.1570598028948146</v>
      </c>
      <c r="E19" t="inlineStr">
        <is>
          <t>1489.56</t>
        </is>
      </c>
      <c r="F19" s="8" t="n">
        <v>5.829711141678129</v>
      </c>
      <c r="G19" t="inlineStr">
        <is>
          <t>218.10</t>
        </is>
      </c>
      <c r="H19" s="8" t="n">
        <v>39.09191176470588</v>
      </c>
      <c r="I19" t="inlineStr">
        <is>
          <t>5.44</t>
        </is>
      </c>
      <c r="J19" s="8" t="n">
        <v>1.068441064638783</v>
      </c>
      <c r="K19" t="inlineStr">
        <is>
          <t>2.63</t>
        </is>
      </c>
      <c r="L19" s="8" t="n">
        <v>2.246913580246913</v>
      </c>
      <c r="M19" t="inlineStr">
        <is>
          <t>0.81</t>
        </is>
      </c>
    </row>
    <row r="20">
      <c r="A20" t="inlineStr">
        <is>
          <t>资产减值损失</t>
        </is>
      </c>
      <c r="B20" t="inlineStr">
        <is>
          <t>967.28</t>
        </is>
      </c>
      <c r="C20" t="inlineStr">
        <is>
          <t>4655.79</t>
        </is>
      </c>
      <c r="D20" s="8" t="n">
        <v>2.395586122395396</v>
      </c>
      <c r="E20" t="inlineStr">
        <is>
          <t>1371.13</t>
        </is>
      </c>
      <c r="F20" s="8" t="n">
        <v>9.298407691152173</v>
      </c>
      <c r="G20" t="inlineStr">
        <is>
          <t>133.14</t>
        </is>
      </c>
      <c r="H20" s="9" t="n">
        <v>0.3275501046963803</v>
      </c>
      <c r="I20" t="inlineStr">
        <is>
          <t>100.29</t>
        </is>
      </c>
      <c r="J20" s="5" t="n">
        <v>0</v>
      </c>
      <c r="K20" t="inlineStr">
        <is>
          <t>100.29</t>
        </is>
      </c>
      <c r="L20" s="8" t="n">
        <v>-0.6375234928437183</v>
      </c>
      <c r="M20" t="inlineStr">
        <is>
          <t>276.68</t>
        </is>
      </c>
    </row>
    <row r="21">
      <c r="A21" t="inlineStr">
        <is>
          <t>信用减值损失</t>
        </is>
      </c>
      <c r="B21" t="inlineStr">
        <is>
          <t>47.60</t>
        </is>
      </c>
      <c r="C21" t="inlineStr">
        <is>
          <t>55.76</t>
        </is>
      </c>
      <c r="D21" s="8" t="n">
        <v>14.90523690773067</v>
      </c>
      <c r="E21" t="inlineStr">
        <is>
          <t>-4.01</t>
        </is>
      </c>
      <c r="F21" s="8" t="n">
        <v>0.6572649572649573</v>
      </c>
      <c r="G21" t="inlineStr">
        <is>
          <t>-11.70</t>
        </is>
      </c>
      <c r="H21" s="8" t="n">
        <v>-1.628694250403009</v>
      </c>
      <c r="I21" t="inlineStr">
        <is>
          <t>18.61</t>
        </is>
      </c>
      <c r="J21" s="8" t="n">
        <v>-0.522085259373395</v>
      </c>
      <c r="K21" t="inlineStr">
        <is>
          <t>38.94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183.90</t>
        </is>
      </c>
      <c r="C22" t="inlineStr">
        <is>
          <t>241.69</t>
        </is>
      </c>
      <c r="D22" s="9" t="n">
        <v>-0.3214004941599282</v>
      </c>
      <c r="E22" t="inlineStr">
        <is>
          <t>356.16</t>
        </is>
      </c>
      <c r="F22" s="8" t="n">
        <v>7.855822906641</v>
      </c>
      <c r="G22" t="inlineStr">
        <is>
          <t>-51.95</t>
        </is>
      </c>
      <c r="H22" s="8" t="n">
        <v>-1.404185793200031</v>
      </c>
      <c r="I22" t="inlineStr">
        <is>
          <t>128.53</t>
        </is>
      </c>
      <c r="J22" s="8" t="n">
        <v>24.35108481262327</v>
      </c>
      <c r="K22" t="inlineStr">
        <is>
          <t>5.07</t>
        </is>
      </c>
      <c r="L22" s="8" t="n">
        <v>30.82352941176471</v>
      </c>
      <c r="M22" t="inlineStr">
        <is>
          <t>-0.17</t>
        </is>
      </c>
    </row>
    <row r="23">
      <c r="A23" t="inlineStr">
        <is>
          <t>投资收益</t>
        </is>
      </c>
      <c r="B23" t="inlineStr">
        <is>
          <t>579.21</t>
        </is>
      </c>
      <c r="C23" t="inlineStr">
        <is>
          <t>1272.79</t>
        </is>
      </c>
      <c r="D23" s="8" t="n">
        <v>5.953236820540836</v>
      </c>
      <c r="E23" t="inlineStr">
        <is>
          <t>183.05</t>
        </is>
      </c>
      <c r="F23" s="8" t="n">
        <v>-0.7420450381894534</v>
      </c>
      <c r="G23" t="inlineStr">
        <is>
          <t>709.62</t>
        </is>
      </c>
      <c r="H23" s="8" t="n">
        <v>1.697251890987875</v>
      </c>
      <c r="I23" t="inlineStr">
        <is>
          <t>263.09</t>
        </is>
      </c>
      <c r="J23" s="8" t="n">
        <v>56.94933920704845</v>
      </c>
      <c r="K23" t="inlineStr">
        <is>
          <t>4.54</t>
        </is>
      </c>
      <c r="L23" s="5" t="n">
        <v>-0.1608133086876155</v>
      </c>
      <c r="M23" t="inlineStr">
        <is>
          <t>5.41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-742.78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0.44</t>
        </is>
      </c>
      <c r="C25" t="inlineStr">
        <is>
          <t>-4.62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233.10</t>
        </is>
      </c>
      <c r="C26" t="inlineStr">
        <is>
          <t>428.99</t>
        </is>
      </c>
      <c r="D26" s="8" t="n">
        <v>1.244023643877178</v>
      </c>
      <c r="E26" t="inlineStr">
        <is>
          <t>191.17</t>
        </is>
      </c>
      <c r="F26" s="9" t="n">
        <v>-0.4903899981339803</v>
      </c>
      <c r="G26" t="inlineStr">
        <is>
          <t>375.13</t>
        </is>
      </c>
      <c r="H26" s="8" t="n">
        <v>1.070139617018928</v>
      </c>
      <c r="I26" t="inlineStr">
        <is>
          <t>181.21</t>
        </is>
      </c>
      <c r="J26" s="8" t="n">
        <v>4.094461624964858</v>
      </c>
      <c r="K26" t="inlineStr">
        <is>
          <t>35.57</t>
        </is>
      </c>
      <c r="L26" s="8" t="n">
        <v>14.07203389830509</v>
      </c>
      <c r="M26" t="inlineStr">
        <is>
          <t>2.36</t>
        </is>
      </c>
    </row>
    <row r="27">
      <c r="A27" t="inlineStr">
        <is>
          <t>三、营业利润</t>
        </is>
      </c>
      <c r="B27" t="inlineStr">
        <is>
          <t>-11700.00</t>
        </is>
      </c>
      <c r="C27" t="inlineStr">
        <is>
          <t>-22500.00</t>
        </is>
      </c>
      <c r="D27" s="8" t="n">
        <v>-10.16076964667483</v>
      </c>
      <c r="E27" t="inlineStr">
        <is>
          <t>-2015.99</t>
        </is>
      </c>
      <c r="F27" s="8" t="n">
        <v>-1.85661050797765</v>
      </c>
      <c r="G27" t="inlineStr">
        <is>
          <t>2353.45</t>
        </is>
      </c>
      <c r="H27" s="8" t="n">
        <v>1.162306896551724</v>
      </c>
      <c r="I27" t="inlineStr">
        <is>
          <t>-14500.00</t>
        </is>
      </c>
      <c r="J27" s="8" t="n">
        <v>-14.1432868242961</v>
      </c>
      <c r="K27" t="inlineStr">
        <is>
          <t>-957.52</t>
        </is>
      </c>
      <c r="L27" s="8" t="n">
        <v>-0.7769694720237542</v>
      </c>
      <c r="M27" t="inlineStr">
        <is>
          <t>-538.85</t>
        </is>
      </c>
    </row>
    <row r="28">
      <c r="A28" t="inlineStr">
        <is>
          <t>加：营业外收入</t>
        </is>
      </c>
      <c r="B28" t="inlineStr">
        <is>
          <t>0.53</t>
        </is>
      </c>
      <c r="C28" t="inlineStr">
        <is>
          <t>13700.00</t>
        </is>
      </c>
      <c r="D28" s="8" t="n">
        <v>15221.22222222222</v>
      </c>
      <c r="E28" t="inlineStr">
        <is>
          <t>0.90</t>
        </is>
      </c>
      <c r="F28" s="9" t="n">
        <v>-0.4512195121951219</v>
      </c>
      <c r="G28" t="inlineStr">
        <is>
          <t>1.64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0.50</t>
        </is>
      </c>
    </row>
    <row r="29">
      <c r="A29" t="inlineStr">
        <is>
          <t>减：营业外支出</t>
        </is>
      </c>
      <c r="B29" t="inlineStr">
        <is>
          <t>1.96</t>
        </is>
      </c>
      <c r="C29" t="inlineStr">
        <is>
          <t>23.61</t>
        </is>
      </c>
      <c r="D29" s="8" t="n">
        <v>-0.6737147595356551</v>
      </c>
      <c r="E29" t="inlineStr">
        <is>
          <t>72.36</t>
        </is>
      </c>
      <c r="F29" s="8" t="n">
        <v>555.6153846153846</v>
      </c>
      <c r="G29" t="inlineStr">
        <is>
          <t>0.13</t>
        </is>
      </c>
      <c r="H29" s="8" t="n">
        <v>-0.8984374999999999</v>
      </c>
      <c r="I29" t="inlineStr">
        <is>
          <t>1.28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0.05</t>
        </is>
      </c>
    </row>
    <row r="30">
      <c r="A30" t="inlineStr">
        <is>
          <t>四、利润总额</t>
        </is>
      </c>
      <c r="B30" t="inlineStr">
        <is>
          <t>-11700.00</t>
        </is>
      </c>
      <c r="C30" t="inlineStr">
        <is>
          <t>-8757.88</t>
        </is>
      </c>
      <c r="D30" s="8" t="n">
        <v>-3.195472009044484</v>
      </c>
      <c r="E30" t="inlineStr">
        <is>
          <t>-2087.46</t>
        </is>
      </c>
      <c r="F30" s="8" t="n">
        <v>-1.886409960254102</v>
      </c>
      <c r="G30" t="inlineStr">
        <is>
          <t>2354.96</t>
        </is>
      </c>
      <c r="H30" s="8" t="n">
        <v>1.162411034482759</v>
      </c>
      <c r="I30" t="inlineStr">
        <is>
          <t>-14500.00</t>
        </is>
      </c>
      <c r="J30" s="8" t="n">
        <v>-14.1432868242961</v>
      </c>
      <c r="K30" t="inlineStr">
        <is>
          <t>-957.52</t>
        </is>
      </c>
      <c r="L30" s="8" t="n">
        <v>-0.7784546805349183</v>
      </c>
      <c r="M30" t="inlineStr">
        <is>
          <t>-538.40</t>
        </is>
      </c>
    </row>
    <row r="31">
      <c r="A31" t="inlineStr">
        <is>
          <t>减：所得税费用</t>
        </is>
      </c>
      <c r="B31" t="inlineStr">
        <is>
          <t>77.13</t>
        </is>
      </c>
      <c r="C31" t="inlineStr">
        <is>
          <t>-3339.41</t>
        </is>
      </c>
      <c r="D31" s="8" t="n">
        <v>-4.835986788067317</v>
      </c>
      <c r="E31" t="inlineStr">
        <is>
          <t>-572.21</t>
        </is>
      </c>
      <c r="F31" s="8" t="n">
        <v>-1.729098106548386</v>
      </c>
      <c r="G31" t="inlineStr">
        <is>
          <t>-209.67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五、净利润</t>
        </is>
      </c>
      <c r="B32" t="inlineStr">
        <is>
          <t>-11800.00</t>
        </is>
      </c>
      <c r="C32" t="inlineStr">
        <is>
          <t>-5418.46</t>
        </is>
      </c>
      <c r="D32" s="8" t="n">
        <v>-2.575951163174394</v>
      </c>
      <c r="E32" t="inlineStr">
        <is>
          <t>-1515.25</t>
        </is>
      </c>
      <c r="F32" s="8" t="n">
        <v>-1.590825967098568</v>
      </c>
      <c r="G32" t="inlineStr">
        <is>
          <t>2564.63</t>
        </is>
      </c>
      <c r="H32" s="8" t="n">
        <v>1.176871034482759</v>
      </c>
      <c r="I32" t="inlineStr">
        <is>
          <t>-14500.00</t>
        </is>
      </c>
      <c r="J32" s="8" t="n">
        <v>-14.1432868242961</v>
      </c>
      <c r="K32" t="inlineStr">
        <is>
          <t>-957.52</t>
        </is>
      </c>
      <c r="L32" s="8" t="n">
        <v>-0.7784546805349183</v>
      </c>
      <c r="M32" t="inlineStr">
        <is>
          <t>-538.40</t>
        </is>
      </c>
    </row>
    <row r="33">
      <c r="A33" t="inlineStr">
        <is>
          <t>（一）持续经营净利润</t>
        </is>
      </c>
      <c r="B33" t="inlineStr">
        <is>
          <t>-11800.00</t>
        </is>
      </c>
      <c r="C33" t="inlineStr">
        <is>
          <t>-5418.46</t>
        </is>
      </c>
      <c r="D33" s="8" t="n">
        <v>-2.575951163174394</v>
      </c>
      <c r="E33" t="inlineStr">
        <is>
          <t>-1515.25</t>
        </is>
      </c>
      <c r="F33" s="8" t="n">
        <v>-1.590825967098568</v>
      </c>
      <c r="G33" t="inlineStr">
        <is>
          <t>2564.63</t>
        </is>
      </c>
      <c r="H33" s="8" t="n">
        <v>1.176871034482759</v>
      </c>
      <c r="I33" t="inlineStr">
        <is>
          <t>-14500.00</t>
        </is>
      </c>
      <c r="J33" s="8" t="n">
        <v>-14.1432868242961</v>
      </c>
      <c r="K33" t="inlineStr">
        <is>
          <t>-957.52</t>
        </is>
      </c>
      <c r="L33" s="8" t="n">
        <v>-0.7784546805349183</v>
      </c>
      <c r="M33" t="inlineStr">
        <is>
          <t>-538.40</t>
        </is>
      </c>
    </row>
    <row r="34">
      <c r="A34" t="inlineStr">
        <is>
          <t>归属于母公司所有者的净利润</t>
        </is>
      </c>
      <c r="B34" t="inlineStr">
        <is>
          <t>-11800.00</t>
        </is>
      </c>
      <c r="C34" t="inlineStr">
        <is>
          <t>-5418.46</t>
        </is>
      </c>
      <c r="D34" s="8" t="n">
        <v>-2.575951163174394</v>
      </c>
      <c r="E34" t="inlineStr">
        <is>
          <t>-1515.25</t>
        </is>
      </c>
      <c r="F34" s="8" t="n">
        <v>-1.590825967098568</v>
      </c>
      <c r="G34" t="inlineStr">
        <is>
          <t>2564.63</t>
        </is>
      </c>
      <c r="H34" s="8" t="n">
        <v>1.176871034482759</v>
      </c>
      <c r="I34" t="inlineStr">
        <is>
          <t>-14500.00</t>
        </is>
      </c>
      <c r="J34" s="8" t="n">
        <v>-14.1432868242961</v>
      </c>
      <c r="K34" t="inlineStr">
        <is>
          <t>-957.52</t>
        </is>
      </c>
      <c r="L34" s="8" t="n">
        <v>-0.7784546805349183</v>
      </c>
      <c r="M34" t="inlineStr">
        <is>
          <t>-538.40</t>
        </is>
      </c>
    </row>
    <row r="35">
      <c r="A35" t="inlineStr">
        <is>
          <t>扣除非经常性损益后的净利润</t>
        </is>
      </c>
      <c r="B35" t="inlineStr">
        <is>
          <t>-12600.00</t>
        </is>
      </c>
      <c r="C35" t="inlineStr">
        <is>
          <t>-18700.00</t>
        </is>
      </c>
      <c r="D35" s="8" t="n">
        <v>-5.772172527432731</v>
      </c>
      <c r="E35" t="inlineStr">
        <is>
          <t>-2761.30</t>
        </is>
      </c>
      <c r="F35" s="8" t="n">
        <v>-2.800123863228919</v>
      </c>
      <c r="G35" t="inlineStr">
        <is>
          <t>1533.95</t>
        </is>
      </c>
      <c r="H35" s="8" t="n">
        <v>1.260587342924755</v>
      </c>
      <c r="I35" t="inlineStr">
        <is>
          <t>-5886.51</t>
        </is>
      </c>
      <c r="J35" s="8" t="n">
        <v>-4.870600672178397</v>
      </c>
      <c r="K35" t="inlineStr">
        <is>
          <t>-1002.71</t>
        </is>
      </c>
      <c r="L35" s="8" t="n">
        <v>-0.8300633315690534</v>
      </c>
      <c r="M35" t="inlineStr">
        <is>
          <t>-547.91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-2102.83</t>
        </is>
      </c>
      <c r="C39" t="inlineStr">
        <is>
          <t>6663.08</t>
        </is>
      </c>
      <c r="D39" s="8" t="n">
        <v>1.924404417057284</v>
      </c>
      <c r="E39" t="inlineStr">
        <is>
          <t>2278.44</t>
        </is>
      </c>
      <c r="F39" s="8" t="n">
        <v>18.08872721818045</v>
      </c>
      <c r="G39" t="inlineStr">
        <is>
          <t>-133.33</t>
        </is>
      </c>
      <c r="H39" s="8" t="n">
        <v>0.6699098831451773</v>
      </c>
      <c r="I39" t="inlineStr">
        <is>
          <t>-403.92</t>
        </is>
      </c>
      <c r="J39" s="8" t="n">
        <v>-11.51875</v>
      </c>
      <c r="K39" t="inlineStr">
        <is>
          <t>38.40</t>
        </is>
      </c>
      <c r="L39" s="5" t="n">
        <v>-0.09647058823529416</v>
      </c>
      <c r="M39" t="inlineStr">
        <is>
          <t>42.50</t>
        </is>
      </c>
    </row>
    <row r="40">
      <c r="A40" t="inlineStr">
        <is>
          <t>归属母公司所有者的其他综合收益</t>
        </is>
      </c>
      <c r="B40" t="inlineStr">
        <is>
          <t>-2102.83</t>
        </is>
      </c>
      <c r="C40" t="inlineStr">
        <is>
          <t>6663.08</t>
        </is>
      </c>
      <c r="D40" s="8" t="n">
        <v>1.924404417057284</v>
      </c>
      <c r="E40" t="inlineStr">
        <is>
          <t>2278.44</t>
        </is>
      </c>
      <c r="F40" s="8" t="n">
        <v>18.08872721818045</v>
      </c>
      <c r="G40" t="inlineStr">
        <is>
          <t>-133.33</t>
        </is>
      </c>
      <c r="H40" s="8" t="n">
        <v>0.6699098831451773</v>
      </c>
      <c r="I40" t="inlineStr">
        <is>
          <t>-403.92</t>
        </is>
      </c>
      <c r="J40" s="8" t="n">
        <v>-11.51875</v>
      </c>
      <c r="K40" t="inlineStr">
        <is>
          <t>38.40</t>
        </is>
      </c>
      <c r="L40" s="5" t="n">
        <v>-0.09647058823529416</v>
      </c>
      <c r="M40" t="inlineStr">
        <is>
          <t>42.50</t>
        </is>
      </c>
    </row>
    <row r="41">
      <c r="A41" t="inlineStr">
        <is>
          <t>八、综合收益总额</t>
        </is>
      </c>
      <c r="B41" t="inlineStr">
        <is>
          <t>-13900.00</t>
        </is>
      </c>
      <c r="C41" t="inlineStr">
        <is>
          <t>1244.62</t>
        </is>
      </c>
      <c r="D41" s="8" t="n">
        <v>0.6308127727040446</v>
      </c>
      <c r="E41" t="inlineStr">
        <is>
          <t>763.19</t>
        </is>
      </c>
      <c r="F41" s="8" t="n">
        <v>-0.6860979722782051</v>
      </c>
      <c r="G41" t="inlineStr">
        <is>
          <t>2431.30</t>
        </is>
      </c>
      <c r="H41" s="8" t="n">
        <v>1.163174496644295</v>
      </c>
      <c r="I41" t="inlineStr">
        <is>
          <t>-14900.00</t>
        </is>
      </c>
      <c r="J41" s="8" t="n">
        <v>-15.21115849943424</v>
      </c>
      <c r="K41" t="inlineStr">
        <is>
          <t>-919.12</t>
        </is>
      </c>
      <c r="L41" s="8" t="n">
        <v>-0.8534381931841097</v>
      </c>
      <c r="M41" t="inlineStr">
        <is>
          <t>-495.90</t>
        </is>
      </c>
    </row>
    <row r="42">
      <c r="A42" t="inlineStr">
        <is>
          <t>归属于母公司股东的综合收益总额</t>
        </is>
      </c>
      <c r="B42" t="inlineStr">
        <is>
          <t>-13900.00</t>
        </is>
      </c>
      <c r="C42" t="inlineStr">
        <is>
          <t>1244.62</t>
        </is>
      </c>
      <c r="D42" s="8" t="n">
        <v>0.6308127727040446</v>
      </c>
      <c r="E42" t="inlineStr">
        <is>
          <t>763.19</t>
        </is>
      </c>
      <c r="F42" s="8" t="n">
        <v>-0.6860979722782051</v>
      </c>
      <c r="G42" t="inlineStr">
        <is>
          <t>2431.30</t>
        </is>
      </c>
      <c r="H42" s="8" t="n">
        <v>1.163174496644295</v>
      </c>
      <c r="I42" t="inlineStr">
        <is>
          <t>-14900.00</t>
        </is>
      </c>
      <c r="J42" s="8" t="n">
        <v>-15.21115849943424</v>
      </c>
      <c r="K42" t="inlineStr">
        <is>
          <t>-919.12</t>
        </is>
      </c>
      <c r="L42" s="8" t="n">
        <v>-0.8534381931841097</v>
      </c>
      <c r="M42" t="inlineStr">
        <is>
          <t>-495.90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55900.00</t>
        </is>
      </c>
      <c r="C3" t="inlineStr">
        <is>
          <t>-63900.00</t>
        </is>
      </c>
      <c r="D3" s="8" t="n">
        <v>-1.598875351452671</v>
      </c>
      <c r="E3" t="inlineStr">
        <is>
          <t>106700.00</t>
        </is>
      </c>
      <c r="F3" s="8" t="n">
        <v>51.72594677341143</v>
      </c>
      <c r="G3" t="inlineStr">
        <is>
          <t>-2103.46</t>
        </is>
      </c>
      <c r="H3" s="8" t="n">
        <v>-1.653522439532102</v>
      </c>
      <c r="I3" t="inlineStr">
        <is>
          <t>3218.65</t>
        </is>
      </c>
      <c r="J3" s="8" t="n">
        <v>0.8734538977782694</v>
      </c>
      <c r="K3" t="inlineStr">
        <is>
          <t>1718.03</t>
        </is>
      </c>
      <c r="L3" s="8" t="n">
        <v>2.998115007795955</v>
      </c>
      <c r="M3" t="inlineStr">
        <is>
          <t>429.71</t>
        </is>
      </c>
    </row>
    <row r="4">
      <c r="A4" t="inlineStr">
        <is>
          <t>*经营活动产生的现金流量净额</t>
        </is>
      </c>
      <c r="B4" t="inlineStr">
        <is>
          <t>-8685.19</t>
        </is>
      </c>
      <c r="C4" t="inlineStr">
        <is>
          <t>-24500.00</t>
        </is>
      </c>
      <c r="D4" s="8" t="n">
        <v>-3.810930433945925</v>
      </c>
      <c r="E4" t="inlineStr">
        <is>
          <t>-5092.57</t>
        </is>
      </c>
      <c r="F4" s="8" t="n">
        <v>-1.952573081038211</v>
      </c>
      <c r="G4" t="inlineStr">
        <is>
          <t>5346.12</t>
        </is>
      </c>
      <c r="H4" s="8" t="n">
        <v>3.675093070733758</v>
      </c>
      <c r="I4" t="inlineStr">
        <is>
          <t>-1998.48</t>
        </is>
      </c>
      <c r="J4" s="9" t="n">
        <v>0.4715141001502041</v>
      </c>
      <c r="K4" t="inlineStr">
        <is>
          <t>-3781.52</t>
        </is>
      </c>
      <c r="L4" s="8" t="n">
        <v>-5.94430263520338</v>
      </c>
      <c r="M4" t="inlineStr">
        <is>
          <t>-544.55</t>
        </is>
      </c>
    </row>
    <row r="5">
      <c r="A5" t="inlineStr">
        <is>
          <t>*投资活动产生的现金流量净额</t>
        </is>
      </c>
      <c r="B5" t="inlineStr">
        <is>
          <t>67900.00</t>
        </is>
      </c>
      <c r="C5" t="inlineStr">
        <is>
          <t>-42200.00</t>
        </is>
      </c>
      <c r="D5" s="8" t="n">
        <v>-1.776315789473684</v>
      </c>
      <c r="E5" t="inlineStr">
        <is>
          <t>-15200.00</t>
        </is>
      </c>
      <c r="F5" s="8" t="n">
        <v>-1.34117009216817</v>
      </c>
      <c r="G5" t="inlineStr">
        <is>
          <t>-6492.48</t>
        </is>
      </c>
      <c r="H5" s="8" t="n">
        <v>0.7248949152542373</v>
      </c>
      <c r="I5" t="inlineStr">
        <is>
          <t>-23600.00</t>
        </is>
      </c>
      <c r="J5" s="8" t="n">
        <v>-1.80992857304445</v>
      </c>
      <c r="K5" t="inlineStr">
        <is>
          <t>-8398.79</t>
        </is>
      </c>
      <c r="L5" s="8" t="n">
        <v>-23.21377501009053</v>
      </c>
      <c r="M5" t="inlineStr">
        <is>
          <t>-346.86</t>
        </is>
      </c>
    </row>
    <row r="6">
      <c r="A6" t="inlineStr">
        <is>
          <t>*筹资活动产生的现金流量净额</t>
        </is>
      </c>
      <c r="B6" t="inlineStr">
        <is>
          <t>-3268.36</t>
        </is>
      </c>
      <c r="C6" t="inlineStr">
        <is>
          <t>1804.78</t>
        </is>
      </c>
      <c r="D6" s="8" t="n">
        <v>-0.9856307324840764</v>
      </c>
      <c r="E6" t="inlineStr">
        <is>
          <t>125600.00</t>
        </is>
      </c>
      <c r="F6" s="8" t="n">
        <v>147.662151589813</v>
      </c>
      <c r="G6" t="inlineStr">
        <is>
          <t>-856.39</t>
        </is>
      </c>
      <c r="H6" s="8" t="n">
        <v>-1.029328424657534</v>
      </c>
      <c r="I6" t="inlineStr">
        <is>
          <t>29200.00</t>
        </is>
      </c>
      <c r="J6" s="8" t="n">
        <v>1.100719424460432</v>
      </c>
      <c r="K6" t="inlineStr">
        <is>
          <t>13900.00</t>
        </is>
      </c>
      <c r="L6" s="8" t="n">
        <v>9.757764552004891</v>
      </c>
      <c r="M6" t="inlineStr">
        <is>
          <t>1292.09</t>
        </is>
      </c>
    </row>
    <row r="7">
      <c r="A7" t="inlineStr">
        <is>
          <t>*期末现金及现金等价物余额</t>
        </is>
      </c>
      <c r="B7" t="inlineStr">
        <is>
          <t>102200.00</t>
        </is>
      </c>
      <c r="C7" t="inlineStr">
        <is>
          <t>46400.00</t>
        </is>
      </c>
      <c r="D7" s="8" t="n">
        <v>-0.5793291024478694</v>
      </c>
      <c r="E7" t="inlineStr">
        <is>
          <t>110300.00</t>
        </is>
      </c>
      <c r="F7" s="8" t="n">
        <v>29.9003400998448</v>
      </c>
      <c r="G7" t="inlineStr">
        <is>
          <t>3569.54</t>
        </is>
      </c>
      <c r="H7" s="9" t="n">
        <v>-0.3707844174158293</v>
      </c>
      <c r="I7" t="inlineStr">
        <is>
          <t>5673.00</t>
        </is>
      </c>
      <c r="J7" s="8" t="n">
        <v>1.311406278648115</v>
      </c>
      <c r="K7" t="inlineStr">
        <is>
          <t>2454.35</t>
        </is>
      </c>
      <c r="L7" s="8" t="n">
        <v>2.333310697939726</v>
      </c>
      <c r="M7" t="inlineStr">
        <is>
          <t>736.31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22700.00</t>
        </is>
      </c>
      <c r="C10" t="inlineStr">
        <is>
          <t>36900.00</t>
        </is>
      </c>
      <c r="D10" s="9" t="n">
        <v>-0.356020942408377</v>
      </c>
      <c r="E10" t="inlineStr">
        <is>
          <t>57300.00</t>
        </is>
      </c>
      <c r="F10" s="5" t="n">
        <v>0.1622718052738337</v>
      </c>
      <c r="G10" t="inlineStr">
        <is>
          <t>49300.00</t>
        </is>
      </c>
      <c r="H10" s="8" t="n">
        <v>1.314553990610329</v>
      </c>
      <c r="I10" t="inlineStr">
        <is>
          <t>21300.00</t>
        </is>
      </c>
      <c r="J10" s="8" t="n">
        <v>1.72739844602312</v>
      </c>
      <c r="K10" t="inlineStr">
        <is>
          <t>7809.64</t>
        </is>
      </c>
      <c r="L10" s="5" t="n">
        <v>0.1425703898231934</v>
      </c>
      <c r="M10" t="inlineStr">
        <is>
          <t>6835.15</t>
        </is>
      </c>
    </row>
    <row r="11">
      <c r="A11" t="inlineStr">
        <is>
          <t>收到的税费与返还</t>
        </is>
      </c>
      <c r="B11" t="inlineStr">
        <is>
          <t>37.80</t>
        </is>
      </c>
      <c r="C11" t="inlineStr">
        <is>
          <t>28.59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147.94</t>
        </is>
      </c>
    </row>
    <row r="12">
      <c r="A12" t="inlineStr">
        <is>
          <t>收到其他与经营活动有关的现金</t>
        </is>
      </c>
      <c r="B12" t="inlineStr">
        <is>
          <t>24600.00</t>
        </is>
      </c>
      <c r="C12" t="inlineStr">
        <is>
          <t>24700.00</t>
        </is>
      </c>
      <c r="D12" s="8" t="n">
        <v>12.7084376266088</v>
      </c>
      <c r="E12" t="inlineStr">
        <is>
          <t>1801.81</t>
        </is>
      </c>
      <c r="F12" s="8" t="n">
        <v>1.956452539174665</v>
      </c>
      <c r="G12" t="inlineStr">
        <is>
          <t>609.45</t>
        </is>
      </c>
      <c r="H12" s="8" t="n">
        <v>2.320710510543236</v>
      </c>
      <c r="I12" t="inlineStr">
        <is>
          <t>183.53</t>
        </is>
      </c>
      <c r="J12" s="8" t="n">
        <v>11.0982201713909</v>
      </c>
      <c r="K12" t="inlineStr">
        <is>
          <t>15.17</t>
        </is>
      </c>
      <c r="L12" s="8" t="n">
        <v>1.699288256227758</v>
      </c>
      <c r="M12" t="inlineStr">
        <is>
          <t>5.62</t>
        </is>
      </c>
    </row>
    <row r="13">
      <c r="A13" t="inlineStr">
        <is>
          <t>经营活动现金流入小计</t>
        </is>
      </c>
      <c r="B13" t="inlineStr">
        <is>
          <t>47400.00</t>
        </is>
      </c>
      <c r="C13" t="inlineStr">
        <is>
          <t>61600.00</t>
        </is>
      </c>
      <c r="D13" s="5" t="n">
        <v>0.04230118443316413</v>
      </c>
      <c r="E13" t="inlineStr">
        <is>
          <t>59100.00</t>
        </is>
      </c>
      <c r="F13" s="5" t="n">
        <v>0.1843687374749499</v>
      </c>
      <c r="G13" t="inlineStr">
        <is>
          <t>49900.00</t>
        </is>
      </c>
      <c r="H13" s="8" t="n">
        <v>1.32093023255814</v>
      </c>
      <c r="I13" t="inlineStr">
        <is>
          <t>21500.00</t>
        </is>
      </c>
      <c r="J13" s="8" t="n">
        <v>1.747674061956855</v>
      </c>
      <c r="K13" t="inlineStr">
        <is>
          <t>7824.80</t>
        </is>
      </c>
      <c r="L13" s="5" t="n">
        <v>0.1196343817385469</v>
      </c>
      <c r="M13" t="inlineStr">
        <is>
          <t>6988.71</t>
        </is>
      </c>
    </row>
    <row r="14">
      <c r="A14" t="inlineStr">
        <is>
          <t>购买商品、接受劳务支付的现金</t>
        </is>
      </c>
      <c r="B14" t="inlineStr">
        <is>
          <t>24600.00</t>
        </is>
      </c>
      <c r="C14" t="inlineStr">
        <is>
          <t>30300.00</t>
        </is>
      </c>
      <c r="D14" s="5" t="n">
        <v>-0.1941489361702128</v>
      </c>
      <c r="E14" t="inlineStr">
        <is>
          <t>37600.00</t>
        </is>
      </c>
      <c r="F14" s="9" t="n">
        <v>0.3823529411764706</v>
      </c>
      <c r="G14" t="inlineStr">
        <is>
          <t>27200.00</t>
        </is>
      </c>
      <c r="H14" s="8" t="n">
        <v>1.076335877862595</v>
      </c>
      <c r="I14" t="inlineStr">
        <is>
          <t>13100.00</t>
        </is>
      </c>
      <c r="J14" s="8" t="n">
        <v>0.7093727124091325</v>
      </c>
      <c r="K14" t="inlineStr">
        <is>
          <t>7663.63</t>
        </is>
      </c>
      <c r="L14" s="9" t="n">
        <v>0.3999083001180042</v>
      </c>
      <c r="M14" t="inlineStr">
        <is>
          <t>5474.38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28400.00</t>
        </is>
      </c>
      <c r="D15" s="8" t="n">
        <v>0.5519125683060109</v>
      </c>
      <c r="E15" t="inlineStr">
        <is>
          <t>18300.00</t>
        </is>
      </c>
      <c r="F15" s="8" t="n">
        <v>0.6339285714285714</v>
      </c>
      <c r="G15" t="inlineStr">
        <is>
          <t>11200.00</t>
        </is>
      </c>
      <c r="H15" s="8" t="n">
        <v>0.6996788820969182</v>
      </c>
      <c r="I15" t="inlineStr">
        <is>
          <t>6589.48</t>
        </is>
      </c>
      <c r="J15" s="8" t="n">
        <v>2.045144713553581</v>
      </c>
      <c r="K15" t="inlineStr">
        <is>
          <t>2163.93</t>
        </is>
      </c>
      <c r="L15" s="8" t="n">
        <v>0.7359491071285317</v>
      </c>
      <c r="M15" t="inlineStr">
        <is>
          <t>1246.54</t>
        </is>
      </c>
    </row>
    <row r="16">
      <c r="A16" t="inlineStr">
        <is>
          <t>支付的各项税费</t>
        </is>
      </c>
      <c r="B16" t="inlineStr">
        <is>
          <t>1005.14</t>
        </is>
      </c>
      <c r="C16" t="inlineStr">
        <is>
          <t>1516.42</t>
        </is>
      </c>
      <c r="D16" s="5" t="n">
        <v>0.02321846681196489</v>
      </c>
      <c r="E16" t="inlineStr">
        <is>
          <t>1482.01</t>
        </is>
      </c>
      <c r="F16" s="8" t="n">
        <v>4.270868158053846</v>
      </c>
      <c r="G16" t="inlineStr">
        <is>
          <t>281.17</t>
        </is>
      </c>
      <c r="H16" s="8" t="n">
        <v>62.18426966292135</v>
      </c>
      <c r="I16" t="inlineStr">
        <is>
          <t>4.45</t>
        </is>
      </c>
      <c r="J16" s="8" t="n">
        <v>54.625</v>
      </c>
      <c r="K16" t="inlineStr">
        <is>
          <t>0.08</t>
        </is>
      </c>
      <c r="L16" s="8" t="n">
        <v>0.6</v>
      </c>
      <c r="M16" t="inlineStr">
        <is>
          <t>0.05</t>
        </is>
      </c>
    </row>
    <row r="17">
      <c r="A17" t="inlineStr">
        <is>
          <t>支付其他与经营活动有关的现金</t>
        </is>
      </c>
      <c r="B17" t="inlineStr">
        <is>
          <t>16500.00</t>
        </is>
      </c>
      <c r="C17" t="inlineStr">
        <is>
          <t>25900.00</t>
        </is>
      </c>
      <c r="D17" s="8" t="n">
        <v>2.82117491538827</v>
      </c>
      <c r="E17" t="inlineStr">
        <is>
          <t>6778.02</t>
        </is>
      </c>
      <c r="F17" s="5" t="n">
        <v>0.1537408805716602</v>
      </c>
      <c r="G17" t="inlineStr">
        <is>
          <t>5874.82</t>
        </is>
      </c>
      <c r="H17" s="8" t="n">
        <v>0.574309694293187</v>
      </c>
      <c r="I17" t="inlineStr">
        <is>
          <t>3731.68</t>
        </is>
      </c>
      <c r="J17" s="8" t="n">
        <v>1.098005262329368</v>
      </c>
      <c r="K17" t="inlineStr">
        <is>
          <t>1778.68</t>
        </is>
      </c>
      <c r="L17" s="8" t="n">
        <v>1.189683614428167</v>
      </c>
      <c r="M17" t="inlineStr">
        <is>
          <t>812.30</t>
        </is>
      </c>
    </row>
    <row r="18">
      <c r="A18" t="inlineStr">
        <is>
          <t>经营活动现金流出小计</t>
        </is>
      </c>
      <c r="B18" t="inlineStr">
        <is>
          <t>56100.00</t>
        </is>
      </c>
      <c r="C18" t="inlineStr">
        <is>
          <t>86100.00</t>
        </is>
      </c>
      <c r="D18" s="9" t="n">
        <v>0.3411214953271028</v>
      </c>
      <c r="E18" t="inlineStr">
        <is>
          <t>64200.00</t>
        </is>
      </c>
      <c r="F18" s="9" t="n">
        <v>0.4426966292134831</v>
      </c>
      <c r="G18" t="inlineStr">
        <is>
          <t>44500.00</t>
        </is>
      </c>
      <c r="H18" s="8" t="n">
        <v>0.8936170212765957</v>
      </c>
      <c r="I18" t="inlineStr">
        <is>
          <t>23500.00</t>
        </is>
      </c>
      <c r="J18" s="8" t="n">
        <v>1.025862068965517</v>
      </c>
      <c r="K18" t="inlineStr">
        <is>
          <t>11600.00</t>
        </is>
      </c>
      <c r="L18" s="8" t="n">
        <v>0.5398379984229934</v>
      </c>
      <c r="M18" t="inlineStr">
        <is>
          <t>7533.26</t>
        </is>
      </c>
    </row>
    <row r="19">
      <c r="A19" t="inlineStr">
        <is>
          <t>经营活动产生的现金流量净额</t>
        </is>
      </c>
      <c r="B19" t="inlineStr">
        <is>
          <t>-8685.19</t>
        </is>
      </c>
      <c r="C19" t="inlineStr">
        <is>
          <t>-24500.00</t>
        </is>
      </c>
      <c r="D19" s="8" t="n">
        <v>-3.810930433945925</v>
      </c>
      <c r="E19" t="inlineStr">
        <is>
          <t>-5092.57</t>
        </is>
      </c>
      <c r="F19" s="8" t="n">
        <v>-1.952573081038211</v>
      </c>
      <c r="G19" t="inlineStr">
        <is>
          <t>5346.12</t>
        </is>
      </c>
      <c r="H19" s="8" t="n">
        <v>3.675093070733758</v>
      </c>
      <c r="I19" t="inlineStr">
        <is>
          <t>-1998.48</t>
        </is>
      </c>
      <c r="J19" s="9" t="n">
        <v>0.4715141001502041</v>
      </c>
      <c r="K19" t="inlineStr">
        <is>
          <t>-3781.52</t>
        </is>
      </c>
      <c r="L19" s="8" t="n">
        <v>-5.94430263520338</v>
      </c>
      <c r="M19" t="inlineStr">
        <is>
          <t>-544.55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93800.00</t>
        </is>
      </c>
      <c r="C21" t="inlineStr">
        <is>
          <t>221900.00</t>
        </is>
      </c>
      <c r="D21" s="8" t="n">
        <v>1.443832599118943</v>
      </c>
      <c r="E21" t="inlineStr">
        <is>
          <t>90800.00</t>
        </is>
      </c>
      <c r="F21" s="8" t="n">
        <v>1.515235457063712</v>
      </c>
      <c r="G21" t="inlineStr">
        <is>
          <t>36100.00</t>
        </is>
      </c>
      <c r="H21" s="5" t="n">
        <v>-0.2415966386554622</v>
      </c>
      <c r="I21" t="inlineStr">
        <is>
          <t>47600.00</t>
        </is>
      </c>
      <c r="J21" s="8" t="n">
        <v>7</v>
      </c>
      <c r="K21" t="inlineStr">
        <is>
          <t>5950.00</t>
        </is>
      </c>
      <c r="L21" s="8" t="n">
        <v>4.666666666666667</v>
      </c>
      <c r="M21" t="inlineStr">
        <is>
          <t>1050.00</t>
        </is>
      </c>
    </row>
    <row r="22">
      <c r="A22" t="inlineStr">
        <is>
          <t>取得投资收益收到的现金</t>
        </is>
      </c>
      <c r="B22" t="inlineStr">
        <is>
          <t>1661.38</t>
        </is>
      </c>
      <c r="C22" t="inlineStr">
        <is>
          <t>9032.24</t>
        </is>
      </c>
      <c r="D22" s="8" t="n">
        <v>7.637671180475862</v>
      </c>
      <c r="E22" t="inlineStr">
        <is>
          <t>1045.68</t>
        </is>
      </c>
      <c r="F22" s="8" t="n">
        <v>1.528667811283341</v>
      </c>
      <c r="G22" t="inlineStr">
        <is>
          <t>413.53</t>
        </is>
      </c>
      <c r="H22" s="8" t="n">
        <v>0.5718195294385952</v>
      </c>
      <c r="I22" t="inlineStr">
        <is>
          <t>263.09</t>
        </is>
      </c>
      <c r="J22" s="8" t="n">
        <v>56.94933920704845</v>
      </c>
      <c r="K22" t="inlineStr">
        <is>
          <t>4.54</t>
        </is>
      </c>
      <c r="L22" s="5" t="n">
        <v>-0.1608133086876155</v>
      </c>
      <c r="M22" t="inlineStr">
        <is>
          <t>5.41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0.65</t>
        </is>
      </c>
      <c r="C23" t="inlineStr">
        <is>
          <t>1.22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93.96</t>
        </is>
      </c>
      <c r="J24" s="5" t="n">
        <v>-0.01818181818181827</v>
      </c>
      <c r="K24" t="inlineStr">
        <is>
          <t>95.70</t>
        </is>
      </c>
      <c r="L24" s="8" t="n">
        <v>0.7968456627863313</v>
      </c>
      <c r="M24" t="inlineStr">
        <is>
          <t>53.26</t>
        </is>
      </c>
    </row>
    <row r="25">
      <c r="A25" t="inlineStr">
        <is>
          <t>投资活动现金流入小计</t>
        </is>
      </c>
      <c r="B25" t="inlineStr">
        <is>
          <t>95500.00</t>
        </is>
      </c>
      <c r="C25" t="inlineStr">
        <is>
          <t>230900.00</t>
        </is>
      </c>
      <c r="D25" s="8" t="n">
        <v>1.512513875137527</v>
      </c>
      <c r="E25" t="inlineStr">
        <is>
          <t>91899.99</t>
        </is>
      </c>
      <c r="F25" s="8" t="n">
        <v>1.51780794520548</v>
      </c>
      <c r="G25" t="inlineStr">
        <is>
          <t>36500.00</t>
        </is>
      </c>
      <c r="H25" s="5" t="n">
        <v>-0.2395833333333333</v>
      </c>
      <c r="I25" t="inlineStr">
        <is>
          <t>48000.00</t>
        </is>
      </c>
      <c r="J25" s="8" t="n">
        <v>6.933569577405194</v>
      </c>
      <c r="K25" t="inlineStr">
        <is>
          <t>6050.24</t>
        </is>
      </c>
      <c r="L25" s="8" t="n">
        <v>4.457254703876751</v>
      </c>
      <c r="M25" t="inlineStr">
        <is>
          <t>1108.66</t>
        </is>
      </c>
    </row>
    <row r="26">
      <c r="A26" t="inlineStr">
        <is>
          <t>购建固定资产、无形资产和其他长期资产支付的现金</t>
        </is>
      </c>
      <c r="B26" t="inlineStr">
        <is>
          <t>4013.05</t>
        </is>
      </c>
      <c r="C26" t="inlineStr">
        <is>
          <t>15800.00</t>
        </is>
      </c>
      <c r="D26" s="8" t="n">
        <v>1.981013959824234</v>
      </c>
      <c r="E26" t="inlineStr">
        <is>
          <t>5300.21</t>
        </is>
      </c>
      <c r="F26" s="8" t="n">
        <v>1.058325987083545</v>
      </c>
      <c r="G26" t="inlineStr">
        <is>
          <t>2575.01</t>
        </is>
      </c>
      <c r="H26" s="8" t="n">
        <v>1.79451950729828</v>
      </c>
      <c r="I26" t="inlineStr">
        <is>
          <t>921.45</t>
        </is>
      </c>
      <c r="J26" s="8" t="n">
        <v>7.080768218889767</v>
      </c>
      <c r="K26" t="inlineStr">
        <is>
          <t>114.03</t>
        </is>
      </c>
      <c r="L26" s="8" t="n">
        <v>1.505052724077328</v>
      </c>
      <c r="M26" t="inlineStr">
        <is>
          <t>45.52</t>
        </is>
      </c>
    </row>
    <row r="27">
      <c r="A27" t="inlineStr">
        <is>
          <t>投资支付的现金</t>
        </is>
      </c>
      <c r="B27" t="inlineStr">
        <is>
          <t>23600.00</t>
        </is>
      </c>
      <c r="C27" t="inlineStr">
        <is>
          <t>257400.00</t>
        </is>
      </c>
      <c r="D27" s="8" t="n">
        <v>1.528487229862475</v>
      </c>
      <c r="E27" t="inlineStr">
        <is>
          <t>101800.00</t>
        </is>
      </c>
      <c r="F27" s="8" t="n">
        <v>1.51980198019802</v>
      </c>
      <c r="G27" t="inlineStr">
        <is>
          <t>40400.00</t>
        </is>
      </c>
      <c r="H27" s="9" t="n">
        <v>-0.4285714285714285</v>
      </c>
      <c r="I27" t="inlineStr">
        <is>
          <t>70700.00</t>
        </is>
      </c>
      <c r="J27" s="8" t="n">
        <v>3.944055944055944</v>
      </c>
      <c r="K27" t="inlineStr">
        <is>
          <t>14300.00</t>
        </is>
      </c>
      <c r="L27" s="8" t="n">
        <v>9.141843971631205</v>
      </c>
      <c r="M27" t="inlineStr">
        <is>
          <t>1410.00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27600.00</t>
        </is>
      </c>
      <c r="C29" t="inlineStr">
        <is>
          <t>273100.00</t>
        </is>
      </c>
      <c r="D29" s="8" t="n">
        <v>1.549953314659197</v>
      </c>
      <c r="E29" t="inlineStr">
        <is>
          <t>107100.00</t>
        </is>
      </c>
      <c r="F29" s="8" t="n">
        <v>1.490697674418605</v>
      </c>
      <c r="G29" t="inlineStr">
        <is>
          <t>43000.00</t>
        </is>
      </c>
      <c r="H29" s="9" t="n">
        <v>-0.3994413407821229</v>
      </c>
      <c r="I29" t="inlineStr">
        <is>
          <t>71600.00</t>
        </is>
      </c>
      <c r="J29" s="8" t="n">
        <v>3.972222222222222</v>
      </c>
      <c r="K29" t="inlineStr">
        <is>
          <t>14400.00</t>
        </is>
      </c>
      <c r="L29" s="8" t="n">
        <v>8.893371441134439</v>
      </c>
      <c r="M29" t="inlineStr">
        <is>
          <t>1455.52</t>
        </is>
      </c>
    </row>
    <row r="30">
      <c r="A30" t="inlineStr">
        <is>
          <t>投资活动产生的现金流量净额</t>
        </is>
      </c>
      <c r="B30" t="inlineStr">
        <is>
          <t>67900.00</t>
        </is>
      </c>
      <c r="C30" t="inlineStr">
        <is>
          <t>-42200.00</t>
        </is>
      </c>
      <c r="D30" s="8" t="n">
        <v>-1.776315789473684</v>
      </c>
      <c r="E30" t="inlineStr">
        <is>
          <t>-15200.00</t>
        </is>
      </c>
      <c r="F30" s="8" t="n">
        <v>-1.34117009216817</v>
      </c>
      <c r="G30" t="inlineStr">
        <is>
          <t>-6492.48</t>
        </is>
      </c>
      <c r="H30" s="8" t="n">
        <v>0.7248949152542373</v>
      </c>
      <c r="I30" t="inlineStr">
        <is>
          <t>-23600.00</t>
        </is>
      </c>
      <c r="J30" s="8" t="n">
        <v>-1.80992857304445</v>
      </c>
      <c r="K30" t="inlineStr">
        <is>
          <t>-8398.79</t>
        </is>
      </c>
      <c r="L30" s="8" t="n">
        <v>-23.21377501009053</v>
      </c>
      <c r="M30" t="inlineStr">
        <is>
          <t>-346.86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4246.76</t>
        </is>
      </c>
      <c r="D32" s="8" t="n">
        <v>-0.9666659340659342</v>
      </c>
      <c r="E32" t="inlineStr">
        <is>
          <t>127400.00</t>
        </is>
      </c>
      <c r="F32" s="8" t="n">
        <v>192.030303030303</v>
      </c>
      <c r="G32" t="inlineStr">
        <is>
          <t>660.00</t>
        </is>
      </c>
      <c r="H32" s="8" t="n">
        <v>-0.978</v>
      </c>
      <c r="I32" t="inlineStr">
        <is>
          <t>30000.00</t>
        </is>
      </c>
      <c r="J32" s="8" t="n">
        <v>1</v>
      </c>
      <c r="K32" t="inlineStr">
        <is>
          <t>15000.00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6967.91</t>
        </is>
      </c>
      <c r="L33" s="8" t="n">
        <v>3.699632414932722</v>
      </c>
      <c r="M33" t="inlineStr">
        <is>
          <t>1482.65</t>
        </is>
      </c>
    </row>
    <row r="34">
      <c r="A34" t="inlineStr">
        <is>
          <t>收到其他与筹资活动有关的现金</t>
        </is>
      </c>
      <c r="B34" t="inlineStr">
        <is>
          <t>43.36</t>
        </is>
      </c>
      <c r="C34" t="inlineStr">
        <is>
          <t>5.00</t>
        </is>
      </c>
      <c r="D34" s="8" t="n">
        <v>-0.965867977336337</v>
      </c>
      <c r="E34" t="inlineStr">
        <is>
          <t>146.49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4095.00</t>
        </is>
      </c>
      <c r="J34" s="8" t="n">
        <v>28.25</v>
      </c>
      <c r="K34" t="inlineStr">
        <is>
          <t>140.00</t>
        </is>
      </c>
      <c r="L34" s="8" t="n">
        <v>-0.8888888888888888</v>
      </c>
      <c r="M34" t="inlineStr">
        <is>
          <t>1260.00</t>
        </is>
      </c>
    </row>
    <row r="35">
      <c r="A35" t="inlineStr">
        <is>
          <t>筹资活动现金流入小计</t>
        </is>
      </c>
      <c r="B35" t="inlineStr">
        <is>
          <t>43.36</t>
        </is>
      </c>
      <c r="C35" t="inlineStr">
        <is>
          <t>4251.76</t>
        </is>
      </c>
      <c r="D35" s="8" t="n">
        <v>-0.9666528627450981</v>
      </c>
      <c r="E35" t="inlineStr">
        <is>
          <t>127500.00</t>
        </is>
      </c>
      <c r="F35" s="8" t="n">
        <v>192.1818181818182</v>
      </c>
      <c r="G35" t="inlineStr">
        <is>
          <t>660.00</t>
        </is>
      </c>
      <c r="H35" s="8" t="n">
        <v>-0.9806451612903225</v>
      </c>
      <c r="I35" t="inlineStr">
        <is>
          <t>34100.00</t>
        </is>
      </c>
      <c r="J35" s="8" t="n">
        <v>0.5429864253393665</v>
      </c>
      <c r="K35" t="inlineStr">
        <is>
          <t>22100.00</t>
        </is>
      </c>
      <c r="L35" s="8" t="n">
        <v>7.05790020600514</v>
      </c>
      <c r="M35" t="inlineStr">
        <is>
          <t>2742.65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4619.79</t>
        </is>
      </c>
      <c r="J36" s="5" t="n">
        <v>0.1649162709889883</v>
      </c>
      <c r="K36" t="inlineStr">
        <is>
          <t>3965.77</t>
        </is>
      </c>
      <c r="L36" s="8" t="n">
        <v>1.793700776307818</v>
      </c>
      <c r="M36" t="inlineStr">
        <is>
          <t>1419.54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100.53</t>
        </is>
      </c>
      <c r="J37" s="9" t="n">
        <v>-0.4589925734581853</v>
      </c>
      <c r="K37" t="inlineStr">
        <is>
          <t>185.82</t>
        </is>
      </c>
      <c r="L37" s="8" t="n">
        <v>4.990328820116054</v>
      </c>
      <c r="M37" t="inlineStr">
        <is>
          <t>31.02</t>
        </is>
      </c>
    </row>
    <row r="38">
      <c r="A38" t="inlineStr">
        <is>
          <t>支付其他与筹资活动有关的现金</t>
        </is>
      </c>
      <c r="B38" t="inlineStr">
        <is>
          <t>3311.73</t>
        </is>
      </c>
      <c r="C38" t="inlineStr">
        <is>
          <t>2446.98</t>
        </is>
      </c>
      <c r="D38" s="9" t="n">
        <v>0.288074031962605</v>
      </c>
      <c r="E38" t="inlineStr">
        <is>
          <t>1899.72</t>
        </is>
      </c>
      <c r="F38" s="9" t="n">
        <v>0.252791168498869</v>
      </c>
      <c r="G38" t="inlineStr">
        <is>
          <t>1516.39</t>
        </is>
      </c>
      <c r="H38" s="8" t="n">
        <v>6.169353694860764</v>
      </c>
      <c r="I38" t="inlineStr">
        <is>
          <t>211.51</t>
        </is>
      </c>
      <c r="J38" s="8" t="n">
        <v>-0.9483492063492063</v>
      </c>
      <c r="K38" t="inlineStr">
        <is>
          <t>4095.00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3311.73</t>
        </is>
      </c>
      <c r="C39" t="inlineStr">
        <is>
          <t>2446.98</t>
        </is>
      </c>
      <c r="D39" s="9" t="n">
        <v>0.288074031962605</v>
      </c>
      <c r="E39" t="inlineStr">
        <is>
          <t>1899.72</t>
        </is>
      </c>
      <c r="F39" s="9" t="n">
        <v>0.252791168498869</v>
      </c>
      <c r="G39" t="inlineStr">
        <is>
          <t>1516.39</t>
        </is>
      </c>
      <c r="H39" s="8" t="n">
        <v>-0.6925305768232546</v>
      </c>
      <c r="I39" t="inlineStr">
        <is>
          <t>4931.84</t>
        </is>
      </c>
      <c r="J39" s="9" t="n">
        <v>-0.4019540197827223</v>
      </c>
      <c r="K39" t="inlineStr">
        <is>
          <t>8246.59</t>
        </is>
      </c>
      <c r="L39" s="8" t="n">
        <v>4.685107820427973</v>
      </c>
      <c r="M39" t="inlineStr">
        <is>
          <t>1450.56</t>
        </is>
      </c>
    </row>
    <row r="40">
      <c r="A40" t="inlineStr">
        <is>
          <t>筹资活动产生的现金流量净额</t>
        </is>
      </c>
      <c r="B40" t="inlineStr">
        <is>
          <t>-3268.36</t>
        </is>
      </c>
      <c r="C40" t="inlineStr">
        <is>
          <t>1804.78</t>
        </is>
      </c>
      <c r="D40" s="8" t="n">
        <v>-0.9856307324840764</v>
      </c>
      <c r="E40" t="inlineStr">
        <is>
          <t>125600.00</t>
        </is>
      </c>
      <c r="F40" s="8" t="n">
        <v>147.662151589813</v>
      </c>
      <c r="G40" t="inlineStr">
        <is>
          <t>-856.39</t>
        </is>
      </c>
      <c r="H40" s="8" t="n">
        <v>-1.029328424657534</v>
      </c>
      <c r="I40" t="inlineStr">
        <is>
          <t>29200.00</t>
        </is>
      </c>
      <c r="J40" s="8" t="n">
        <v>1.100719424460432</v>
      </c>
      <c r="K40" t="inlineStr">
        <is>
          <t>13900.00</t>
        </is>
      </c>
      <c r="L40" s="8" t="n">
        <v>9.757764552004891</v>
      </c>
      <c r="M40" t="inlineStr">
        <is>
          <t>1292.09</t>
        </is>
      </c>
    </row>
    <row r="41">
      <c r="A41" t="inlineStr">
        <is>
          <t>四、汇率变动对现金及现金等价物的影响</t>
        </is>
      </c>
      <c r="B41" t="inlineStr">
        <is>
          <t>-91.80</t>
        </is>
      </c>
      <c r="C41" t="inlineStr">
        <is>
          <t>995.24</t>
        </is>
      </c>
      <c r="D41" s="9" t="n">
        <v>-0.2933090015692567</v>
      </c>
      <c r="E41" t="inlineStr">
        <is>
          <t>1408.31</t>
        </is>
      </c>
      <c r="F41" s="8" t="n">
        <v>14.98242652899126</v>
      </c>
      <c r="G41" t="inlineStr">
        <is>
          <t>-100.72</t>
        </is>
      </c>
      <c r="H41" s="8" t="n">
        <v>0.7094308051813173</v>
      </c>
      <c r="I41" t="inlineStr">
        <is>
          <t>-346.63</t>
        </is>
      </c>
      <c r="J41" s="8" t="n">
        <v>-10.3633171258779</v>
      </c>
      <c r="K41" t="inlineStr">
        <is>
          <t>37.02</t>
        </is>
      </c>
      <c r="L41" s="9" t="n">
        <v>0.27523251808474</v>
      </c>
      <c r="M41" t="inlineStr">
        <is>
          <t>29.03</t>
        </is>
      </c>
    </row>
    <row r="42">
      <c r="A42" t="inlineStr">
        <is>
          <t>五、现金及现金等价物净增加额</t>
        </is>
      </c>
      <c r="B42" t="inlineStr">
        <is>
          <t>55900.00</t>
        </is>
      </c>
      <c r="C42" t="inlineStr">
        <is>
          <t>-63900.00</t>
        </is>
      </c>
      <c r="D42" s="8" t="n">
        <v>-1.598875351452671</v>
      </c>
      <c r="E42" t="inlineStr">
        <is>
          <t>106700.00</t>
        </is>
      </c>
      <c r="F42" s="8" t="n">
        <v>51.72594677341143</v>
      </c>
      <c r="G42" t="inlineStr">
        <is>
          <t>-2103.46</t>
        </is>
      </c>
      <c r="H42" s="8" t="n">
        <v>-1.653522439532102</v>
      </c>
      <c r="I42" t="inlineStr">
        <is>
          <t>3218.65</t>
        </is>
      </c>
      <c r="J42" s="8" t="n">
        <v>0.8734538977782694</v>
      </c>
      <c r="K42" t="inlineStr">
        <is>
          <t>1718.03</t>
        </is>
      </c>
      <c r="L42" s="8" t="n">
        <v>2.998115007795955</v>
      </c>
      <c r="M42" t="inlineStr">
        <is>
          <t>429.71</t>
        </is>
      </c>
    </row>
    <row r="43">
      <c r="A43" t="inlineStr">
        <is>
          <t>加：期初现金及现金等价物余额</t>
        </is>
      </c>
      <c r="B43" t="inlineStr">
        <is>
          <t>46400.00</t>
        </is>
      </c>
      <c r="C43" t="inlineStr">
        <is>
          <t>110300.00</t>
        </is>
      </c>
      <c r="D43" s="8" t="n">
        <v>29.9003400998448</v>
      </c>
      <c r="E43" t="inlineStr">
        <is>
          <t>3569.54</t>
        </is>
      </c>
      <c r="F43" s="9" t="n">
        <v>-0.3707844174158293</v>
      </c>
      <c r="G43" t="inlineStr">
        <is>
          <t>5673.00</t>
        </is>
      </c>
      <c r="H43" s="8" t="n">
        <v>1.311406278648115</v>
      </c>
      <c r="I43" t="inlineStr">
        <is>
          <t>2454.35</t>
        </is>
      </c>
      <c r="J43" s="8" t="n">
        <v>2.333310697939726</v>
      </c>
      <c r="K43" t="inlineStr">
        <is>
          <t>736.31</t>
        </is>
      </c>
      <c r="L43" s="8" t="n">
        <v>1.4015329419439</v>
      </c>
      <c r="M43" t="inlineStr">
        <is>
          <t>306.60</t>
        </is>
      </c>
    </row>
    <row r="44">
      <c r="A44" t="inlineStr">
        <is>
          <t>六、期末现金及现金等价物余额</t>
        </is>
      </c>
      <c r="B44" t="inlineStr">
        <is>
          <t>102200.00</t>
        </is>
      </c>
      <c r="C44" t="inlineStr">
        <is>
          <t>46400.00</t>
        </is>
      </c>
      <c r="D44" s="8" t="n">
        <v>-0.5793291024478694</v>
      </c>
      <c r="E44" t="inlineStr">
        <is>
          <t>110300.00</t>
        </is>
      </c>
      <c r="F44" s="8" t="n">
        <v>29.9003400998448</v>
      </c>
      <c r="G44" t="inlineStr">
        <is>
          <t>3569.54</t>
        </is>
      </c>
      <c r="H44" s="9" t="n">
        <v>-0.3707844174158293</v>
      </c>
      <c r="I44" t="inlineStr">
        <is>
          <t>5673.00</t>
        </is>
      </c>
      <c r="J44" s="8" t="n">
        <v>1.311406278648115</v>
      </c>
      <c r="K44" t="inlineStr">
        <is>
          <t>2454.35</t>
        </is>
      </c>
      <c r="L44" s="8" t="n">
        <v>2.333310697939726</v>
      </c>
      <c r="M44" t="inlineStr">
        <is>
          <t>736.31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-11800.00</t>
        </is>
      </c>
      <c r="C47" t="inlineStr">
        <is>
          <t>-5418.46</t>
        </is>
      </c>
      <c r="D47" s="8" t="n">
        <v>-2.575951163174394</v>
      </c>
      <c r="E47" t="inlineStr">
        <is>
          <t>-1515.25</t>
        </is>
      </c>
      <c r="F47" s="8" t="n">
        <v>-1.590825967098568</v>
      </c>
      <c r="G47" t="inlineStr">
        <is>
          <t>2564.63</t>
        </is>
      </c>
      <c r="H47" s="8" t="n">
        <v>1.176871034482759</v>
      </c>
      <c r="I47" t="inlineStr">
        <is>
          <t>-14500.00</t>
        </is>
      </c>
      <c r="J47" s="8" t="n">
        <v>-14.1432868242961</v>
      </c>
      <c r="K47" t="inlineStr">
        <is>
          <t>-957.52</t>
        </is>
      </c>
      <c r="L47" s="8" t="n">
        <v>-0.7784546805349183</v>
      </c>
      <c r="M47" t="inlineStr">
        <is>
          <t>-538.40</t>
        </is>
      </c>
    </row>
    <row r="48">
      <c r="A48" t="inlineStr">
        <is>
          <t>加：资产减值准备</t>
        </is>
      </c>
      <c r="B48" t="inlineStr">
        <is>
          <t>967.28</t>
        </is>
      </c>
      <c r="C48" t="inlineStr">
        <is>
          <t>4655.79</t>
        </is>
      </c>
      <c r="D48" s="8" t="n">
        <v>2.395586122395396</v>
      </c>
      <c r="E48" t="inlineStr">
        <is>
          <t>1371.13</t>
        </is>
      </c>
      <c r="F48" s="8" t="n">
        <v>9.298407691152173</v>
      </c>
      <c r="G48" t="inlineStr">
        <is>
          <t>133.14</t>
        </is>
      </c>
      <c r="H48" s="9" t="n">
        <v>0.3275501046963803</v>
      </c>
      <c r="I48" t="inlineStr">
        <is>
          <t>100.29</t>
        </is>
      </c>
      <c r="J48" s="5" t="n">
        <v>0</v>
      </c>
      <c r="K48" t="inlineStr">
        <is>
          <t>100.29</t>
        </is>
      </c>
      <c r="L48" s="8" t="n">
        <v>-0.6375234928437183</v>
      </c>
      <c r="M48" t="inlineStr">
        <is>
          <t>276.68</t>
        </is>
      </c>
    </row>
    <row r="49">
      <c r="A49" t="inlineStr">
        <is>
          <t>固定资产折旧、油气资产折耗、生产性生物资产折旧</t>
        </is>
      </c>
      <c r="B49" t="inlineStr">
        <is>
          <t>663.55</t>
        </is>
      </c>
      <c r="C49" t="inlineStr">
        <is>
          <t>1170.44</t>
        </is>
      </c>
      <c r="D49" s="5" t="n">
        <v>0.1414806362581314</v>
      </c>
      <c r="E49" t="inlineStr">
        <is>
          <t>1025.37</t>
        </is>
      </c>
      <c r="F49" s="9" t="n">
        <v>0.2816323979751265</v>
      </c>
      <c r="G49" t="inlineStr">
        <is>
          <t>800.05</t>
        </is>
      </c>
      <c r="H49" s="8" t="n">
        <v>11.05257607713167</v>
      </c>
      <c r="I49" t="inlineStr">
        <is>
          <t>66.38</t>
        </is>
      </c>
      <c r="J49" s="8" t="n">
        <v>0.9744199881023201</v>
      </c>
      <c r="K49" t="inlineStr">
        <is>
          <t>33.62</t>
        </is>
      </c>
      <c r="L49" s="5" t="n">
        <v>0.1730635031402651</v>
      </c>
      <c r="M49" t="inlineStr">
        <is>
          <t>28.66</t>
        </is>
      </c>
    </row>
    <row r="50">
      <c r="A50" t="inlineStr">
        <is>
          <t>无形资产摊销</t>
        </is>
      </c>
      <c r="B50" t="inlineStr">
        <is>
          <t>1656.05</t>
        </is>
      </c>
      <c r="C50" t="inlineStr">
        <is>
          <t>3044.63</t>
        </is>
      </c>
      <c r="D50" s="8" t="n">
        <v>0.7699073374335841</v>
      </c>
      <c r="E50" t="inlineStr">
        <is>
          <t>1720.22</t>
        </is>
      </c>
      <c r="F50" s="8" t="n">
        <v>0.7310041558912023</v>
      </c>
      <c r="G50" t="inlineStr">
        <is>
          <t>993.77</t>
        </is>
      </c>
      <c r="H50" s="8" t="n">
        <v>1.290425924218678</v>
      </c>
      <c r="I50" t="inlineStr">
        <is>
          <t>433.88</t>
        </is>
      </c>
      <c r="J50" s="8" t="n">
        <v>3.21324529034764</v>
      </c>
      <c r="K50" t="inlineStr">
        <is>
          <t>102.98</t>
        </is>
      </c>
      <c r="L50" s="9" t="n">
        <v>0.4855741488747838</v>
      </c>
      <c r="M50" t="inlineStr">
        <is>
          <t>69.32</t>
        </is>
      </c>
    </row>
    <row r="51">
      <c r="A51" t="inlineStr">
        <is>
          <t>长期待摊费用摊销</t>
        </is>
      </c>
      <c r="B51" t="inlineStr">
        <is>
          <t>65.07</t>
        </is>
      </c>
      <c r="C51" t="inlineStr">
        <is>
          <t>157.27</t>
        </is>
      </c>
      <c r="D51" s="5" t="n">
        <v>-0.1012115670362326</v>
      </c>
      <c r="E51" t="inlineStr">
        <is>
          <t>174.98</t>
        </is>
      </c>
      <c r="F51" s="8" t="n">
        <v>0.9827762039660055</v>
      </c>
      <c r="G51" t="inlineStr">
        <is>
          <t>88.25</t>
        </is>
      </c>
      <c r="H51" s="8" t="n">
        <v>3.661912308505018</v>
      </c>
      <c r="I51" t="inlineStr">
        <is>
          <t>18.93</t>
        </is>
      </c>
      <c r="J51" s="8" t="n">
        <v>5.047923322683706</v>
      </c>
      <c r="K51" t="inlineStr">
        <is>
          <t>3.13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0.44</t>
        </is>
      </c>
      <c r="C52" t="inlineStr">
        <is>
          <t>-4.62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20.32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0.94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-183.90</t>
        </is>
      </c>
      <c r="C54" t="inlineStr">
        <is>
          <t>-241.69</t>
        </is>
      </c>
      <c r="D54" s="9" t="n">
        <v>0.3214004941599282</v>
      </c>
      <c r="E54" t="inlineStr">
        <is>
          <t>-356.16</t>
        </is>
      </c>
      <c r="F54" s="8" t="n">
        <v>-7.855822906641</v>
      </c>
      <c r="G54" t="inlineStr">
        <is>
          <t>51.95</t>
        </is>
      </c>
      <c r="H54" s="8" t="n">
        <v>1.404185793200031</v>
      </c>
      <c r="I54" t="inlineStr">
        <is>
          <t>-128.53</t>
        </is>
      </c>
      <c r="J54" s="8" t="n">
        <v>-24.35108481262327</v>
      </c>
      <c r="K54" t="inlineStr">
        <is>
          <t>-5.07</t>
        </is>
      </c>
      <c r="L54" s="8" t="n">
        <v>-30.82352941176471</v>
      </c>
      <c r="M54" t="inlineStr">
        <is>
          <t>0.17</t>
        </is>
      </c>
    </row>
    <row r="55">
      <c r="A55" t="inlineStr">
        <is>
          <t>财务费用</t>
        </is>
      </c>
      <c r="B55" t="inlineStr">
        <is>
          <t>101.46</t>
        </is>
      </c>
      <c r="C55" t="inlineStr">
        <is>
          <t>-328.21</t>
        </is>
      </c>
      <c r="D55" s="8" t="n">
        <v>-1.774847726521554</v>
      </c>
      <c r="E55" t="inlineStr">
        <is>
          <t>423.58</t>
        </is>
      </c>
      <c r="F55" s="9" t="n">
        <v>0.4043498441747894</v>
      </c>
      <c r="G55" t="inlineStr">
        <is>
          <t>301.62</t>
        </is>
      </c>
      <c r="H55" s="8" t="n">
        <v>3.384648931530745</v>
      </c>
      <c r="I55" t="inlineStr">
        <is>
          <t>68.79</t>
        </is>
      </c>
      <c r="J55" s="8" t="n">
        <v>-0.7316768732691031</v>
      </c>
      <c r="K55" t="inlineStr">
        <is>
          <t>256.37</t>
        </is>
      </c>
      <c r="L55" s="8" t="n">
        <v>3.581308077197999</v>
      </c>
      <c r="M55" t="inlineStr">
        <is>
          <t>55.96</t>
        </is>
      </c>
    </row>
    <row r="56">
      <c r="A56" t="inlineStr">
        <is>
          <t>投资损失</t>
        </is>
      </c>
      <c r="B56" t="inlineStr">
        <is>
          <t>-579.21</t>
        </is>
      </c>
      <c r="C56" t="inlineStr">
        <is>
          <t>-1272.79</t>
        </is>
      </c>
      <c r="D56" s="8" t="n">
        <v>-5.953236820540836</v>
      </c>
      <c r="E56" t="inlineStr">
        <is>
          <t>-183.05</t>
        </is>
      </c>
      <c r="F56" s="8" t="n">
        <v>0.7420450381894534</v>
      </c>
      <c r="G56" t="inlineStr">
        <is>
          <t>-709.62</t>
        </is>
      </c>
      <c r="H56" s="8" t="n">
        <v>-1.697251890987875</v>
      </c>
      <c r="I56" t="inlineStr">
        <is>
          <t>-263.09</t>
        </is>
      </c>
      <c r="J56" s="8" t="n">
        <v>-56.94933920704845</v>
      </c>
      <c r="K56" t="inlineStr">
        <is>
          <t>-4.54</t>
        </is>
      </c>
      <c r="L56" s="5" t="n">
        <v>0.1608133086876155</v>
      </c>
      <c r="M56" t="inlineStr">
        <is>
          <t>-5.41</t>
        </is>
      </c>
    </row>
    <row r="57">
      <c r="A57" t="inlineStr">
        <is>
          <t>递延所得税资产减少</t>
        </is>
      </c>
      <c r="B57" t="inlineStr">
        <is>
          <t>-672.64</t>
        </is>
      </c>
      <c r="C57" t="inlineStr">
        <is>
          <t>-1085.21</t>
        </is>
      </c>
      <c r="D57" s="9" t="n">
        <v>0.4799246635739753</v>
      </c>
      <c r="E57" t="inlineStr">
        <is>
          <t>-2086.64</t>
        </is>
      </c>
      <c r="F57" s="8" t="n">
        <v>-1.142142923138519</v>
      </c>
      <c r="G57" t="inlineStr">
        <is>
          <t>-974.09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3880.22</t>
        </is>
      </c>
      <c r="C59" t="inlineStr">
        <is>
          <t>-6466.84</t>
        </is>
      </c>
      <c r="D59" s="9" t="n">
        <v>0.3899207547169811</v>
      </c>
      <c r="E59" t="inlineStr">
        <is>
          <t>-10600.00</t>
        </is>
      </c>
      <c r="F59" s="9" t="n">
        <v>-0.374518756345803</v>
      </c>
      <c r="G59" t="inlineStr">
        <is>
          <t>-7711.79</t>
        </is>
      </c>
      <c r="H59" s="8" t="n">
        <v>-9.592523676880225</v>
      </c>
      <c r="I59" t="inlineStr">
        <is>
          <t>897.50</t>
        </is>
      </c>
      <c r="J59" s="8" t="n">
        <v>1.776518428793909</v>
      </c>
      <c r="K59" t="inlineStr">
        <is>
          <t>-1155.80</t>
        </is>
      </c>
      <c r="L59" s="8" t="n">
        <v>-2.061397467817979</v>
      </c>
      <c r="M59" t="inlineStr">
        <is>
          <t>-377.54</t>
        </is>
      </c>
    </row>
    <row r="60">
      <c r="A60" t="inlineStr">
        <is>
          <t>经营性应收项目的减少</t>
        </is>
      </c>
      <c r="B60" t="inlineStr">
        <is>
          <t>-3522.20</t>
        </is>
      </c>
      <c r="C60" t="inlineStr">
        <is>
          <t>-7475.36</t>
        </is>
      </c>
      <c r="D60" s="8" t="n">
        <v>-14.67961058448926</v>
      </c>
      <c r="E60" t="inlineStr">
        <is>
          <t>546.46</t>
        </is>
      </c>
      <c r="F60" s="8" t="n">
        <v>-0.601566145590294</v>
      </c>
      <c r="G60" t="inlineStr">
        <is>
          <t>1371.52</t>
        </is>
      </c>
      <c r="H60" s="8" t="n">
        <v>1.442930175328681</v>
      </c>
      <c r="I60" t="inlineStr">
        <is>
          <t>-3096.47</t>
        </is>
      </c>
      <c r="J60" s="9" t="n">
        <v>0.3303496315968176</v>
      </c>
      <c r="K60" t="inlineStr">
        <is>
          <t>-4624.01</t>
        </is>
      </c>
      <c r="L60" s="8" t="n">
        <v>-51.45842426887823</v>
      </c>
      <c r="M60" t="inlineStr">
        <is>
          <t>91.64</t>
        </is>
      </c>
    </row>
    <row r="61">
      <c r="A61" t="inlineStr">
        <is>
          <t>经营性应付项目的增加</t>
        </is>
      </c>
      <c r="B61" t="inlineStr">
        <is>
          <t>339.94</t>
        </is>
      </c>
      <c r="C61" t="inlineStr">
        <is>
          <t>2437.03</t>
        </is>
      </c>
      <c r="D61" s="8" t="n">
        <v>4.828497368627759</v>
      </c>
      <c r="E61" t="inlineStr">
        <is>
          <t>-636.55</t>
        </is>
      </c>
      <c r="F61" s="8" t="n">
        <v>-1.151966939938979</v>
      </c>
      <c r="G61" t="inlineStr">
        <is>
          <t>4188.74</t>
        </is>
      </c>
      <c r="H61" s="8" t="n">
        <v>8.018710302508344</v>
      </c>
      <c r="I61" t="inlineStr">
        <is>
          <t>464.45</t>
        </is>
      </c>
      <c r="J61" s="8" t="n">
        <v>-0.7139328763157732</v>
      </c>
      <c r="K61" t="inlineStr">
        <is>
          <t>1623.57</t>
        </is>
      </c>
      <c r="L61" s="8" t="n">
        <v>9.278029878142048</v>
      </c>
      <c r="M61" t="inlineStr">
        <is>
          <t>-196.13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-13700.00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4259.66</t>
        </is>
      </c>
      <c r="H62" s="8" t="n">
        <v>-0.6935496402877698</v>
      </c>
      <c r="I62" t="inlineStr">
        <is>
          <t>13900.00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-8685.19</t>
        </is>
      </c>
      <c r="C63" t="inlineStr">
        <is>
          <t>-24500.00</t>
        </is>
      </c>
      <c r="D63" s="8" t="n">
        <v>-3.810930433945925</v>
      </c>
      <c r="E63" t="inlineStr">
        <is>
          <t>-5092.57</t>
        </is>
      </c>
      <c r="F63" s="8" t="n">
        <v>-1.952573081038211</v>
      </c>
      <c r="G63" t="inlineStr">
        <is>
          <t>5346.12</t>
        </is>
      </c>
      <c r="H63" s="8" t="n">
        <v>3.675093070733758</v>
      </c>
      <c r="I63" t="inlineStr">
        <is>
          <t>-1998.48</t>
        </is>
      </c>
      <c r="J63" s="9" t="n">
        <v>0.4715141001502041</v>
      </c>
      <c r="K63" t="inlineStr">
        <is>
          <t>-3781.52</t>
        </is>
      </c>
      <c r="L63" s="8" t="n">
        <v>-5.94430263520338</v>
      </c>
      <c r="M63" t="inlineStr">
        <is>
          <t>-544.55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102200.00</t>
        </is>
      </c>
      <c r="C66" t="inlineStr">
        <is>
          <t>46400.00</t>
        </is>
      </c>
      <c r="D66" s="8" t="n">
        <v>-0.5793291024478694</v>
      </c>
      <c r="E66" t="inlineStr">
        <is>
          <t>110300.00</t>
        </is>
      </c>
      <c r="F66" s="8" t="n">
        <v>29.9003400998448</v>
      </c>
      <c r="G66" t="inlineStr">
        <is>
          <t>3569.54</t>
        </is>
      </c>
      <c r="H66" s="9" t="n">
        <v>-0.3707844174158293</v>
      </c>
      <c r="I66" t="inlineStr">
        <is>
          <t>5673.00</t>
        </is>
      </c>
      <c r="J66" s="8" t="n">
        <v>1.311406278648115</v>
      </c>
      <c r="K66" t="inlineStr">
        <is>
          <t>2454.35</t>
        </is>
      </c>
      <c r="L66" s="8" t="n">
        <v>2.333310697939726</v>
      </c>
      <c r="M66" t="inlineStr">
        <is>
          <t>736.31</t>
        </is>
      </c>
    </row>
    <row r="67">
      <c r="A67" t="inlineStr">
        <is>
          <t>减：现金的期初余额</t>
        </is>
      </c>
      <c r="B67" t="inlineStr">
        <is>
          <t>46400.00</t>
        </is>
      </c>
      <c r="C67" t="inlineStr">
        <is>
          <t>110300.00</t>
        </is>
      </c>
      <c r="D67" s="8" t="n">
        <v>29.9003400998448</v>
      </c>
      <c r="E67" t="inlineStr">
        <is>
          <t>3569.54</t>
        </is>
      </c>
      <c r="F67" s="9" t="n">
        <v>-0.3707844174158293</v>
      </c>
      <c r="G67" t="inlineStr">
        <is>
          <t>5673.00</t>
        </is>
      </c>
      <c r="H67" s="8" t="n">
        <v>1.311406278648115</v>
      </c>
      <c r="I67" t="inlineStr">
        <is>
          <t>2454.35</t>
        </is>
      </c>
      <c r="J67" s="8" t="n">
        <v>2.333310697939726</v>
      </c>
      <c r="K67" t="inlineStr">
        <is>
          <t>736.31</t>
        </is>
      </c>
      <c r="L67" s="8" t="n">
        <v>1.4015329419439</v>
      </c>
      <c r="M67" t="inlineStr">
        <is>
          <t>306.60</t>
        </is>
      </c>
    </row>
    <row r="68">
      <c r="A68" t="inlineStr">
        <is>
          <t>间接法-现金及现金等价物净增加额</t>
        </is>
      </c>
      <c r="B68" t="inlineStr">
        <is>
          <t>55900.00</t>
        </is>
      </c>
      <c r="C68" t="inlineStr">
        <is>
          <t>-63900.00</t>
        </is>
      </c>
      <c r="D68" s="8" t="n">
        <v>-1.598875351452671</v>
      </c>
      <c r="E68" t="inlineStr">
        <is>
          <t>106700.00</t>
        </is>
      </c>
      <c r="F68" s="8" t="n">
        <v>51.72594677341143</v>
      </c>
      <c r="G68" t="inlineStr">
        <is>
          <t>-2103.46</t>
        </is>
      </c>
      <c r="H68" s="8" t="n">
        <v>-1.653522439532102</v>
      </c>
      <c r="I68" t="inlineStr">
        <is>
          <t>3218.65</t>
        </is>
      </c>
      <c r="J68" s="8" t="n">
        <v>0.8734538977782694</v>
      </c>
      <c r="K68" t="inlineStr">
        <is>
          <t>1718.03</t>
        </is>
      </c>
      <c r="L68" s="8" t="n">
        <v>2.998115007795955</v>
      </c>
      <c r="M68" t="inlineStr">
        <is>
          <t>429.71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9.135593220338983</v>
      </c>
      <c r="C2" s="2" t="inlineStr">
        <is>
          <t>-</t>
        </is>
      </c>
      <c r="D2" s="6" t="n">
        <v>-0.3859270672829995</v>
      </c>
      <c r="E2" s="3" t="n">
        <v>14.87704918032787</v>
      </c>
      <c r="F2" s="2" t="inlineStr">
        <is>
          <t>-</t>
        </is>
      </c>
      <c r="G2" s="7" t="n">
        <v>1.556818145012359</v>
      </c>
      <c r="H2" s="3" t="n">
        <v>5.818579318732094</v>
      </c>
      <c r="I2" s="2" t="inlineStr">
        <is>
          <t>-</t>
        </is>
      </c>
      <c r="J2" s="6" t="n">
        <v>-0.4881931758626214</v>
      </c>
      <c r="K2" s="3" t="n">
        <v>11.36870210462508</v>
      </c>
      <c r="L2" s="2" t="inlineStr">
        <is>
          <t>-</t>
        </is>
      </c>
      <c r="M2" s="7" t="n">
        <v>2.444307654696797</v>
      </c>
      <c r="N2" s="3" t="n">
        <v>3.300722015677739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7.983050847457627</v>
      </c>
      <c r="C3" s="2" t="inlineStr">
        <is>
          <t>-</t>
        </is>
      </c>
      <c r="D3" s="6" t="n">
        <v>-0.4017615458293425</v>
      </c>
      <c r="E3" s="3" t="n">
        <v>13.34426229508197</v>
      </c>
      <c r="F3" s="2" t="inlineStr">
        <is>
          <t>-</t>
        </is>
      </c>
      <c r="G3" s="7" t="n">
        <v>1.745204871840315</v>
      </c>
      <c r="H3" s="3" t="n">
        <v>4.86093494586301</v>
      </c>
      <c r="I3" s="2" t="inlineStr">
        <is>
          <t>-</t>
        </is>
      </c>
      <c r="J3" s="7" t="n">
        <v>-0.554710616373029</v>
      </c>
      <c r="K3" s="3" t="n">
        <v>10.91635041075923</v>
      </c>
      <c r="L3" s="2" t="inlineStr">
        <is>
          <t>-</t>
        </is>
      </c>
      <c r="M3" s="7" t="n">
        <v>2.766783771734847</v>
      </c>
      <c r="N3" s="3" t="n">
        <v>2.898056026648842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0.08978174603174603</v>
      </c>
      <c r="C4" s="3" t="n">
        <v>0.2407426977934021</v>
      </c>
      <c r="D4" s="3" t="n">
        <v>0.1425167289137877</v>
      </c>
      <c r="E4" s="3" t="n">
        <v>0.07858243451463791</v>
      </c>
      <c r="F4" s="3" t="n">
        <v>0.2450448995675152</v>
      </c>
      <c r="G4" s="7" t="n">
        <v>-0.6801644862748177</v>
      </c>
      <c r="H4" s="3" t="n">
        <v>0.2456964006259781</v>
      </c>
      <c r="I4" s="3" t="n">
        <v>0.2775474760428666</v>
      </c>
      <c r="J4" s="6" t="n">
        <v>0.3225532107378832</v>
      </c>
      <c r="K4" s="3" t="n">
        <v>0.1857743027888446</v>
      </c>
      <c r="L4" s="3" t="n">
        <v>0.2923396512554836</v>
      </c>
      <c r="M4" s="6" t="n">
        <v>-0.3964470946280667</v>
      </c>
      <c r="N4" s="3" t="n">
        <v>0.3078011904761905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1.022853957636566</v>
      </c>
      <c r="C7" s="2" t="inlineStr">
        <is>
          <t>-</t>
        </is>
      </c>
      <c r="D7" s="7" t="n">
        <v>-0.7251863948824834</v>
      </c>
      <c r="E7" s="3" t="n">
        <v>3.721991701244813</v>
      </c>
      <c r="F7" s="2" t="inlineStr">
        <is>
          <t>-</t>
        </is>
      </c>
      <c r="G7" s="7" t="n">
        <v>2.158287563919354</v>
      </c>
      <c r="H7" s="3" t="n">
        <v>1.178484107579462</v>
      </c>
      <c r="I7" s="2" t="inlineStr">
        <is>
          <t>-</t>
        </is>
      </c>
      <c r="J7" s="6" t="n">
        <v>-0.4986400129124048</v>
      </c>
      <c r="K7" s="3" t="n">
        <v>2.350574712643678</v>
      </c>
      <c r="L7" s="2" t="inlineStr">
        <is>
          <t>-</t>
        </is>
      </c>
      <c r="M7" s="7" t="n">
        <v>-0.6572267670762321</v>
      </c>
      <c r="N7" s="3" t="n">
        <v>6.857521203140271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0.02285395763656633</v>
      </c>
      <c r="C8" s="2" t="inlineStr">
        <is>
          <t>-</t>
        </is>
      </c>
      <c r="D8" s="7" t="n">
        <v>-0.9916039576365663</v>
      </c>
      <c r="E8" s="3" t="n">
        <v>2.721991701244813</v>
      </c>
      <c r="F8" s="2" t="inlineStr">
        <is>
          <t>-</t>
        </is>
      </c>
      <c r="G8" s="7" t="n">
        <v>14.25061103848121</v>
      </c>
      <c r="H8" s="3" t="n">
        <v>0.1784841075794621</v>
      </c>
      <c r="I8" s="2" t="inlineStr">
        <is>
          <t>-</t>
        </is>
      </c>
      <c r="J8" s="7" t="n">
        <v>-0.8678458097071217</v>
      </c>
      <c r="K8" s="3" t="n">
        <v>1.350574712643678</v>
      </c>
      <c r="L8" s="2" t="inlineStr">
        <is>
          <t>-</t>
        </is>
      </c>
      <c r="M8" s="7" t="n">
        <v>-0.7694289673386717</v>
      </c>
      <c r="N8" s="3" t="n">
        <v>5.857521203140271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0.3680203045685279</v>
      </c>
      <c r="C10" s="3" t="n">
        <v>0.3299138496567813</v>
      </c>
      <c r="D10" s="6" t="n">
        <v>-0.2678884332604729</v>
      </c>
      <c r="E10" s="3" t="n">
        <v>0.5026833631484794</v>
      </c>
      <c r="F10" s="3" t="n">
        <v>0.3789045197997389</v>
      </c>
      <c r="G10" s="3" t="n">
        <v>-0.0690304114490161</v>
      </c>
      <c r="H10" s="3" t="n">
        <v>0.5399568034557235</v>
      </c>
      <c r="I10" s="3" t="n">
        <v>0.4062210238407776</v>
      </c>
      <c r="J10" s="3" t="n">
        <v>0.1399088072954162</v>
      </c>
      <c r="K10" s="3" t="n">
        <v>0.4736842105263158</v>
      </c>
      <c r="L10" s="3" t="n">
        <v>0.3587843224669143</v>
      </c>
      <c r="M10" s="3" t="n">
        <v>0.1269469233042388</v>
      </c>
      <c r="N10" s="3" t="n">
        <v>0.4203252173913044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-0.1375243654822335</v>
      </c>
      <c r="C11" s="3" t="n">
        <v>0.02688584613624872</v>
      </c>
      <c r="D11" s="7" t="n">
        <v>4.073494162980929</v>
      </c>
      <c r="E11" s="3" t="n">
        <v>-0.02710644007155635</v>
      </c>
      <c r="F11" s="3" t="n">
        <v>0.1138732182683943</v>
      </c>
      <c r="G11" s="7" t="n">
        <v>-1.489360326952839</v>
      </c>
      <c r="H11" s="3" t="n">
        <v>0.05539157667386609</v>
      </c>
      <c r="I11" s="3" t="n">
        <v>0.184348992493148</v>
      </c>
      <c r="J11" s="7" t="n">
        <v>-1.087098479183734</v>
      </c>
      <c r="K11" s="3" t="n">
        <v>-0.6359649122807017</v>
      </c>
      <c r="L11" s="3" t="n">
        <v>0.05866938835033895</v>
      </c>
      <c r="M11" s="7" t="n">
        <v>6.638061336816014</v>
      </c>
      <c r="N11" s="3" t="n">
        <v>-0.08326260869565218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0.631979695431472</v>
      </c>
      <c r="C12" s="3" t="n">
        <v>0.6700861503432188</v>
      </c>
      <c r="D12" s="6" t="n">
        <v>0.2707793156337872</v>
      </c>
      <c r="E12" s="3" t="n">
        <v>0.4973166368515206</v>
      </c>
      <c r="F12" s="3" t="n">
        <v>0.6210954802002613</v>
      </c>
      <c r="G12" s="3" t="n">
        <v>0.08102160968194402</v>
      </c>
      <c r="H12" s="3" t="n">
        <v>0.4600431965442764</v>
      </c>
      <c r="I12" s="3" t="n">
        <v>0.5937789761592226</v>
      </c>
      <c r="J12" s="3" t="n">
        <v>-0.1259179265658748</v>
      </c>
      <c r="K12" s="3" t="n">
        <v>0.5263157894736842</v>
      </c>
      <c r="L12" s="3" t="n">
        <v>0.6412156775330861</v>
      </c>
      <c r="M12" s="3" t="n">
        <v>-0.09204987820046501</v>
      </c>
      <c r="N12" s="3" t="n">
        <v>0.5796747826086956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0.001620812182741117</v>
      </c>
      <c r="C13" s="3" t="n">
        <v>0.005280508252302025</v>
      </c>
      <c r="D13" s="7" t="n">
        <v>2.908688568387767</v>
      </c>
      <c r="E13" s="3" t="n">
        <v>0.0004146690518783542</v>
      </c>
      <c r="F13" s="3" t="n">
        <v>0.00502628201819212</v>
      </c>
      <c r="G13" s="3" t="n">
        <v>0.101501841765221</v>
      </c>
      <c r="H13" s="3" t="n">
        <v>0.0003764578833693304</v>
      </c>
      <c r="I13" s="3" t="n">
        <v>0.004973330603578421</v>
      </c>
      <c r="J13" s="7" t="n">
        <v>0.9288179192855582</v>
      </c>
      <c r="K13" s="3" t="n">
        <v>0.0001951754385964912</v>
      </c>
      <c r="L13" s="3" t="n">
        <v>0.005776157109649021</v>
      </c>
      <c r="M13" s="7" t="n">
        <v>27.05646929824561</v>
      </c>
      <c r="N13" s="3" t="n">
        <v>6.956521739130435e-06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-0.02734524350239717</v>
      </c>
      <c r="C14" s="3" t="n">
        <v>0.01789791831355317</v>
      </c>
      <c r="D14" s="7" t="n">
        <v>1.33343671662099</v>
      </c>
      <c r="E14" s="3" t="n">
        <v>-0.01171887084300077</v>
      </c>
      <c r="F14" s="3" t="n">
        <v>0.05734910079855705</v>
      </c>
      <c r="G14" s="7" t="n">
        <v>-1.260685393835834</v>
      </c>
      <c r="H14" s="3" t="n">
        <v>0.04495407537248029</v>
      </c>
      <c r="I14" s="3" t="n">
        <v>0.126042675797427</v>
      </c>
      <c r="J14" s="7" t="n">
        <v>-1.116880595968449</v>
      </c>
      <c r="K14" s="3" t="n">
        <v>-0.3846153846153846</v>
      </c>
      <c r="L14" s="2" t="inlineStr">
        <is>
          <t>-</t>
        </is>
      </c>
      <c r="M14" s="7" t="n">
        <v>4.998310137727591</v>
      </c>
      <c r="N14" s="3" t="n">
        <v>-0.06412062327292281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-0.02986200055111601</v>
      </c>
      <c r="C15" s="2" t="inlineStr">
        <is>
          <t>-</t>
        </is>
      </c>
      <c r="D15" s="7" t="n">
        <v>1.242729359984823</v>
      </c>
      <c r="E15" s="3" t="n">
        <v>-0.01331502636203866</v>
      </c>
      <c r="F15" s="2" t="inlineStr">
        <is>
          <t>-</t>
        </is>
      </c>
      <c r="G15" s="7" t="n">
        <v>-1.2312943482798</v>
      </c>
      <c r="H15" s="3" t="n">
        <v>0.05756745230078564</v>
      </c>
      <c r="I15" s="2" t="inlineStr">
        <is>
          <t>-</t>
        </is>
      </c>
      <c r="J15" s="7" t="n">
        <v>-1.1157304299702</v>
      </c>
      <c r="K15" s="3" t="n">
        <v>-0.4974271012006861</v>
      </c>
      <c r="L15" s="2" t="inlineStr">
        <is>
          <t>-</t>
        </is>
      </c>
      <c r="M15" s="7" t="n">
        <v>4.178682006848166</v>
      </c>
      <c r="N15" s="3" t="n">
        <v>-0.09605283748700931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0.1013109137055838</v>
      </c>
      <c r="C16" s="3" t="n">
        <v>0.04164345877365781</v>
      </c>
      <c r="D16" s="7" t="n">
        <v>0.902146594120913</v>
      </c>
      <c r="E16" s="3" t="n">
        <v>0.05326135957066189</v>
      </c>
      <c r="F16" s="3" t="n">
        <v>0.03563397089220343</v>
      </c>
      <c r="G16" s="3" t="n">
        <v>0.01478597247060587</v>
      </c>
      <c r="H16" s="3" t="n">
        <v>0.05248531317494601</v>
      </c>
      <c r="I16" s="3" t="n">
        <v>0.03398837361438871</v>
      </c>
      <c r="J16" s="7" t="n">
        <v>-0.5484674385284412</v>
      </c>
      <c r="K16" s="3" t="n">
        <v>0.1162381578947368</v>
      </c>
      <c r="L16" s="3" t="n">
        <v>0.04309188934582165</v>
      </c>
      <c r="M16" s="7" t="n">
        <v>1.068038639483698</v>
      </c>
      <c r="N16" s="3" t="n">
        <v>0.05620695652173913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0.2001360406091371</v>
      </c>
      <c r="C17" s="3" t="n">
        <v>0.07595832183926127</v>
      </c>
      <c r="D17" s="6" t="n">
        <v>0.4436419917557695</v>
      </c>
      <c r="E17" s="3" t="n">
        <v>0.1386327370304115</v>
      </c>
      <c r="F17" s="3" t="n">
        <v>0.07014001258556166</v>
      </c>
      <c r="G17" s="3" t="n">
        <v>0.1120420729259842</v>
      </c>
      <c r="H17" s="3" t="n">
        <v>0.1246650107991361</v>
      </c>
      <c r="I17" s="3" t="n">
        <v>0.06531153853178616</v>
      </c>
      <c r="J17" s="6" t="n">
        <v>-0.3808649694784195</v>
      </c>
      <c r="K17" s="3" t="n">
        <v>0.2013535087719298</v>
      </c>
      <c r="L17" s="3" t="n">
        <v>0.09838790534022497</v>
      </c>
      <c r="M17" s="7" t="n">
        <v>0.5839965460732588</v>
      </c>
      <c r="N17" s="3" t="n">
        <v>0.1271173913043478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0.6015228426395939</v>
      </c>
      <c r="C18" s="3" t="n">
        <v>0.204421172408286</v>
      </c>
      <c r="D18" s="7" t="n">
        <v>0.6646102427501633</v>
      </c>
      <c r="E18" s="3" t="n">
        <v>0.3613595706618962</v>
      </c>
      <c r="F18" s="3" t="n">
        <v>0.1729972139640596</v>
      </c>
      <c r="G18" s="3" t="n">
        <v>0.1153965414430531</v>
      </c>
      <c r="H18" s="3" t="n">
        <v>0.3239740820734341</v>
      </c>
      <c r="I18" s="3" t="n">
        <v>0.1383201313400749</v>
      </c>
      <c r="J18" s="7" t="n">
        <v>-0.5919000513108124</v>
      </c>
      <c r="K18" s="3" t="n">
        <v>0.793859649122807</v>
      </c>
      <c r="L18" s="3" t="n">
        <v>0.1750346783719716</v>
      </c>
      <c r="M18" s="7" t="n">
        <v>1.66507840029434</v>
      </c>
      <c r="N18" s="3" t="n">
        <v>0.2978747826086957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-0.03991751269035533</v>
      </c>
      <c r="C19" s="3" t="n">
        <v>-0.01368551367631843</v>
      </c>
      <c r="D19" s="7" t="n">
        <v>0.5043916800208075</v>
      </c>
      <c r="E19" s="3" t="n">
        <v>-0.02653398926654741</v>
      </c>
      <c r="F19" s="3" t="n">
        <v>-0.009581865598525943</v>
      </c>
      <c r="G19" s="7" t="n">
        <v>-4.369695822703234</v>
      </c>
      <c r="H19" s="3" t="n">
        <v>0.007874298056155507</v>
      </c>
      <c r="I19" s="3" t="n">
        <v>0.0006612806231070663</v>
      </c>
      <c r="J19" s="7" t="n">
        <v>-0.5410450542452436</v>
      </c>
      <c r="K19" s="3" t="n">
        <v>0.01715701754385965</v>
      </c>
      <c r="L19" s="3" t="n">
        <v>0.01066219620674192</v>
      </c>
      <c r="M19" s="3" t="n">
        <v>0.0105803203973874</v>
      </c>
      <c r="N19" s="3" t="n">
        <v>0.01697739130434783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-0.1448133761903903</v>
      </c>
      <c r="C20" s="3" t="n">
        <v>0.07208086906177524</v>
      </c>
      <c r="D20" s="7" t="n">
        <v>3.074060229143509</v>
      </c>
      <c r="E20" s="3" t="n">
        <v>-0.0355452222219195</v>
      </c>
      <c r="F20" s="3" t="n">
        <v>0.1903870268041588</v>
      </c>
      <c r="G20" s="7" t="n">
        <v>-1.671703813242346</v>
      </c>
      <c r="H20" s="3" t="n">
        <v>0.05291799975102277</v>
      </c>
      <c r="I20" s="3" t="n">
        <v>0.3027567815582608</v>
      </c>
      <c r="J20" s="7" t="n">
        <v>-1.136276951125718</v>
      </c>
      <c r="K20" s="3" t="n">
        <v>-0.3883121783536582</v>
      </c>
      <c r="L20" s="3" t="n">
        <v>0.1757098438490748</v>
      </c>
      <c r="M20" s="7" t="n">
        <v>3.947602130006211</v>
      </c>
      <c r="N20" s="3" t="n">
        <v>-0.07848492424211377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0.9365482233502538</v>
      </c>
      <c r="C21" s="3" t="n">
        <v>0.9955388334810009</v>
      </c>
      <c r="D21" s="3" t="n">
        <v>-0.08633428123421988</v>
      </c>
      <c r="E21" s="3" t="n">
        <v>1.025044722719141</v>
      </c>
      <c r="F21" s="3" t="n">
        <v>1.013122506154301</v>
      </c>
      <c r="G21" s="3" t="n">
        <v>-0.03733122389662833</v>
      </c>
      <c r="H21" s="3" t="n">
        <v>1.064794816414687</v>
      </c>
      <c r="I21" s="3" t="n">
        <v>0.9869884474854448</v>
      </c>
      <c r="J21" s="3" t="n">
        <v>0.1397803668664255</v>
      </c>
      <c r="K21" s="3" t="n">
        <v>0.9342105263157895</v>
      </c>
      <c r="L21" s="3" t="n">
        <v>0.9985151944632232</v>
      </c>
      <c r="M21" s="6" t="n">
        <v>0.3756614968976263</v>
      </c>
      <c r="N21" s="3" t="n">
        <v>0.6790991304347826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-0.6639566395663956</v>
      </c>
      <c r="C22" s="3" t="n">
        <v>0.06554506231734285</v>
      </c>
      <c r="D22" s="7" t="n">
        <v>6.470631812062372</v>
      </c>
      <c r="E22" s="3" t="n">
        <v>-0.08887556719022686</v>
      </c>
      <c r="F22" s="3" t="n">
        <v>0.02369081760892603</v>
      </c>
      <c r="G22" s="7" t="n">
        <v>-1.819578584558181</v>
      </c>
      <c r="H22" s="3" t="n">
        <v>0.1084405679513185</v>
      </c>
      <c r="I22" s="3" t="n">
        <v>0.1281143116997633</v>
      </c>
      <c r="J22" s="7" t="n">
        <v>-2.155770434211543</v>
      </c>
      <c r="K22" s="3" t="n">
        <v>-0.09382535211267606</v>
      </c>
      <c r="L22" s="3" t="n">
        <v>0.1094040706656223</v>
      </c>
      <c r="M22" s="7" t="n">
        <v>-0.8062307688777953</v>
      </c>
      <c r="N22" s="3" t="n">
        <v>-0.4842118202631619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2.621468926553672</v>
      </c>
      <c r="C23" s="2" t="inlineStr">
        <is>
          <t>-</t>
        </is>
      </c>
      <c r="D23" s="7" t="n">
        <v>-0.7100460480149157</v>
      </c>
      <c r="E23" s="3" t="n">
        <v>9.040983606557377</v>
      </c>
      <c r="F23" s="2" t="inlineStr">
        <is>
          <t>-</t>
        </is>
      </c>
      <c r="G23" s="7" t="n">
        <v>24.11668291832065</v>
      </c>
      <c r="H23" s="3" t="n">
        <v>0.3599593001973476</v>
      </c>
      <c r="I23" s="2" t="inlineStr">
        <is>
          <t>-</t>
        </is>
      </c>
      <c r="J23" s="7" t="n">
        <v>-0.7309848326036142</v>
      </c>
      <c r="K23" s="3" t="n">
        <v>1.338063216587927</v>
      </c>
      <c r="L23" s="2" t="inlineStr">
        <is>
          <t>-</t>
        </is>
      </c>
      <c r="M23" s="7" t="n">
        <v>2.947563167925733</v>
      </c>
      <c r="N23" s="3" t="n">
        <v>0.3389592920158435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-1.384180790960452</v>
      </c>
      <c r="C24" s="2" t="inlineStr">
        <is>
          <t>-</t>
        </is>
      </c>
      <c r="D24" s="7" t="n">
        <v>2.316008547691542</v>
      </c>
      <c r="E24" s="3" t="n">
        <v>-0.4174237704918032</v>
      </c>
      <c r="F24" s="2" t="inlineStr">
        <is>
          <t>-</t>
        </is>
      </c>
      <c r="G24" s="7" t="n">
        <v>-1.774278728184117</v>
      </c>
      <c r="H24" s="3" t="n">
        <v>0.539113054895321</v>
      </c>
      <c r="I24" s="2" t="inlineStr">
        <is>
          <t>-</t>
        </is>
      </c>
      <c r="J24" s="7" t="n">
        <v>-2.143710725136224</v>
      </c>
      <c r="K24" s="3" t="n">
        <v>-0.4713718626981562</v>
      </c>
      <c r="L24" s="2" t="inlineStr">
        <is>
          <t>-</t>
        </is>
      </c>
      <c r="M24" s="3" t="n">
        <v>-0.09741896425265049</v>
      </c>
      <c r="N24" s="3" t="n">
        <v>-0.5222487998629993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-1.353591160220994</v>
      </c>
      <c r="C25" s="3" t="n">
        <v>0.1900244702720955</v>
      </c>
      <c r="D25" s="7" t="n">
        <v>3.066698101622798</v>
      </c>
      <c r="E25" s="3" t="n">
        <v>-0.3328477124183006</v>
      </c>
      <c r="F25" s="3" t="n">
        <v>0.1055496728422281</v>
      </c>
      <c r="G25" s="7" t="n">
        <v>-1.977476952437902</v>
      </c>
      <c r="H25" s="3" t="n">
        <v>0.3405171974522293</v>
      </c>
      <c r="I25" s="3" t="n">
        <v>0.3661212843989883</v>
      </c>
      <c r="J25" s="7" t="n">
        <v>-2.589017211182409</v>
      </c>
      <c r="K25" s="3" t="n">
        <v>-0.2142942159819942</v>
      </c>
      <c r="L25" s="3" t="n">
        <v>0.342324284097972</v>
      </c>
      <c r="M25" s="7" t="n">
        <v>-0.5604433210074846</v>
      </c>
      <c r="N25" s="3" t="n">
        <v>-0.4875235122650546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-0.6218274111675127</v>
      </c>
      <c r="C26" s="3" t="n">
        <v>0.07086275299076721</v>
      </c>
      <c r="D26" s="7" t="n">
        <v>5.825660184202468</v>
      </c>
      <c r="E26" s="3" t="n">
        <v>-0.09110143112701252</v>
      </c>
      <c r="F26" s="3" t="n">
        <v>0.03966599704247276</v>
      </c>
      <c r="G26" s="7" t="n">
        <v>-1.788982712917159</v>
      </c>
      <c r="H26" s="3" t="n">
        <v>0.1154669546436285</v>
      </c>
      <c r="I26" s="3" t="n">
        <v>0.1348118192395635</v>
      </c>
      <c r="J26" s="7" t="n">
        <v>-2.317324449518999</v>
      </c>
      <c r="K26" s="3" t="n">
        <v>-0.08765263157894737</v>
      </c>
      <c r="L26" s="3" t="n">
        <v>0.1222516297970847</v>
      </c>
      <c r="M26" s="7" t="n">
        <v>-0.7334391294617257</v>
      </c>
      <c r="N26" s="3" t="n">
        <v>-0.3288278260869565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6.599919259870982</v>
      </c>
      <c r="C31" s="3" t="n">
        <v>8.258656208982176</v>
      </c>
      <c r="D31" s="7" t="n">
        <v>-0.5829925433222449</v>
      </c>
      <c r="E31" s="3" t="n">
        <v>15.82686149655858</v>
      </c>
      <c r="F31" s="3" t="n">
        <v>10.48061030542432</v>
      </c>
      <c r="G31" s="7" t="n">
        <v>0.587336785739242</v>
      </c>
      <c r="H31" s="3" t="n">
        <v>9.970701642366222</v>
      </c>
      <c r="I31" s="2" t="inlineStr">
        <is>
          <t>-</t>
        </is>
      </c>
      <c r="J31" s="7" t="n">
        <v>1.163856539016486</v>
      </c>
      <c r="K31" s="3" t="n">
        <v>4.607838580139003</v>
      </c>
      <c r="L31" s="2" t="inlineStr">
        <is>
          <t>-</t>
        </is>
      </c>
      <c r="M31" s="3" t="n">
        <v>-0.09040465064824761</v>
      </c>
      <c r="N31" s="3" t="n">
        <v>5.065811498951597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54.54612182741118</v>
      </c>
      <c r="C32" s="2" t="n">
        <v>93.46055579223513</v>
      </c>
      <c r="D32" s="7" t="n">
        <v>1.398038653713465</v>
      </c>
      <c r="E32" s="2" t="n">
        <v>22.74613953488372</v>
      </c>
      <c r="F32" s="2" t="n">
        <v>77.02698510750965</v>
      </c>
      <c r="G32" s="6" t="n">
        <v>-0.3700139699501213</v>
      </c>
      <c r="H32" s="2" t="n">
        <v>36.10578401727862</v>
      </c>
      <c r="I32" s="2" t="inlineStr">
        <is>
          <t>-</t>
        </is>
      </c>
      <c r="J32" s="7" t="n">
        <v>-0.5378621539972704</v>
      </c>
      <c r="K32" s="2" t="n">
        <v>78.12773684210526</v>
      </c>
      <c r="L32" s="2" t="inlineStr">
        <is>
          <t>-</t>
        </is>
      </c>
      <c r="M32" s="3" t="n">
        <v>0.0993899657827811</v>
      </c>
      <c r="N32" s="2" t="n">
        <v>71.06462608695652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3.263427109974425</v>
      </c>
      <c r="C33" s="2" t="inlineStr">
        <is>
          <t>-</t>
        </is>
      </c>
      <c r="D33" s="3" t="n">
        <v>-0.2162079227246783</v>
      </c>
      <c r="E33" s="3" t="n">
        <v>4.163638807525334</v>
      </c>
      <c r="F33" s="2" t="inlineStr">
        <is>
          <t>-</t>
        </is>
      </c>
      <c r="G33" s="6" t="n">
        <v>-0.4719428072233262</v>
      </c>
      <c r="H33" s="3" t="n">
        <v>7.884825478148959</v>
      </c>
      <c r="I33" s="2" t="inlineStr">
        <is>
          <t>-</t>
        </is>
      </c>
      <c r="J33" s="6" t="n">
        <v>-0.4972144293915117</v>
      </c>
      <c r="K33" s="3" t="n">
        <v>15.68228274452362</v>
      </c>
      <c r="L33" s="2" t="inlineStr">
        <is>
          <t>-</t>
        </is>
      </c>
      <c r="M33" s="7" t="n">
        <v>1.995799018512542</v>
      </c>
      <c r="N33" s="3" t="n">
        <v>5.234757955261665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110.3134796238244</v>
      </c>
      <c r="C34" s="2" t="inlineStr">
        <is>
          <t>-</t>
        </is>
      </c>
      <c r="D34" s="6" t="n">
        <v>0.2758485687636402</v>
      </c>
      <c r="E34" s="2" t="n">
        <v>86.46283134582623</v>
      </c>
      <c r="F34" s="2" t="inlineStr">
        <is>
          <t>-</t>
        </is>
      </c>
      <c r="G34" s="7" t="n">
        <v>0.8937342653012974</v>
      </c>
      <c r="H34" s="2" t="n">
        <v>45.65732</v>
      </c>
      <c r="I34" s="2" t="inlineStr">
        <is>
          <t>-</t>
        </is>
      </c>
      <c r="J34" s="7" t="n">
        <v>0.9889194488810917</v>
      </c>
      <c r="K34" s="2" t="n">
        <v>22.95584168865435</v>
      </c>
      <c r="L34" s="2" t="inlineStr">
        <is>
          <t>-</t>
        </is>
      </c>
      <c r="M34" s="7" t="n">
        <v>-0.6661992363905259</v>
      </c>
      <c r="N34" s="2" t="n">
        <v>68.77108800000001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0.2296037296037296</v>
      </c>
      <c r="C35" s="2" t="inlineStr">
        <is>
          <t>-</t>
        </is>
      </c>
      <c r="D35" s="7" t="n">
        <v>-0.5087548110803926</v>
      </c>
      <c r="E35" s="3" t="n">
        <v>0.4673913043478261</v>
      </c>
      <c r="F35" s="2" t="inlineStr">
        <is>
          <t>-</t>
        </is>
      </c>
      <c r="G35" s="6" t="n">
        <v>-0.4654779791529721</v>
      </c>
      <c r="H35" s="3" t="n">
        <v>0.874409820585458</v>
      </c>
      <c r="I35" s="2" t="inlineStr">
        <is>
          <t>-</t>
        </is>
      </c>
      <c r="J35" s="6" t="n">
        <v>0.3825646505309543</v>
      </c>
      <c r="K35" s="3" t="n">
        <v>0.6324549237170597</v>
      </c>
      <c r="L35" s="2" t="inlineStr">
        <is>
          <t>-</t>
        </is>
      </c>
      <c r="M35" s="3" t="n">
        <v>-0.2282218561177109</v>
      </c>
      <c r="N35" s="3" t="n">
        <v>0.8194776293296032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1567.918781725888</v>
      </c>
      <c r="C36" s="2" t="inlineStr">
        <is>
          <t>-</t>
        </is>
      </c>
      <c r="D36" s="7" t="n">
        <v>1.03564334583977</v>
      </c>
      <c r="E36" s="2" t="n">
        <v>770.2325581395348</v>
      </c>
      <c r="F36" s="2" t="inlineStr">
        <is>
          <t>-</t>
        </is>
      </c>
      <c r="G36" s="7" t="n">
        <v>0.870830313810747</v>
      </c>
      <c r="H36" s="2" t="n">
        <v>411.7062634989201</v>
      </c>
      <c r="I36" s="2" t="inlineStr">
        <is>
          <t>-</t>
        </is>
      </c>
      <c r="J36" s="6" t="n">
        <v>-0.2767065181248745</v>
      </c>
      <c r="K36" s="2" t="n">
        <v>569.2105263157895</v>
      </c>
      <c r="L36" s="2" t="inlineStr">
        <is>
          <t>-</t>
        </is>
      </c>
      <c r="M36" s="6" t="n">
        <v>0.2957091463742193</v>
      </c>
      <c r="N36" s="2" t="n">
        <v>439.3042434782608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0.1988392631844562</v>
      </c>
      <c r="C37" s="3" t="n">
        <v>0.3839695420396931</v>
      </c>
      <c r="D37" s="7" t="n">
        <v>-0.5400730459794243</v>
      </c>
      <c r="E37" s="3" t="n">
        <v>0.4323279195668987</v>
      </c>
      <c r="F37" s="3" t="n">
        <v>0.4747146225332603</v>
      </c>
      <c r="G37" s="6" t="n">
        <v>-0.4672935677906788</v>
      </c>
      <c r="H37" s="3" t="n">
        <v>0.8115687992988606</v>
      </c>
      <c r="I37" s="3" t="n">
        <v>0.6878806110788409</v>
      </c>
      <c r="J37" s="6" t="n">
        <v>0.3419361286652214</v>
      </c>
      <c r="K37" s="3" t="n">
        <v>0.6047745358090185</v>
      </c>
      <c r="L37" s="2" t="inlineStr">
        <is>
          <t>-</t>
        </is>
      </c>
      <c r="M37" s="3" t="n">
        <v>-0.2146815961250146</v>
      </c>
      <c r="N37" s="3" t="n">
        <v>0.7701010606970219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1810.507614213198</v>
      </c>
      <c r="C38" s="2" t="n">
        <v>1330.647784721128</v>
      </c>
      <c r="D38" s="7" t="n">
        <v>1.174258306146725</v>
      </c>
      <c r="E38" s="2" t="n">
        <v>832.7012522361359</v>
      </c>
      <c r="F38" s="2" t="n">
        <v>1022.07726047851</v>
      </c>
      <c r="G38" s="7" t="n">
        <v>0.8772065429220515</v>
      </c>
      <c r="H38" s="2" t="n">
        <v>443.585313174946</v>
      </c>
      <c r="I38" s="2" t="n">
        <v>734.3810025477734</v>
      </c>
      <c r="J38" s="6" t="n">
        <v>-0.2548080503692331</v>
      </c>
      <c r="K38" s="2" t="n">
        <v>595.2631578947369</v>
      </c>
      <c r="L38" s="2" t="inlineStr">
        <is>
          <t>-</t>
        </is>
      </c>
      <c r="M38" s="6" t="n">
        <v>0.273368859134988</v>
      </c>
      <c r="N38" s="2" t="n">
        <v>467.4711130434782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1.098637602179837</v>
      </c>
      <c r="C44" s="3" t="n">
        <v>1.430235762279873</v>
      </c>
      <c r="D44" s="3" t="n">
        <v>0.01230398475122107</v>
      </c>
      <c r="E44" s="3" t="n">
        <v>1.085284280936455</v>
      </c>
      <c r="F44" s="3" t="n">
        <v>1.439806196552025</v>
      </c>
      <c r="G44" s="3" t="n">
        <v>-0.1813661605455847</v>
      </c>
      <c r="H44" s="3" t="n">
        <v>1.325726141078838</v>
      </c>
      <c r="I44" s="3" t="n">
        <v>1.521589106167357</v>
      </c>
      <c r="J44" s="3" t="n">
        <v>0.07944029153097125</v>
      </c>
      <c r="K44" s="3" t="n">
        <v>1.228160697242975</v>
      </c>
      <c r="L44" s="3" t="n">
        <v>1.594831863235764</v>
      </c>
      <c r="M44" s="3" t="n">
        <v>-0.1498686274644809</v>
      </c>
      <c r="N44" s="3" t="n">
        <v>1.444671655370137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-0.1375243654822335</v>
      </c>
      <c r="C45" s="3" t="n">
        <v>0.02688584613624872</v>
      </c>
      <c r="D45" s="7" t="n">
        <v>4.073494162980929</v>
      </c>
      <c r="E45" s="3" t="n">
        <v>-0.02710644007155635</v>
      </c>
      <c r="F45" s="3" t="n">
        <v>0.1138732182683943</v>
      </c>
      <c r="G45" s="7" t="n">
        <v>-1.489360326952839</v>
      </c>
      <c r="H45" s="3" t="n">
        <v>0.05539157667386609</v>
      </c>
      <c r="I45" s="3" t="n">
        <v>0.184348992493148</v>
      </c>
      <c r="J45" s="7" t="n">
        <v>-1.087098479183734</v>
      </c>
      <c r="K45" s="3" t="n">
        <v>-0.6359649122807017</v>
      </c>
      <c r="L45" s="3" t="n">
        <v>0.05866938835033895</v>
      </c>
      <c r="M45" s="7" t="n">
        <v>6.638061336816014</v>
      </c>
      <c r="N45" s="3" t="n">
        <v>-0.08326260869565218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0.1988392631844562</v>
      </c>
      <c r="C46" s="3" t="n">
        <v>0.3839695420396931</v>
      </c>
      <c r="D46" s="7" t="n">
        <v>-0.5400730459794243</v>
      </c>
      <c r="E46" s="3" t="n">
        <v>0.4323279195668987</v>
      </c>
      <c r="F46" s="3" t="n">
        <v>0.4747146225332603</v>
      </c>
      <c r="G46" s="6" t="n">
        <v>-0.4672935677906788</v>
      </c>
      <c r="H46" s="3" t="n">
        <v>0.8115687992988606</v>
      </c>
      <c r="I46" s="3" t="n">
        <v>0.6878806110788409</v>
      </c>
      <c r="J46" s="6" t="n">
        <v>0.3419361286652214</v>
      </c>
      <c r="K46" s="3" t="n">
        <v>0.6047745358090185</v>
      </c>
      <c r="L46" s="2" t="inlineStr">
        <is>
          <t>-</t>
        </is>
      </c>
      <c r="M46" s="3" t="n">
        <v>-0.2146815961250146</v>
      </c>
      <c r="N46" s="3" t="n">
        <v>0.7701010606970219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-0.03004251275249739</v>
      </c>
      <c r="C47" s="3" t="n">
        <v>0.0204064453294818</v>
      </c>
      <c r="D47" s="7" t="n">
        <v>1.362147286400233</v>
      </c>
      <c r="E47" s="3" t="n">
        <v>-0.01271830631623328</v>
      </c>
      <c r="F47" s="3" t="n">
        <v>0.07644856394226769</v>
      </c>
      <c r="G47" s="7" t="n">
        <v>-1.213405884845515</v>
      </c>
      <c r="H47" s="3" t="n">
        <v>0.05959679286932551</v>
      </c>
      <c r="I47" s="3" t="n">
        <v>0.1725875497223893</v>
      </c>
      <c r="J47" s="7" t="n">
        <v>-1.126165624586496</v>
      </c>
      <c r="K47" s="3" t="n">
        <v>-0.4723694989396058</v>
      </c>
      <c r="L47" s="2" t="inlineStr">
        <is>
          <t>-</t>
        </is>
      </c>
      <c r="M47" s="7" t="n">
        <v>4.099351630280076</v>
      </c>
      <c r="N47" s="3" t="n">
        <v>-0.09263324696705834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-1.384180790960452</v>
      </c>
      <c r="C63" s="2" t="inlineStr">
        <is>
          <t>-</t>
        </is>
      </c>
      <c r="D63" s="7" t="n">
        <v>2.316008547691542</v>
      </c>
      <c r="E63" s="3" t="n">
        <v>-0.4174237704918032</v>
      </c>
      <c r="F63" s="2" t="inlineStr">
        <is>
          <t>-</t>
        </is>
      </c>
      <c r="G63" s="7" t="n">
        <v>-1.774278728184117</v>
      </c>
      <c r="H63" s="3" t="n">
        <v>0.539113054895321</v>
      </c>
      <c r="I63" s="2" t="inlineStr">
        <is>
          <t>-</t>
        </is>
      </c>
      <c r="J63" s="7" t="n">
        <v>-2.143710725136224</v>
      </c>
      <c r="K63" s="3" t="n">
        <v>-0.4713718626981562</v>
      </c>
      <c r="L63" s="2" t="inlineStr">
        <is>
          <t>-</t>
        </is>
      </c>
      <c r="M63" s="3" t="n">
        <v>-0.09741896425265049</v>
      </c>
      <c r="N63" s="3" t="n">
        <v>-0.5222487998629993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-1.353591160220994</v>
      </c>
      <c r="C64" s="3" t="n">
        <v>0.1900244702720955</v>
      </c>
      <c r="D64" s="7" t="n">
        <v>3.066698101622798</v>
      </c>
      <c r="E64" s="3" t="n">
        <v>-0.3328477124183006</v>
      </c>
      <c r="F64" s="3" t="n">
        <v>0.1055496728422281</v>
      </c>
      <c r="G64" s="7" t="n">
        <v>-1.977476952437902</v>
      </c>
      <c r="H64" s="3" t="n">
        <v>0.3405171974522293</v>
      </c>
      <c r="I64" s="3" t="n">
        <v>0.3661212843989883</v>
      </c>
      <c r="J64" s="7" t="n">
        <v>-2.589017211182409</v>
      </c>
      <c r="K64" s="3" t="n">
        <v>-0.2142942159819942</v>
      </c>
      <c r="L64" s="3" t="n">
        <v>0.342324284097972</v>
      </c>
      <c r="M64" s="7" t="n">
        <v>-0.5604433210074846</v>
      </c>
      <c r="N64" s="3" t="n">
        <v>-0.4875235122650546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-0.6218274111675127</v>
      </c>
      <c r="C67" s="3" t="n">
        <v>0.07086275299076721</v>
      </c>
      <c r="D67" s="7" t="n">
        <v>5.825660184202468</v>
      </c>
      <c r="E67" s="3" t="n">
        <v>-0.09110143112701252</v>
      </c>
      <c r="F67" s="3" t="n">
        <v>0.03966599704247276</v>
      </c>
      <c r="G67" s="7" t="n">
        <v>-1.788982712917159</v>
      </c>
      <c r="H67" s="3" t="n">
        <v>0.1154669546436285</v>
      </c>
      <c r="I67" s="3" t="n">
        <v>0.1348118192395635</v>
      </c>
      <c r="J67" s="7" t="n">
        <v>-2.317324449518999</v>
      </c>
      <c r="K67" s="3" t="n">
        <v>-0.08765263157894737</v>
      </c>
      <c r="L67" s="3" t="n">
        <v>0.1222516297970847</v>
      </c>
      <c r="M67" s="7" t="n">
        <v>-0.7334391294617257</v>
      </c>
      <c r="N67" s="3" t="n">
        <v>-0.3288278260869565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-0.1215277777777778</v>
      </c>
      <c r="C69" s="3" t="n">
        <v>0.02573298968751329</v>
      </c>
      <c r="D69" s="7" t="n">
        <v>3.646270612545991</v>
      </c>
      <c r="E69" s="3" t="n">
        <v>-0.02615598356445814</v>
      </c>
      <c r="F69" s="3" t="n">
        <v>0.01493718772121413</v>
      </c>
      <c r="G69" s="7" t="n">
        <v>-1.312631843237502</v>
      </c>
      <c r="H69" s="3" t="n">
        <v>0.08366384976525822</v>
      </c>
      <c r="I69" s="3" t="n">
        <v>0.06541196132109582</v>
      </c>
      <c r="J69" s="7" t="n">
        <v>-3.101559814567052</v>
      </c>
      <c r="K69" s="3" t="n">
        <v>-0.03981035856573705</v>
      </c>
      <c r="L69" s="3" t="n">
        <v>0.05456493828562634</v>
      </c>
      <c r="M69" s="7" t="n">
        <v>-0.734704289318429</v>
      </c>
      <c r="N69" s="3" t="n">
        <v>-0.1500603174603174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0.001620812182741117</v>
      </c>
      <c r="C76" s="3" t="n">
        <v>0.005280508252302025</v>
      </c>
      <c r="D76" s="7" t="n">
        <v>2.908688568387767</v>
      </c>
      <c r="E76" s="3" t="n">
        <v>0.0004146690518783542</v>
      </c>
      <c r="F76" s="3" t="n">
        <v>0.00502628201819212</v>
      </c>
      <c r="G76" s="3" t="n">
        <v>0.101501841765221</v>
      </c>
      <c r="H76" s="3" t="n">
        <v>0.0003764578833693304</v>
      </c>
      <c r="I76" s="3" t="n">
        <v>0.004973330603578421</v>
      </c>
      <c r="J76" s="7" t="n">
        <v>0.9288179192855582</v>
      </c>
      <c r="K76" s="3" t="n">
        <v>0.0001951754385964912</v>
      </c>
      <c r="L76" s="3" t="n">
        <v>0.005776157109649021</v>
      </c>
      <c r="M76" s="7" t="n">
        <v>27.05646929824561</v>
      </c>
      <c r="N76" s="3" t="n">
        <v>6.956521739130435e-06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0.3813034661356401</v>
      </c>
      <c r="C77" s="2" t="inlineStr">
        <is>
          <t>-</t>
        </is>
      </c>
      <c r="D77" s="6" t="n">
        <v>0.3910203132058216</v>
      </c>
      <c r="E77" s="3" t="n">
        <v>0.2741178274074713</v>
      </c>
      <c r="F77" s="2" t="inlineStr">
        <is>
          <t>-</t>
        </is>
      </c>
      <c r="G77" s="7" t="n">
        <v>-4.078821571190436</v>
      </c>
      <c r="H77" s="3" t="n">
        <v>-0.08903335937765397</v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39400</v>
      </c>
      <c r="C2" s="2" t="n">
        <v>55900</v>
      </c>
      <c r="D2" s="2" t="n">
        <v>46300</v>
      </c>
      <c r="E2" s="2" t="n">
        <v>22800</v>
      </c>
      <c r="F2" s="2" t="n">
        <v>11500</v>
      </c>
      <c r="G2" s="2" t="n">
        <v>35180</v>
      </c>
    </row>
    <row r="3">
      <c r="A3" t="inlineStr">
        <is>
          <t>二、营业总成本(万元)</t>
        </is>
      </c>
      <c r="B3" s="2" t="n">
        <v>63800</v>
      </c>
      <c r="C3" s="2" t="n">
        <v>58700</v>
      </c>
      <c r="D3" s="2" t="n">
        <v>45000</v>
      </c>
      <c r="E3" s="2" t="n">
        <v>37900</v>
      </c>
      <c r="F3" s="2" t="n">
        <v>12500</v>
      </c>
      <c r="G3" s="2" t="n">
        <v>43580</v>
      </c>
    </row>
    <row r="4">
      <c r="A4" t="inlineStr">
        <is>
          <t>营业税金及附加(万元)</t>
        </is>
      </c>
      <c r="B4" s="2" t="n">
        <v>63.86</v>
      </c>
      <c r="C4" s="2" t="n">
        <v>23.18</v>
      </c>
      <c r="D4" s="2" t="n">
        <v>17.43</v>
      </c>
      <c r="E4" s="2" t="n">
        <v>4.45</v>
      </c>
      <c r="F4" s="2" t="n">
        <v>0.08</v>
      </c>
      <c r="G4" s="2" t="n">
        <v>21.8</v>
      </c>
    </row>
    <row r="5">
      <c r="A5" t="inlineStr">
        <is>
          <t>销售费用(万元)</t>
        </is>
      </c>
      <c r="B5" s="2" t="n">
        <v>3991.65</v>
      </c>
      <c r="C5" s="2" t="n">
        <v>2977.31</v>
      </c>
      <c r="D5" s="2" t="n">
        <v>2430.07</v>
      </c>
      <c r="E5" s="2" t="n">
        <v>2650.23</v>
      </c>
      <c r="F5" s="2" t="n">
        <v>646.38</v>
      </c>
      <c r="G5" s="2" t="n">
        <v>2539.128</v>
      </c>
    </row>
    <row r="6">
      <c r="A6" t="inlineStr">
        <is>
          <t>管理费用(万元)</t>
        </is>
      </c>
      <c r="B6" s="2" t="n">
        <v>7885.36</v>
      </c>
      <c r="C6" s="2" t="n">
        <v>7749.57</v>
      </c>
      <c r="D6" s="2" t="n">
        <v>5771.99</v>
      </c>
      <c r="E6" s="2" t="n">
        <v>4590.86</v>
      </c>
      <c r="F6" s="2" t="n">
        <v>1461.85</v>
      </c>
      <c r="G6" s="2" t="n">
        <v>5491.925999999999</v>
      </c>
    </row>
    <row r="7">
      <c r="A7" t="inlineStr">
        <is>
          <t>研发费用(万元)</t>
        </is>
      </c>
      <c r="B7" s="2" t="n">
        <v>23700</v>
      </c>
      <c r="C7" s="2" t="n">
        <v>20200</v>
      </c>
      <c r="D7" s="2" t="n">
        <v>15000</v>
      </c>
      <c r="E7" s="2" t="n">
        <v>18100</v>
      </c>
      <c r="F7" s="2" t="n">
        <v>3425.56</v>
      </c>
      <c r="G7" s="2" t="n">
        <v>16085.112</v>
      </c>
    </row>
    <row r="8">
      <c r="A8" t="inlineStr">
        <is>
          <t>毛利润=营业收入-营业成本-管销研费用-营业税金及附加</t>
        </is>
      </c>
      <c r="B8" s="2" t="n">
        <v>-60040.87</v>
      </c>
      <c r="C8" s="2" t="n">
        <v>-33750.06</v>
      </c>
      <c r="D8" s="2" t="n">
        <v>-21919.49</v>
      </c>
      <c r="E8" s="2" t="n">
        <v>-40445.54</v>
      </c>
      <c r="F8" s="2" t="n">
        <v>-6533.87</v>
      </c>
      <c r="G8" s="2" t="n">
        <v>-32537.966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1.619289340101523</v>
      </c>
      <c r="C11" s="3" t="n">
        <v>1.050089445438283</v>
      </c>
      <c r="D11" s="3" t="n">
        <v>0.9719222462203023</v>
      </c>
      <c r="E11" s="3" t="n">
        <v>1.662280701754386</v>
      </c>
      <c r="F11" s="3" t="n">
        <v>1.08695652173913</v>
      </c>
      <c r="G11" s="3" t="n">
        <v>1.278107651050725</v>
      </c>
    </row>
    <row r="12">
      <c r="A12" t="inlineStr">
        <is>
          <t>销售费用/收入</t>
        </is>
      </c>
      <c r="B12" s="3" t="n">
        <v>0.1013109137055838</v>
      </c>
      <c r="C12" s="3" t="n">
        <v>0.05326135957066189</v>
      </c>
      <c r="D12" s="3" t="n">
        <v>0.05248531317494601</v>
      </c>
      <c r="E12" s="3" t="n">
        <v>0.1162381578947368</v>
      </c>
      <c r="F12" s="3" t="n">
        <v>0.05620695652173913</v>
      </c>
      <c r="G12" s="5" t="n">
        <v>0.07590054017353352</v>
      </c>
    </row>
    <row r="13">
      <c r="A13" t="inlineStr">
        <is>
          <t>管理费用/收入</t>
        </is>
      </c>
      <c r="B13" s="3" t="n">
        <v>0.2001360406091371</v>
      </c>
      <c r="C13" s="3" t="n">
        <v>0.1386327370304115</v>
      </c>
      <c r="D13" s="3" t="n">
        <v>0.1246650107991361</v>
      </c>
      <c r="E13" s="3" t="n">
        <v>0.2013535087719298</v>
      </c>
      <c r="F13" s="3" t="n">
        <v>0.1271173913043478</v>
      </c>
      <c r="G13" s="5" t="n">
        <v>0.1583809377029924</v>
      </c>
    </row>
    <row r="14">
      <c r="A14" t="inlineStr">
        <is>
          <t>研发费用/收入</t>
        </is>
      </c>
      <c r="B14" s="3" t="n">
        <v>0.6015228426395939</v>
      </c>
      <c r="C14" s="3" t="n">
        <v>0.3613595706618962</v>
      </c>
      <c r="D14" s="3" t="n">
        <v>0.3239740820734341</v>
      </c>
      <c r="E14" s="3" t="n">
        <v>0.793859649122807</v>
      </c>
      <c r="F14" s="3" t="n">
        <v>0.2978747826086957</v>
      </c>
      <c r="G14" s="5" t="n">
        <v>0.4757181854212854</v>
      </c>
    </row>
    <row r="15">
      <c r="A15" t="inlineStr">
        <is>
          <t>毛利润率=营业利润/收入</t>
        </is>
      </c>
      <c r="B15" s="3" t="n">
        <v>-1.523879949238579</v>
      </c>
      <c r="C15" s="3" t="n">
        <v>-0.6037577817531306</v>
      </c>
      <c r="D15" s="3" t="n">
        <v>-0.4734231101511879</v>
      </c>
      <c r="E15" s="3" t="n">
        <v>-1.773927192982456</v>
      </c>
      <c r="F15" s="3" t="n">
        <v>-0.5681626086956522</v>
      </c>
      <c r="G15" s="5" t="n">
        <v>-0.9886301285642011</v>
      </c>
    </row>
    <row r="16">
      <c r="A16" t="inlineStr">
        <is>
          <t>所得税/利润总额</t>
        </is>
      </c>
      <c r="B16" s="3" t="n">
        <v>0.3813034661356401</v>
      </c>
      <c r="C16" s="3" t="n">
        <v>0.2741178274074713</v>
      </c>
      <c r="D16" s="3" t="n">
        <v>-0.08903335937765397</v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2024-10-19T16:05:31Z</dcterms:created>
  <dcterms:modified xmlns:dcterms="http://purl.org/dc/terms/" xmlns:xsi="http://www.w3.org/2001/XMLSchema-instance" xsi:type="dcterms:W3CDTF">2024-10-19T18:46:10Z</dcterms:modified>
</cp:coreProperties>
</file>