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帝奥微资产负债表" sheetId="1" state="visible" r:id="rId1"/>
    <sheet xmlns:r="http://schemas.openxmlformats.org/officeDocument/2006/relationships" name="帝奥微利润表" sheetId="2" state="visible" r:id="rId2"/>
    <sheet xmlns:r="http://schemas.openxmlformats.org/officeDocument/2006/relationships" name="帝奥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304700.00</t>
        </is>
      </c>
      <c r="C3" s="5" t="n">
        <v>-0.02402306213965407</v>
      </c>
      <c r="D3" t="inlineStr">
        <is>
          <t>312200.00</t>
        </is>
      </c>
      <c r="E3" s="8" t="n">
        <v>5.015414258188825</v>
      </c>
      <c r="F3" t="inlineStr">
        <is>
          <t>51900.00</t>
        </is>
      </c>
      <c r="G3" s="9" t="n">
        <v>0.4702549575070821</v>
      </c>
      <c r="H3" t="inlineStr">
        <is>
          <t>35300.00</t>
        </is>
      </c>
      <c r="I3" s="8" t="n">
        <v>1.779527559055118</v>
      </c>
      <c r="J3" t="inlineStr">
        <is>
          <t>12700.00</t>
        </is>
      </c>
      <c r="K3" s="5" t="n">
        <v>0.016</v>
      </c>
      <c r="L3" t="inlineStr">
        <is>
          <t>12500.00</t>
        </is>
      </c>
    </row>
    <row r="4">
      <c r="A4" t="inlineStr">
        <is>
          <t>*资产合计</t>
        </is>
      </c>
      <c r="B4" t="inlineStr">
        <is>
          <t>313900.00</t>
        </is>
      </c>
      <c r="C4" s="5" t="n">
        <v>-0.01040353089533417</v>
      </c>
      <c r="D4" t="inlineStr">
        <is>
          <t>317200.00</t>
        </is>
      </c>
      <c r="E4" s="8" t="n">
        <v>4.403747870528109</v>
      </c>
      <c r="F4" t="inlineStr">
        <is>
          <t>58700.00</t>
        </is>
      </c>
      <c r="G4" s="8" t="n">
        <v>0.5051282051282051</v>
      </c>
      <c r="H4" t="inlineStr">
        <is>
          <t>39000.00</t>
        </is>
      </c>
      <c r="I4" s="8" t="n">
        <v>1.708333333333333</v>
      </c>
      <c r="J4" t="inlineStr">
        <is>
          <t>14400.00</t>
        </is>
      </c>
      <c r="K4" s="5" t="n">
        <v>0.06666666666666667</v>
      </c>
      <c r="L4" t="inlineStr">
        <is>
          <t>13500.00</t>
        </is>
      </c>
    </row>
    <row r="5">
      <c r="A5" t="inlineStr">
        <is>
          <t>*负债合计</t>
        </is>
      </c>
      <c r="B5" t="inlineStr">
        <is>
          <t>9240.66</t>
        </is>
      </c>
      <c r="C5" s="8" t="n">
        <v>0.8700981731417224</v>
      </c>
      <c r="D5" t="inlineStr">
        <is>
          <t>4941.27</t>
        </is>
      </c>
      <c r="E5" s="9" t="n">
        <v>-0.2678374305624496</v>
      </c>
      <c r="F5" t="inlineStr">
        <is>
          <t>6748.87</t>
        </is>
      </c>
      <c r="G5" s="8" t="n">
        <v>0.8231910916124571</v>
      </c>
      <c r="H5" t="inlineStr">
        <is>
          <t>3701.68</t>
        </is>
      </c>
      <c r="I5" s="8" t="n">
        <v>1.236691682074708</v>
      </c>
      <c r="J5" t="inlineStr">
        <is>
          <t>1654.98</t>
        </is>
      </c>
      <c r="K5" s="8" t="n">
        <v>0.6797905057702263</v>
      </c>
      <c r="L5" t="inlineStr">
        <is>
          <t>985.23</t>
        </is>
      </c>
    </row>
    <row r="6">
      <c r="A6" t="inlineStr">
        <is>
          <t>*归属于母公司所有者权益合计</t>
        </is>
      </c>
      <c r="B6" t="inlineStr">
        <is>
          <t>304700.00</t>
        </is>
      </c>
      <c r="C6" s="5" t="n">
        <v>-0.02402306213965407</v>
      </c>
      <c r="D6" t="inlineStr">
        <is>
          <t>312200.00</t>
        </is>
      </c>
      <c r="E6" s="8" t="n">
        <v>5.015414258188825</v>
      </c>
      <c r="F6" t="inlineStr">
        <is>
          <t>51900.00</t>
        </is>
      </c>
      <c r="G6" s="9" t="n">
        <v>0.4702549575070821</v>
      </c>
      <c r="H6" t="inlineStr">
        <is>
          <t>35300.00</t>
        </is>
      </c>
      <c r="I6" s="8" t="n">
        <v>1.779527559055118</v>
      </c>
      <c r="J6" t="inlineStr">
        <is>
          <t>12700.00</t>
        </is>
      </c>
      <c r="K6" s="5" t="n">
        <v>0.016</v>
      </c>
      <c r="L6" t="inlineStr">
        <is>
          <t>12500.00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25400.00</t>
        </is>
      </c>
      <c r="C9" s="5" t="n">
        <v>-0.07971014492753623</v>
      </c>
      <c r="D9" t="inlineStr">
        <is>
          <t>27600.00</t>
        </is>
      </c>
      <c r="E9" s="8" t="n">
        <v>6.444269126512117</v>
      </c>
      <c r="F9" t="inlineStr">
        <is>
          <t>3707.55</t>
        </is>
      </c>
      <c r="G9" s="8" t="n">
        <v>-0.7057500000000001</v>
      </c>
      <c r="H9" t="inlineStr">
        <is>
          <t>12600.00</t>
        </is>
      </c>
      <c r="I9" s="8" t="n">
        <v>5.471627562969964</v>
      </c>
      <c r="J9" t="inlineStr">
        <is>
          <t>1946.96</t>
        </is>
      </c>
      <c r="K9" s="9" t="n">
        <v>0.4239658299689896</v>
      </c>
      <c r="L9" t="inlineStr">
        <is>
          <t>1367.28</t>
        </is>
      </c>
    </row>
    <row r="10">
      <c r="A10" t="inlineStr">
        <is>
          <t>交易性金融资产</t>
        </is>
      </c>
      <c r="B10" t="inlineStr">
        <is>
          <t>214400.00</t>
        </is>
      </c>
      <c r="C10" s="5" t="n">
        <v>0.0004666355576294914</v>
      </c>
      <c r="D10" t="inlineStr">
        <is>
          <t>214300.00</t>
        </is>
      </c>
      <c r="E10" s="8" t="n">
        <v>15.11278195488722</v>
      </c>
      <c r="F10" t="inlineStr">
        <is>
          <t>13300.00</t>
        </is>
      </c>
      <c r="G10" s="8" t="n">
        <v>1.489769481042184</v>
      </c>
      <c r="H10" t="inlineStr">
        <is>
          <t>5341.86</t>
        </is>
      </c>
      <c r="I10" s="8" t="n">
        <v>15.47806774014436</v>
      </c>
      <c r="J10" t="inlineStr">
        <is>
          <t>324.18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3874.36</t>
        </is>
      </c>
      <c r="C11" s="5" t="n">
        <v>-0.2404332696172131</v>
      </c>
      <c r="D11" t="inlineStr">
        <is>
          <t>5100.75</t>
        </is>
      </c>
      <c r="E11" s="5" t="n">
        <v>-0.1469846998245723</v>
      </c>
      <c r="F11" t="inlineStr">
        <is>
          <t>5979.67</t>
        </is>
      </c>
      <c r="G11" s="8" t="n">
        <v>0.8689155316076687</v>
      </c>
      <c r="H11" t="inlineStr">
        <is>
          <t>3199.54</t>
        </is>
      </c>
      <c r="I11" s="5" t="n">
        <v>-0.107405692222712</v>
      </c>
      <c r="J11" t="inlineStr">
        <is>
          <t>3584.54</t>
        </is>
      </c>
      <c r="K11" s="8" t="n">
        <v>0.5784527856551529</v>
      </c>
      <c r="L11" t="inlineStr">
        <is>
          <t>2270.92</t>
        </is>
      </c>
    </row>
    <row r="12">
      <c r="A12" t="inlineStr">
        <is>
          <t>其中：应收票据</t>
        </is>
      </c>
      <c r="B12" t="inlineStr">
        <is>
          <t>723.00</t>
        </is>
      </c>
      <c r="C12" s="8" t="n">
        <v>0.700376293508937</v>
      </c>
      <c r="D12" t="inlineStr">
        <is>
          <t>425.20</t>
        </is>
      </c>
      <c r="E12" s="9" t="n">
        <v>-0.4960771765152054</v>
      </c>
      <c r="F12" t="inlineStr">
        <is>
          <t>843.78</t>
        </is>
      </c>
      <c r="G12" s="8" t="n">
        <v>5.733003511011811</v>
      </c>
      <c r="H12" t="inlineStr">
        <is>
          <t>125.32</t>
        </is>
      </c>
      <c r="I12" s="8" t="n">
        <v>-0.8526531140139446</v>
      </c>
      <c r="J12" t="inlineStr">
        <is>
          <t>850.51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3151.36</t>
        </is>
      </c>
      <c r="C13" s="9" t="n">
        <v>-0.3259915945717616</v>
      </c>
      <c r="D13" t="inlineStr">
        <is>
          <t>4675.55</t>
        </is>
      </c>
      <c r="E13" s="5" t="n">
        <v>-0.08963198199338383</v>
      </c>
      <c r="F13" t="inlineStr">
        <is>
          <t>5135.89</t>
        </is>
      </c>
      <c r="G13" s="8" t="n">
        <v>0.6706373344696687</v>
      </c>
      <c r="H13" t="inlineStr">
        <is>
          <t>3074.21</t>
        </is>
      </c>
      <c r="I13" s="5" t="n">
        <v>0.1244243845166292</v>
      </c>
      <c r="J13" t="inlineStr">
        <is>
          <t>2734.03</t>
        </is>
      </c>
      <c r="K13" s="5" t="n">
        <v>0.2039305655857538</v>
      </c>
      <c r="L13" t="inlineStr">
        <is>
          <t>2270.92</t>
        </is>
      </c>
    </row>
    <row r="14">
      <c r="A14" t="inlineStr">
        <is>
          <t>预付款项</t>
        </is>
      </c>
      <c r="B14" t="inlineStr">
        <is>
          <t>1629.34</t>
        </is>
      </c>
      <c r="C14" s="9" t="n">
        <v>0.2588969758781079</v>
      </c>
      <c r="D14" t="inlineStr">
        <is>
          <t>1294.26</t>
        </is>
      </c>
      <c r="E14" s="9" t="n">
        <v>-0.4644803316741351</v>
      </c>
      <c r="F14" t="inlineStr">
        <is>
          <t>2416.83</t>
        </is>
      </c>
      <c r="G14" s="5" t="n">
        <v>0.1965630430585055</v>
      </c>
      <c r="H14" t="inlineStr">
        <is>
          <t>2019.81</t>
        </is>
      </c>
      <c r="I14" s="8" t="n">
        <v>0.9113232900563988</v>
      </c>
      <c r="J14" t="inlineStr">
        <is>
          <t>1056.76</t>
        </is>
      </c>
      <c r="K14" s="8" t="n">
        <v>0.5956152138791164</v>
      </c>
      <c r="L14" t="inlineStr">
        <is>
          <t>662.29</t>
        </is>
      </c>
    </row>
    <row r="15">
      <c r="A15" t="inlineStr">
        <is>
          <t>其他应收款合计</t>
        </is>
      </c>
      <c r="B15" t="inlineStr">
        <is>
          <t>1521.16</t>
        </is>
      </c>
      <c r="C15" s="8" t="n">
        <v>0.9353426888382804</v>
      </c>
      <c r="D15" t="inlineStr">
        <is>
          <t>785.99</t>
        </is>
      </c>
      <c r="E15" s="5" t="n">
        <v>0.05733349476034815</v>
      </c>
      <c r="F15" t="inlineStr">
        <is>
          <t>743.37</t>
        </is>
      </c>
      <c r="G15" s="8" t="n">
        <v>2.417478852519308</v>
      </c>
      <c r="H15" t="inlineStr">
        <is>
          <t>217.52</t>
        </is>
      </c>
      <c r="I15" s="8" t="n">
        <v>0.5803545480964838</v>
      </c>
      <c r="J15" t="inlineStr">
        <is>
          <t>137.64</t>
        </is>
      </c>
      <c r="K15" s="5" t="n">
        <v>-0.01354547409159331</v>
      </c>
      <c r="L15" t="inlineStr">
        <is>
          <t>139.53</t>
        </is>
      </c>
    </row>
    <row r="16">
      <c r="A16" t="inlineStr">
        <is>
          <t>其他应收款</t>
        </is>
      </c>
      <c r="B16" t="inlineStr">
        <is>
          <t>1521.16</t>
        </is>
      </c>
      <c r="C16" s="8" t="n">
        <v>0.9353426888382804</v>
      </c>
      <c r="D16" t="inlineStr">
        <is>
          <t>785.99</t>
        </is>
      </c>
      <c r="E16" s="5" t="n">
        <v>0.05733349476034815</v>
      </c>
      <c r="F16" t="inlineStr">
        <is>
          <t>743.37</t>
        </is>
      </c>
      <c r="G16" s="8" t="n">
        <v>2.417478852519308</v>
      </c>
      <c r="H16" t="inlineStr">
        <is>
          <t>217.52</t>
        </is>
      </c>
      <c r="I16" s="8" t="n">
        <v>0.5803545480964838</v>
      </c>
      <c r="J16" t="inlineStr">
        <is>
          <t>137.64</t>
        </is>
      </c>
      <c r="K16" s="5" t="n">
        <v>-0.01354547409159331</v>
      </c>
      <c r="L16" t="inlineStr">
        <is>
          <t>139.53</t>
        </is>
      </c>
    </row>
    <row r="17">
      <c r="A17" t="inlineStr">
        <is>
          <t>存货</t>
        </is>
      </c>
      <c r="B17" t="inlineStr">
        <is>
          <t>12200.00</t>
        </is>
      </c>
      <c r="C17" s="5" t="n">
        <v>0.22</v>
      </c>
      <c r="D17" t="inlineStr">
        <is>
          <t>10000.00</t>
        </is>
      </c>
      <c r="E17" s="8" t="n">
        <v>0.9367646346777708</v>
      </c>
      <c r="F17" t="inlineStr">
        <is>
          <t>5163.25</t>
        </is>
      </c>
      <c r="G17" s="8" t="n">
        <v>0.9140729262433643</v>
      </c>
      <c r="H17" t="inlineStr">
        <is>
          <t>2697.52</t>
        </is>
      </c>
      <c r="I17" s="9" t="n">
        <v>-0.4051748850050055</v>
      </c>
      <c r="J17" t="inlineStr">
        <is>
          <t>4534.98</t>
        </is>
      </c>
      <c r="K17" s="9" t="n">
        <v>0.3314836345699889</v>
      </c>
      <c r="L17" t="inlineStr">
        <is>
          <t>3405.96</t>
        </is>
      </c>
    </row>
    <row r="18">
      <c r="A18" t="inlineStr">
        <is>
          <t>其他流动资产</t>
        </is>
      </c>
      <c r="B18" t="inlineStr">
        <is>
          <t>3126.95</t>
        </is>
      </c>
      <c r="C18" s="8" t="n">
        <v>-0.8459630541871921</v>
      </c>
      <c r="D18" t="inlineStr">
        <is>
          <t>20300.00</t>
        </is>
      </c>
      <c r="E18" s="8" t="n">
        <v>10.06634903155817</v>
      </c>
      <c r="F18" t="inlineStr">
        <is>
          <t>1834.39</t>
        </is>
      </c>
      <c r="G18" s="8" t="n">
        <v>7.300782840852527</v>
      </c>
      <c r="H18" t="inlineStr">
        <is>
          <t>220.99</t>
        </is>
      </c>
      <c r="I18" s="5" t="n">
        <v>-0.1309528491092846</v>
      </c>
      <c r="J18" t="inlineStr">
        <is>
          <t>254.29</t>
        </is>
      </c>
      <c r="K18" s="8" t="n">
        <v>-0.9310254101206492</v>
      </c>
      <c r="L18" t="inlineStr">
        <is>
          <t>3686.72</t>
        </is>
      </c>
    </row>
    <row r="19">
      <c r="A19" t="inlineStr">
        <is>
          <t>总现金</t>
        </is>
      </c>
      <c r="B19" t="inlineStr">
        <is>
          <t>239800.00</t>
        </is>
      </c>
      <c r="C19" s="5" t="n">
        <v>-0.008681273253410501</v>
      </c>
      <c r="D19" t="inlineStr">
        <is>
          <t>241900.00</t>
        </is>
      </c>
      <c r="E19" s="8" t="n">
        <v>13.22941176470588</v>
      </c>
      <c r="F19" t="inlineStr">
        <is>
          <t>17000.00</t>
        </is>
      </c>
      <c r="G19" s="5" t="n">
        <v>-0.05555555555555555</v>
      </c>
      <c r="H19" t="inlineStr">
        <is>
          <t>18000.00</t>
        </is>
      </c>
      <c r="I19" s="8" t="n">
        <v>6.925535193779337</v>
      </c>
      <c r="J19" t="inlineStr">
        <is>
          <t>2271.14</t>
        </is>
      </c>
      <c r="K19" s="8" t="n">
        <v>0.6610643028494528</v>
      </c>
      <c r="L19" t="inlineStr">
        <is>
          <t>1367.28</t>
        </is>
      </c>
    </row>
    <row r="20">
      <c r="A20" t="inlineStr">
        <is>
          <t>流动资产合计</t>
        </is>
      </c>
      <c r="B20" t="inlineStr">
        <is>
          <t>262100.00</t>
        </is>
      </c>
      <c r="C20" s="5" t="n">
        <v>-0.06225402504472272</v>
      </c>
      <c r="D20" t="inlineStr">
        <is>
          <t>279500.00</t>
        </is>
      </c>
      <c r="E20" s="8" t="n">
        <v>7.444108761329305</v>
      </c>
      <c r="F20" t="inlineStr">
        <is>
          <t>33100.00</t>
        </is>
      </c>
      <c r="G20" s="9" t="n">
        <v>0.2585551330798479</v>
      </c>
      <c r="H20" t="inlineStr">
        <is>
          <t>26300.00</t>
        </is>
      </c>
      <c r="I20" s="8" t="n">
        <v>1.228813559322034</v>
      </c>
      <c r="J20" t="inlineStr">
        <is>
          <t>11800.00</t>
        </is>
      </c>
      <c r="K20" s="5" t="n">
        <v>0.02608695652173913</v>
      </c>
      <c r="L20" t="inlineStr">
        <is>
          <t>11500.00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其他权益工具投资</t>
        </is>
      </c>
      <c r="B22" t="inlineStr">
        <is>
          <t>5100.00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3973.03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35900.00</t>
        </is>
      </c>
      <c r="C24" s="5" t="n">
        <v>0.0436046511627907</v>
      </c>
      <c r="D24" t="inlineStr">
        <is>
          <t>34400.00</t>
        </is>
      </c>
      <c r="E24" s="8" t="n">
        <v>0.8901098901098901</v>
      </c>
      <c r="F24" t="inlineStr">
        <is>
          <t>18200.00</t>
        </is>
      </c>
      <c r="G24" s="8" t="n">
        <v>36.00089452712044</v>
      </c>
      <c r="H24" t="inlineStr">
        <is>
          <t>491.88</t>
        </is>
      </c>
      <c r="I24" s="8" t="n">
        <v>0.687583627817614</v>
      </c>
      <c r="J24" t="inlineStr">
        <is>
          <t>291.47</t>
        </is>
      </c>
      <c r="K24" s="9" t="n">
        <v>0.410862094002614</v>
      </c>
      <c r="L24" t="inlineStr">
        <is>
          <t>206.59</t>
        </is>
      </c>
    </row>
    <row r="25">
      <c r="A25" t="inlineStr">
        <is>
          <t>其中：固定资产</t>
        </is>
      </c>
      <c r="B25" t="inlineStr">
        <is>
          <t>35900.00</t>
        </is>
      </c>
      <c r="C25" s="5" t="n">
        <v>0.0436046511627907</v>
      </c>
      <c r="D25" t="inlineStr">
        <is>
          <t>34400.00</t>
        </is>
      </c>
      <c r="E25" s="8" t="n">
        <v>0.8901098901098901</v>
      </c>
      <c r="F25" t="inlineStr">
        <is>
          <t>18200.00</t>
        </is>
      </c>
      <c r="G25" s="8" t="n">
        <v>36.00089452712044</v>
      </c>
      <c r="H25" t="inlineStr">
        <is>
          <t>491.88</t>
        </is>
      </c>
      <c r="I25" s="8" t="n">
        <v>0.687583627817614</v>
      </c>
      <c r="J25" t="inlineStr">
        <is>
          <t>291.47</t>
        </is>
      </c>
      <c r="K25" s="9" t="n">
        <v>0.410862094002614</v>
      </c>
      <c r="L25" t="inlineStr">
        <is>
          <t>206.59</t>
        </is>
      </c>
    </row>
    <row r="26">
      <c r="A26" t="inlineStr">
        <is>
          <t>在建工程合计</t>
        </is>
      </c>
      <c r="B26" t="inlineStr">
        <is>
          <t>87.28</t>
        </is>
      </c>
      <c r="C26" s="8" t="n">
        <v>1.89485903814262</v>
      </c>
      <c r="D26" t="inlineStr">
        <is>
          <t>30.15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其中：在建工程</t>
        </is>
      </c>
      <c r="B27" t="inlineStr">
        <is>
          <t>87.28</t>
        </is>
      </c>
      <c r="C27" s="8" t="n">
        <v>1.89485903814262</v>
      </c>
      <c r="D27" t="inlineStr">
        <is>
          <t>30.15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无形资产</t>
        </is>
      </c>
      <c r="B28" t="inlineStr">
        <is>
          <t>2438.04</t>
        </is>
      </c>
      <c r="C28" s="8" t="n">
        <v>2.656383569039728</v>
      </c>
      <c r="D28" t="inlineStr">
        <is>
          <t>666.79</t>
        </is>
      </c>
      <c r="E28" s="9" t="n">
        <v>-0.4408235146127721</v>
      </c>
      <c r="F28" t="inlineStr">
        <is>
          <t>1192.45</t>
        </is>
      </c>
      <c r="G28" s="5" t="n">
        <v>-0.04689398299123973</v>
      </c>
      <c r="H28" t="inlineStr">
        <is>
          <t>1251.12</t>
        </is>
      </c>
      <c r="I28" s="8" t="n">
        <v>24.49663745669452</v>
      </c>
      <c r="J28" t="inlineStr">
        <is>
          <t>49.07</t>
        </is>
      </c>
      <c r="K28" s="9" t="n">
        <v>-0.3704939063502245</v>
      </c>
      <c r="L28" t="inlineStr">
        <is>
          <t>77.95</t>
        </is>
      </c>
    </row>
    <row r="29">
      <c r="A29" t="inlineStr">
        <is>
          <t>长期待摊费用</t>
        </is>
      </c>
      <c r="B29" t="inlineStr">
        <is>
          <t>155.78</t>
        </is>
      </c>
      <c r="C29" s="9" t="n">
        <v>0.4376153562200074</v>
      </c>
      <c r="D29" t="inlineStr">
        <is>
          <t>108.36</t>
        </is>
      </c>
      <c r="E29" s="5" t="n">
        <v>-0.1029801324503311</v>
      </c>
      <c r="F29" t="inlineStr">
        <is>
          <t>120.80</t>
        </is>
      </c>
      <c r="G29" s="8" t="n">
        <v>3.397524572260648</v>
      </c>
      <c r="H29" t="inlineStr">
        <is>
          <t>27.47</t>
        </is>
      </c>
      <c r="I29" s="9" t="n">
        <v>-0.480718336483932</v>
      </c>
      <c r="J29" t="inlineStr">
        <is>
          <t>52.90</t>
        </is>
      </c>
      <c r="K29" s="5" t="n">
        <v>-0.1512915129151292</v>
      </c>
      <c r="L29" t="inlineStr">
        <is>
          <t>62.33</t>
        </is>
      </c>
    </row>
    <row r="30">
      <c r="A30" t="inlineStr">
        <is>
          <t>递延所得税资产</t>
        </is>
      </c>
      <c r="B30" t="inlineStr">
        <is>
          <t>2442.11</t>
        </is>
      </c>
      <c r="C30" s="8" t="n">
        <v>4.357619235663201</v>
      </c>
      <c r="D30" t="inlineStr">
        <is>
          <t>455.82</t>
        </is>
      </c>
      <c r="E30" s="8" t="n">
        <v>0.6691811923245936</v>
      </c>
      <c r="F30" t="inlineStr">
        <is>
          <t>273.08</t>
        </is>
      </c>
      <c r="G30" s="8" t="n">
        <v>-0.8639274093488866</v>
      </c>
      <c r="H30" t="inlineStr">
        <is>
          <t>2006.87</t>
        </is>
      </c>
      <c r="I30" s="5" t="n">
        <v>-0.007089847615278129</v>
      </c>
      <c r="J30" t="inlineStr">
        <is>
          <t>2021.20</t>
        </is>
      </c>
      <c r="K30" s="5" t="n">
        <v>0.2450949591272262</v>
      </c>
      <c r="L30" t="inlineStr">
        <is>
          <t>1623.33</t>
        </is>
      </c>
    </row>
    <row r="31">
      <c r="A31" t="inlineStr">
        <is>
          <t>其他非流动资产</t>
        </is>
      </c>
      <c r="B31" t="inlineStr">
        <is>
          <t>330.01</t>
        </is>
      </c>
      <c r="C31" s="8" t="n">
        <v>-0.7106013171625757</v>
      </c>
      <c r="D31" t="inlineStr">
        <is>
          <t>1140.33</t>
        </is>
      </c>
      <c r="E31" s="8" t="n">
        <v>-0.7807344424190683</v>
      </c>
      <c r="F31" t="inlineStr">
        <is>
          <t>5200.68</t>
        </is>
      </c>
      <c r="G31" s="9" t="n">
        <v>-0.4146884974317188</v>
      </c>
      <c r="H31" t="inlineStr">
        <is>
          <t>8885.32</t>
        </is>
      </c>
      <c r="I31" s="8" t="n">
        <v>59.79589462880602</v>
      </c>
      <c r="J31" t="inlineStr">
        <is>
          <t>146.15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非流动资产合计</t>
        </is>
      </c>
      <c r="B32" t="inlineStr">
        <is>
          <t>51800.00</t>
        </is>
      </c>
      <c r="C32" s="9" t="n">
        <v>0.3740053050397878</v>
      </c>
      <c r="D32" t="inlineStr">
        <is>
          <t>37700.00</t>
        </is>
      </c>
      <c r="E32" s="9" t="n">
        <v>0.4784313725490196</v>
      </c>
      <c r="F32" t="inlineStr">
        <is>
          <t>25500.00</t>
        </is>
      </c>
      <c r="G32" s="8" t="n">
        <v>1.007874015748031</v>
      </c>
      <c r="H32" t="inlineStr">
        <is>
          <t>12700.00</t>
        </is>
      </c>
      <c r="I32" s="8" t="n">
        <v>3.959407057978202</v>
      </c>
      <c r="J32" t="inlineStr">
        <is>
          <t>2560.79</t>
        </is>
      </c>
      <c r="K32" s="9" t="n">
        <v>0.299761445538524</v>
      </c>
      <c r="L32" t="inlineStr">
        <is>
          <t>1970.20</t>
        </is>
      </c>
    </row>
    <row r="33">
      <c r="A33" t="inlineStr">
        <is>
          <t>资产合计</t>
        </is>
      </c>
      <c r="B33" t="inlineStr">
        <is>
          <t>313900.00</t>
        </is>
      </c>
      <c r="C33" s="5" t="n">
        <v>-0.01040353089533417</v>
      </c>
      <c r="D33" t="inlineStr">
        <is>
          <t>317200.00</t>
        </is>
      </c>
      <c r="E33" s="8" t="n">
        <v>4.403747870528109</v>
      </c>
      <c r="F33" t="inlineStr">
        <is>
          <t>58700.00</t>
        </is>
      </c>
      <c r="G33" s="8" t="n">
        <v>0.5051282051282051</v>
      </c>
      <c r="H33" t="inlineStr">
        <is>
          <t>39000.00</t>
        </is>
      </c>
      <c r="I33" s="8" t="n">
        <v>1.708333333333333</v>
      </c>
      <c r="J33" t="inlineStr">
        <is>
          <t>14400.00</t>
        </is>
      </c>
      <c r="K33" s="5" t="n">
        <v>0.06666666666666667</v>
      </c>
      <c r="L33" t="inlineStr">
        <is>
          <t>13500.00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4777.01</t>
        </is>
      </c>
      <c r="C35" s="8" t="n">
        <v>0.8597573794488871</v>
      </c>
      <c r="D35" t="inlineStr">
        <is>
          <t>2568.62</t>
        </is>
      </c>
      <c r="E35" s="5" t="n">
        <v>-0.2297020914178098</v>
      </c>
      <c r="F35" t="inlineStr">
        <is>
          <t>3334.58</t>
        </is>
      </c>
      <c r="G35" s="8" t="n">
        <v>0.6401697924813213</v>
      </c>
      <c r="H35" t="inlineStr">
        <is>
          <t>2033.07</t>
        </is>
      </c>
      <c r="I35" s="8" t="n">
        <v>1.272576877074927</v>
      </c>
      <c r="J35" t="inlineStr">
        <is>
          <t>894.61</t>
        </is>
      </c>
      <c r="K35" s="8" t="n">
        <v>0.9822955905162862</v>
      </c>
      <c r="L35" t="inlineStr">
        <is>
          <t>451.30</t>
        </is>
      </c>
    </row>
    <row r="36">
      <c r="A36" t="inlineStr">
        <is>
          <t>应付账款</t>
        </is>
      </c>
      <c r="B36" t="inlineStr">
        <is>
          <t>4777.01</t>
        </is>
      </c>
      <c r="C36" s="8" t="n">
        <v>0.8597573794488871</v>
      </c>
      <c r="D36" t="inlineStr">
        <is>
          <t>2568.62</t>
        </is>
      </c>
      <c r="E36" s="5" t="n">
        <v>-0.2297020914178098</v>
      </c>
      <c r="F36" t="inlineStr">
        <is>
          <t>3334.58</t>
        </is>
      </c>
      <c r="G36" s="8" t="n">
        <v>0.6401697924813213</v>
      </c>
      <c r="H36" t="inlineStr">
        <is>
          <t>2033.07</t>
        </is>
      </c>
      <c r="I36" s="8" t="n">
        <v>1.272576877074927</v>
      </c>
      <c r="J36" t="inlineStr">
        <is>
          <t>894.61</t>
        </is>
      </c>
      <c r="K36" s="8" t="n">
        <v>0.9822955905162862</v>
      </c>
      <c r="L36" t="inlineStr">
        <is>
          <t>451.30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122.09</t>
        </is>
      </c>
      <c r="K37" s="8" t="n">
        <v>7.677327647476901</v>
      </c>
      <c r="L37" t="inlineStr">
        <is>
          <t>14.07</t>
        </is>
      </c>
    </row>
    <row r="38">
      <c r="A38" t="inlineStr">
        <is>
          <t>合同负债</t>
        </is>
      </c>
      <c r="B38" t="inlineStr">
        <is>
          <t>384.13</t>
        </is>
      </c>
      <c r="C38" s="9" t="n">
        <v>0.499863339971106</v>
      </c>
      <c r="D38" t="inlineStr">
        <is>
          <t>256.11</t>
        </is>
      </c>
      <c r="E38" s="8" t="n">
        <v>-0.6624045977617548</v>
      </c>
      <c r="F38" t="inlineStr">
        <is>
          <t>758.63</t>
        </is>
      </c>
      <c r="G38" s="5" t="n">
        <v>0.2059356520633305</v>
      </c>
      <c r="H38" t="inlineStr">
        <is>
          <t>629.08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1989.98</t>
        </is>
      </c>
      <c r="C39" s="8" t="n">
        <v>1.801289450716518</v>
      </c>
      <c r="D39" t="inlineStr">
        <is>
          <t>710.38</t>
        </is>
      </c>
      <c r="E39" s="9" t="n">
        <v>-0.4435941820118584</v>
      </c>
      <c r="F39" t="inlineStr">
        <is>
          <t>1276.73</t>
        </is>
      </c>
      <c r="G39" s="8" t="n">
        <v>1.955667191406612</v>
      </c>
      <c r="H39" t="inlineStr">
        <is>
          <t>431.96</t>
        </is>
      </c>
      <c r="I39" s="8" t="n">
        <v>0.8002083767451552</v>
      </c>
      <c r="J39" t="inlineStr">
        <is>
          <t>239.95</t>
        </is>
      </c>
      <c r="K39" s="5" t="n">
        <v>0.08840606005624595</v>
      </c>
      <c r="L39" t="inlineStr">
        <is>
          <t>220.46</t>
        </is>
      </c>
    </row>
    <row r="40">
      <c r="A40" t="inlineStr">
        <is>
          <t>应交税费</t>
        </is>
      </c>
      <c r="B40" t="inlineStr">
        <is>
          <t>212.31</t>
        </is>
      </c>
      <c r="C40" s="9" t="n">
        <v>0.3798908098271154</v>
      </c>
      <c r="D40" t="inlineStr">
        <is>
          <t>153.86</t>
        </is>
      </c>
      <c r="E40" s="8" t="n">
        <v>-0.6480706329056016</v>
      </c>
      <c r="F40" t="inlineStr">
        <is>
          <t>437.19</t>
        </is>
      </c>
      <c r="G40" s="8" t="n">
        <v>2.378854625550661</v>
      </c>
      <c r="H40" t="inlineStr">
        <is>
          <t>129.39</t>
        </is>
      </c>
      <c r="I40" s="8" t="n">
        <v>11.73523622047244</v>
      </c>
      <c r="J40" t="inlineStr">
        <is>
          <t>10.16</t>
        </is>
      </c>
      <c r="K40" s="5" t="n">
        <v>-0.1596360628618693</v>
      </c>
      <c r="L40" t="inlineStr">
        <is>
          <t>12.09</t>
        </is>
      </c>
    </row>
    <row r="41">
      <c r="A41" t="inlineStr">
        <is>
          <t>其他应付款合计</t>
        </is>
      </c>
      <c r="B41" t="inlineStr">
        <is>
          <t>41.98</t>
        </is>
      </c>
      <c r="C41" s="8" t="n">
        <v>1.279044516829533</v>
      </c>
      <c r="D41" t="inlineStr">
        <is>
          <t>18.42</t>
        </is>
      </c>
      <c r="E41" s="8" t="n">
        <v>0.6899082568807341</v>
      </c>
      <c r="F41" t="inlineStr">
        <is>
          <t>10.90</t>
        </is>
      </c>
      <c r="G41" s="5" t="n">
        <v>-0.07234042553191486</v>
      </c>
      <c r="H41" t="inlineStr">
        <is>
          <t>11.75</t>
        </is>
      </c>
      <c r="I41" s="9" t="n">
        <v>0.3521288837744534</v>
      </c>
      <c r="J41" t="inlineStr">
        <is>
          <t>8.69</t>
        </is>
      </c>
      <c r="K41" s="5" t="n">
        <v>-0.05748373101952289</v>
      </c>
      <c r="L41" t="inlineStr">
        <is>
          <t>9.22</t>
        </is>
      </c>
    </row>
    <row r="42">
      <c r="A42" t="inlineStr">
        <is>
          <t>其他应付款</t>
        </is>
      </c>
      <c r="B42" t="inlineStr">
        <is>
          <t>41.98</t>
        </is>
      </c>
      <c r="C42" s="8" t="n">
        <v>1.279044516829533</v>
      </c>
      <c r="D42" t="inlineStr">
        <is>
          <t>18.42</t>
        </is>
      </c>
      <c r="E42" s="8" t="n">
        <v>0.6899082568807341</v>
      </c>
      <c r="F42" t="inlineStr">
        <is>
          <t>10.90</t>
        </is>
      </c>
      <c r="G42" s="5" t="n">
        <v>-0.07234042553191486</v>
      </c>
      <c r="H42" t="inlineStr">
        <is>
          <t>11.75</t>
        </is>
      </c>
      <c r="I42" s="9" t="n">
        <v>0.3521288837744534</v>
      </c>
      <c r="J42" t="inlineStr">
        <is>
          <t>8.69</t>
        </is>
      </c>
      <c r="K42" s="5" t="n">
        <v>-0.05748373101952289</v>
      </c>
      <c r="L42" t="inlineStr">
        <is>
          <t>9.22</t>
        </is>
      </c>
    </row>
    <row r="43">
      <c r="A43" t="inlineStr">
        <is>
          <t>一年内到期的非流动负债</t>
        </is>
      </c>
      <c r="B43" t="inlineStr">
        <is>
          <t>529.59</t>
        </is>
      </c>
      <c r="C43" s="9" t="n">
        <v>0.294967723004695</v>
      </c>
      <c r="D43" t="inlineStr">
        <is>
          <t>408.96</t>
        </is>
      </c>
      <c r="E43" s="9" t="n">
        <v>0.3509067485878504</v>
      </c>
      <c r="F43" t="inlineStr">
        <is>
          <t>302.73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其他流动负债</t>
        </is>
      </c>
      <c r="B44" t="inlineStr">
        <is>
          <t>197.92</t>
        </is>
      </c>
      <c r="C44" s="8" t="n">
        <v>1.494265910522999</v>
      </c>
      <c r="D44" t="inlineStr">
        <is>
          <t>79.35</t>
        </is>
      </c>
      <c r="E44" s="8" t="n">
        <v>-0.5883268482490273</v>
      </c>
      <c r="F44" t="inlineStr">
        <is>
          <t>192.75</t>
        </is>
      </c>
      <c r="G44" s="5" t="n">
        <v>0.1621947542960507</v>
      </c>
      <c r="H44" t="inlineStr">
        <is>
          <t>165.85</t>
        </is>
      </c>
      <c r="I44" s="5" t="n">
        <v>0.1191713340981173</v>
      </c>
      <c r="J44" t="inlineStr">
        <is>
          <t>148.19</t>
        </is>
      </c>
      <c r="K44" s="8" t="n">
        <v>1.244962884411453</v>
      </c>
      <c r="L44" t="inlineStr">
        <is>
          <t>66.01</t>
        </is>
      </c>
    </row>
    <row r="45">
      <c r="A45" t="inlineStr">
        <is>
          <t>流动负债合计</t>
        </is>
      </c>
      <c r="B45" t="inlineStr">
        <is>
          <t>8132.93</t>
        </is>
      </c>
      <c r="C45" s="8" t="n">
        <v>0.9383918335633302</v>
      </c>
      <c r="D45" t="inlineStr">
        <is>
          <t>4195.71</t>
        </is>
      </c>
      <c r="E45" s="9" t="n">
        <v>-0.3354404516022758</v>
      </c>
      <c r="F45" t="inlineStr">
        <is>
          <t>6313.52</t>
        </is>
      </c>
      <c r="G45" s="8" t="n">
        <v>0.8563116159136283</v>
      </c>
      <c r="H45" t="inlineStr">
        <is>
          <t>3401.11</t>
        </is>
      </c>
      <c r="I45" s="8" t="n">
        <v>1.388940008007361</v>
      </c>
      <c r="J45" t="inlineStr">
        <is>
          <t>1423.69</t>
        </is>
      </c>
      <c r="K45" s="8" t="n">
        <v>0.8413911738838017</v>
      </c>
      <c r="L45" t="inlineStr">
        <is>
          <t>773.16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长期借款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预计负债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25.35</t>
        </is>
      </c>
      <c r="G48" s="5" t="n">
        <v>-0.1356972383225366</v>
      </c>
      <c r="H48" t="inlineStr">
        <is>
          <t>29.33</t>
        </is>
      </c>
      <c r="I48" s="8" t="n">
        <v>-0.8731565973273363</v>
      </c>
      <c r="J48" t="inlineStr">
        <is>
          <t>231.23</t>
        </is>
      </c>
      <c r="K48" s="5" t="n">
        <v>0.09034752676003205</v>
      </c>
      <c r="L48" t="inlineStr">
        <is>
          <t>212.07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0.07</t>
        </is>
      </c>
      <c r="E49" s="8" t="n">
        <v>-0.9864864864864864</v>
      </c>
      <c r="F49" t="inlineStr">
        <is>
          <t>5.18</t>
        </is>
      </c>
      <c r="G49" s="8" t="n">
        <v>2.029239766081871</v>
      </c>
      <c r="H49" t="inlineStr">
        <is>
          <t>1.71</t>
        </is>
      </c>
      <c r="I49" s="8" t="n">
        <v>27.5</v>
      </c>
      <c r="J49" t="inlineStr">
        <is>
          <t>0.06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274.84</t>
        </is>
      </c>
      <c r="C50" s="5" t="n">
        <v>-0.192952576714139</v>
      </c>
      <c r="D50" t="inlineStr">
        <is>
          <t>340.55</t>
        </is>
      </c>
      <c r="E50" s="9" t="n">
        <v>0.2838831291234685</v>
      </c>
      <c r="F50" t="inlineStr">
        <is>
          <t>265.25</t>
        </is>
      </c>
      <c r="G50" s="5" t="n">
        <v>-0.01591600504563338</v>
      </c>
      <c r="H50" t="inlineStr">
        <is>
          <t>269.54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非流动负债合计</t>
        </is>
      </c>
      <c r="B51" t="inlineStr">
        <is>
          <t>1107.73</t>
        </is>
      </c>
      <c r="C51" s="9" t="n">
        <v>0.4857491583620585</v>
      </c>
      <c r="D51" t="inlineStr">
        <is>
          <t>745.57</t>
        </is>
      </c>
      <c r="E51" s="8" t="n">
        <v>0.7125760882048926</v>
      </c>
      <c r="F51" t="inlineStr">
        <is>
          <t>435.35</t>
        </is>
      </c>
      <c r="G51" s="9" t="n">
        <v>0.4483664914498637</v>
      </c>
      <c r="H51" t="inlineStr">
        <is>
          <t>300.58</t>
        </is>
      </c>
      <c r="I51" s="9" t="n">
        <v>0.2995806130831424</v>
      </c>
      <c r="J51" t="inlineStr">
        <is>
          <t>231.29</t>
        </is>
      </c>
      <c r="K51" s="5" t="n">
        <v>0.09063045220917622</v>
      </c>
      <c r="L51" t="inlineStr">
        <is>
          <t>212.07</t>
        </is>
      </c>
    </row>
    <row r="52">
      <c r="A52" t="inlineStr">
        <is>
          <t>负债合计</t>
        </is>
      </c>
      <c r="B52" t="inlineStr">
        <is>
          <t>9240.66</t>
        </is>
      </c>
      <c r="C52" s="8" t="n">
        <v>0.8700981731417224</v>
      </c>
      <c r="D52" t="inlineStr">
        <is>
          <t>4941.27</t>
        </is>
      </c>
      <c r="E52" s="9" t="n">
        <v>-0.2678374305624496</v>
      </c>
      <c r="F52" t="inlineStr">
        <is>
          <t>6748.87</t>
        </is>
      </c>
      <c r="G52" s="8" t="n">
        <v>0.8231910916124571</v>
      </c>
      <c r="H52" t="inlineStr">
        <is>
          <t>3701.68</t>
        </is>
      </c>
      <c r="I52" s="8" t="n">
        <v>1.236691682074708</v>
      </c>
      <c r="J52" t="inlineStr">
        <is>
          <t>1654.98</t>
        </is>
      </c>
      <c r="K52" s="8" t="n">
        <v>0.6797905057702263</v>
      </c>
      <c r="L52" t="inlineStr">
        <is>
          <t>985.23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25200.00</t>
        </is>
      </c>
      <c r="C54" s="5" t="n">
        <v>0</v>
      </c>
      <c r="D54" t="inlineStr">
        <is>
          <t>25200.00</t>
        </is>
      </c>
      <c r="E54" s="9" t="n">
        <v>0.3333333333333333</v>
      </c>
      <c r="F54" t="inlineStr">
        <is>
          <t>18900.00</t>
        </is>
      </c>
      <c r="G54" s="5" t="n">
        <v>0</v>
      </c>
      <c r="H54" t="inlineStr">
        <is>
          <t>18900.00</t>
        </is>
      </c>
      <c r="I54" s="5" t="n">
        <v>0.1595092024539877</v>
      </c>
      <c r="J54" t="inlineStr">
        <is>
          <t>16300.00</t>
        </is>
      </c>
      <c r="K54" s="5" t="n">
        <v>0</v>
      </c>
      <c r="L54" t="inlineStr">
        <is>
          <t>16300.00</t>
        </is>
      </c>
    </row>
    <row r="55">
      <c r="A55" t="inlineStr">
        <is>
          <t>资本公积</t>
        </is>
      </c>
      <c r="B55" t="inlineStr">
        <is>
          <t>255300.00</t>
        </is>
      </c>
      <c r="C55" s="5" t="n">
        <v>0.0130952380952381</v>
      </c>
      <c r="D55" t="inlineStr">
        <is>
          <t>252000.00</t>
        </is>
      </c>
      <c r="E55" s="8" t="n">
        <v>15.25806451612903</v>
      </c>
      <c r="F55" t="inlineStr">
        <is>
          <t>15500.00</t>
        </is>
      </c>
      <c r="G55" s="5" t="n">
        <v>0.0130718954248366</v>
      </c>
      <c r="H55" t="inlineStr">
        <is>
          <t>15300.00</t>
        </is>
      </c>
      <c r="I55" s="5" t="n">
        <v>0.1417910447761194</v>
      </c>
      <c r="J55" t="inlineStr">
        <is>
          <t>13400.00</t>
        </is>
      </c>
      <c r="K55" s="5" t="n">
        <v>0.007518796992481203</v>
      </c>
      <c r="L55" t="inlineStr">
        <is>
          <t>13300.00</t>
        </is>
      </c>
    </row>
    <row r="56">
      <c r="A56" t="inlineStr">
        <is>
          <t>减：库存股</t>
        </is>
      </c>
      <c r="B56" t="inlineStr">
        <is>
          <t>5997.02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其他综合收益</t>
        </is>
      </c>
      <c r="B57" t="inlineStr">
        <is>
          <t>-38.87</t>
        </is>
      </c>
      <c r="C57" s="8" t="n">
        <v>0.7395993836671803</v>
      </c>
      <c r="D57" t="inlineStr">
        <is>
          <t>-149.27</t>
        </is>
      </c>
      <c r="E57" s="8" t="n">
        <v>0.526457712074107</v>
      </c>
      <c r="F57" t="inlineStr">
        <is>
          <t>-315.22</t>
        </is>
      </c>
      <c r="G57" s="5" t="n">
        <v>-0.06937612375750601</v>
      </c>
      <c r="H57" t="inlineStr">
        <is>
          <t>-294.77</t>
        </is>
      </c>
      <c r="I57" s="5" t="n">
        <v>0.04295454545454552</v>
      </c>
      <c r="J57" t="inlineStr">
        <is>
          <t>-308.00</t>
        </is>
      </c>
      <c r="K57" s="5" t="n">
        <v>-0.206707412631249</v>
      </c>
      <c r="L57" t="inlineStr">
        <is>
          <t>-255.24</t>
        </is>
      </c>
    </row>
    <row r="58">
      <c r="A58" t="inlineStr">
        <is>
          <t>盈余公积</t>
        </is>
      </c>
      <c r="B58" t="inlineStr">
        <is>
          <t>2464.71</t>
        </is>
      </c>
      <c r="C58" s="9" t="n">
        <v>0.3228725545447226</v>
      </c>
      <c r="D58" t="inlineStr">
        <is>
          <t>1863.15</t>
        </is>
      </c>
      <c r="E58" s="8" t="n">
        <v>11.11804878048781</v>
      </c>
      <c r="F58" t="inlineStr">
        <is>
          <t>153.75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未分配利润</t>
        </is>
      </c>
      <c r="B59" t="inlineStr">
        <is>
          <t>27700.00</t>
        </is>
      </c>
      <c r="C59" s="5" t="n">
        <v>-0.1681681681681682</v>
      </c>
      <c r="D59" t="inlineStr">
        <is>
          <t>33300.00</t>
        </is>
      </c>
      <c r="E59" s="8" t="n">
        <v>0.8813559322033898</v>
      </c>
      <c r="F59" t="inlineStr">
        <is>
          <t>17700.00</t>
        </is>
      </c>
      <c r="G59" s="8" t="n">
        <v>12.31928662803823</v>
      </c>
      <c r="H59" t="inlineStr">
        <is>
          <t>1328.90</t>
        </is>
      </c>
      <c r="I59" s="8" t="n">
        <v>1.08005421686747</v>
      </c>
      <c r="J59" t="inlineStr">
        <is>
          <t>-16600.00</t>
        </is>
      </c>
      <c r="K59" s="5" t="n">
        <v>0.01775147928994083</v>
      </c>
      <c r="L59" t="inlineStr">
        <is>
          <t>-16900.00</t>
        </is>
      </c>
    </row>
    <row r="60">
      <c r="A60" t="inlineStr">
        <is>
          <t>归属于母公司所有者权益合计</t>
        </is>
      </c>
      <c r="B60" t="inlineStr">
        <is>
          <t>304700.00</t>
        </is>
      </c>
      <c r="C60" s="5" t="n">
        <v>-0.02402306213965407</v>
      </c>
      <c r="D60" t="inlineStr">
        <is>
          <t>312200.00</t>
        </is>
      </c>
      <c r="E60" s="8" t="n">
        <v>5.015414258188825</v>
      </c>
      <c r="F60" t="inlineStr">
        <is>
          <t>51900.00</t>
        </is>
      </c>
      <c r="G60" s="9" t="n">
        <v>0.4702549575070821</v>
      </c>
      <c r="H60" t="inlineStr">
        <is>
          <t>35300.00</t>
        </is>
      </c>
      <c r="I60" s="8" t="n">
        <v>1.779527559055118</v>
      </c>
      <c r="J60" t="inlineStr">
        <is>
          <t>12700.00</t>
        </is>
      </c>
      <c r="K60" s="5" t="n">
        <v>0.016</v>
      </c>
      <c r="L60" t="inlineStr">
        <is>
          <t>12500.00</t>
        </is>
      </c>
    </row>
    <row r="61">
      <c r="A61" t="inlineStr">
        <is>
          <t>所有者权益（或股东权益）合计</t>
        </is>
      </c>
      <c r="B61" t="inlineStr">
        <is>
          <t>304700.00</t>
        </is>
      </c>
      <c r="C61" s="5" t="n">
        <v>-0.02402306213965407</v>
      </c>
      <c r="D61" t="inlineStr">
        <is>
          <t>312200.00</t>
        </is>
      </c>
      <c r="E61" s="8" t="n">
        <v>5.015414258188825</v>
      </c>
      <c r="F61" t="inlineStr">
        <is>
          <t>51900.00</t>
        </is>
      </c>
      <c r="G61" s="9" t="n">
        <v>0.4702549575070821</v>
      </c>
      <c r="H61" t="inlineStr">
        <is>
          <t>35300.00</t>
        </is>
      </c>
      <c r="I61" s="8" t="n">
        <v>1.779527559055118</v>
      </c>
      <c r="J61" t="inlineStr">
        <is>
          <t>12700.00</t>
        </is>
      </c>
      <c r="K61" s="5" t="n">
        <v>0.016</v>
      </c>
      <c r="L61" t="inlineStr">
        <is>
          <t>12500.00</t>
        </is>
      </c>
    </row>
    <row r="62">
      <c r="A62" t="inlineStr">
        <is>
          <t>负债和所有者权益（或股东权益）合计</t>
        </is>
      </c>
      <c r="B62" t="inlineStr">
        <is>
          <t>313900.00</t>
        </is>
      </c>
      <c r="C62" s="5" t="n">
        <v>-0.01040353089533417</v>
      </c>
      <c r="D62" t="inlineStr">
        <is>
          <t>317200.00</t>
        </is>
      </c>
      <c r="E62" s="8" t="n">
        <v>4.403747870528109</v>
      </c>
      <c r="F62" t="inlineStr">
        <is>
          <t>58700.00</t>
        </is>
      </c>
      <c r="G62" s="8" t="n">
        <v>0.5051282051282051</v>
      </c>
      <c r="H62" t="inlineStr">
        <is>
          <t>39000.00</t>
        </is>
      </c>
      <c r="I62" s="8" t="n">
        <v>1.708333333333333</v>
      </c>
      <c r="J62" t="inlineStr">
        <is>
          <t>14400.00</t>
        </is>
      </c>
      <c r="K62" s="5" t="n">
        <v>0.06666666666666667</v>
      </c>
      <c r="L62" t="inlineStr">
        <is>
          <t>13500.00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2676.58</t>
        </is>
      </c>
      <c r="C3" t="inlineStr">
        <is>
          <t>1539.38</t>
        </is>
      </c>
      <c r="D3" s="8" t="n">
        <v>-0.9115298850574712</v>
      </c>
      <c r="E3" t="inlineStr">
        <is>
          <t>17400.00</t>
        </is>
      </c>
      <c r="F3" s="5" t="n">
        <v>0.05454545454545454</v>
      </c>
      <c r="G3" t="inlineStr">
        <is>
          <t>16500.00</t>
        </is>
      </c>
      <c r="H3" s="8" t="n">
        <v>3.106857954983859</v>
      </c>
      <c r="I3" t="inlineStr">
        <is>
          <t>4017.67</t>
        </is>
      </c>
      <c r="J3" s="8" t="n">
        <v>14.82258191556396</v>
      </c>
      <c r="K3" t="inlineStr">
        <is>
          <t>253.92</t>
        </is>
      </c>
      <c r="L3" s="8" t="n">
        <v>1.313349951872054</v>
      </c>
      <c r="M3" t="inlineStr">
        <is>
          <t>-810.34</t>
        </is>
      </c>
    </row>
    <row r="4">
      <c r="A4" t="inlineStr">
        <is>
          <t>*营业总收入</t>
        </is>
      </c>
      <c r="B4" t="inlineStr">
        <is>
          <t>26600.00</t>
        </is>
      </c>
      <c r="C4" t="inlineStr">
        <is>
          <t>38100.00</t>
        </is>
      </c>
      <c r="D4" s="5" t="n">
        <v>-0.2410358565737052</v>
      </c>
      <c r="E4" t="inlineStr">
        <is>
          <t>50200.00</t>
        </is>
      </c>
      <c r="F4" s="5" t="n">
        <v>-0.01181102362204724</v>
      </c>
      <c r="G4" t="inlineStr">
        <is>
          <t>50800.00</t>
        </is>
      </c>
      <c r="H4" s="8" t="n">
        <v>1.048387096774194</v>
      </c>
      <c r="I4" t="inlineStr">
        <is>
          <t>24800.00</t>
        </is>
      </c>
      <c r="J4" s="8" t="n">
        <v>0.8102189781021898</v>
      </c>
      <c r="K4" t="inlineStr">
        <is>
          <t>13700.00</t>
        </is>
      </c>
      <c r="L4" s="9" t="n">
        <v>0.4066863808115656</v>
      </c>
      <c r="M4" t="inlineStr">
        <is>
          <t>9739.20</t>
        </is>
      </c>
    </row>
    <row r="5">
      <c r="A5" t="inlineStr">
        <is>
          <t>*营业总成本</t>
        </is>
      </c>
      <c r="B5" t="inlineStr">
        <is>
          <t>27500.00</t>
        </is>
      </c>
      <c r="C5" t="inlineStr">
        <is>
          <t>46100.00</t>
        </is>
      </c>
      <c r="D5" s="9" t="n">
        <v>0.2770083102493075</v>
      </c>
      <c r="E5" t="inlineStr">
        <is>
          <t>36100.00</t>
        </is>
      </c>
      <c r="F5" s="5" t="n">
        <v>0.08408408408408409</v>
      </c>
      <c r="G5" t="inlineStr">
        <is>
          <t>33300.00</t>
        </is>
      </c>
      <c r="H5" s="8" t="n">
        <v>0.5345622119815668</v>
      </c>
      <c r="I5" t="inlineStr">
        <is>
          <t>21700.00</t>
        </is>
      </c>
      <c r="J5" s="8" t="n">
        <v>0.5390070921985816</v>
      </c>
      <c r="K5" t="inlineStr">
        <is>
          <t>14100.00</t>
        </is>
      </c>
      <c r="L5" s="5" t="n">
        <v>0.2260869565217391</v>
      </c>
      <c r="M5" t="inlineStr">
        <is>
          <t>11500.00</t>
        </is>
      </c>
    </row>
    <row r="6">
      <c r="A6" t="inlineStr">
        <is>
          <t>*归属于母公司所有者的净利润</t>
        </is>
      </c>
      <c r="B6" t="inlineStr">
        <is>
          <t>2676.58</t>
        </is>
      </c>
      <c r="C6" t="inlineStr">
        <is>
          <t>1539.38</t>
        </is>
      </c>
      <c r="D6" s="8" t="n">
        <v>-0.9115298850574712</v>
      </c>
      <c r="E6" t="inlineStr">
        <is>
          <t>17400.00</t>
        </is>
      </c>
      <c r="F6" s="5" t="n">
        <v>0.05454545454545454</v>
      </c>
      <c r="G6" t="inlineStr">
        <is>
          <t>16500.00</t>
        </is>
      </c>
      <c r="H6" s="8" t="n">
        <v>3.106857954983859</v>
      </c>
      <c r="I6" t="inlineStr">
        <is>
          <t>4017.67</t>
        </is>
      </c>
      <c r="J6" s="8" t="n">
        <v>14.82258191556396</v>
      </c>
      <c r="K6" t="inlineStr">
        <is>
          <t>253.92</t>
        </is>
      </c>
      <c r="L6" s="8" t="n">
        <v>1.313349951872054</v>
      </c>
      <c r="M6" t="inlineStr">
        <is>
          <t>-810.34</t>
        </is>
      </c>
    </row>
    <row r="7">
      <c r="A7" t="inlineStr">
        <is>
          <t>*扣除非经常性损益后的净利润</t>
        </is>
      </c>
      <c r="B7" t="inlineStr">
        <is>
          <t>-241.39</t>
        </is>
      </c>
      <c r="C7" t="inlineStr">
        <is>
          <t>-5629.63</t>
        </is>
      </c>
      <c r="D7" s="8" t="n">
        <v>-1.396452816901409</v>
      </c>
      <c r="E7" t="inlineStr">
        <is>
          <t>14200.00</t>
        </is>
      </c>
      <c r="F7" s="5" t="n">
        <v>-0.09554140127388536</v>
      </c>
      <c r="G7" t="inlineStr">
        <is>
          <t>15700.00</t>
        </is>
      </c>
      <c r="H7" s="8" t="n">
        <v>4.064320090835194</v>
      </c>
      <c r="I7" t="inlineStr">
        <is>
          <t>3100.12</t>
        </is>
      </c>
      <c r="J7" s="8" t="n">
        <v>73.59384023099133</v>
      </c>
      <c r="K7" t="inlineStr">
        <is>
          <t>41.56</t>
        </is>
      </c>
      <c r="L7" s="8" t="n">
        <v>1.033295145926632</v>
      </c>
      <c r="M7" t="inlineStr">
        <is>
          <t>-1248.23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26600.00</t>
        </is>
      </c>
      <c r="C9" t="inlineStr">
        <is>
          <t>38100.00</t>
        </is>
      </c>
      <c r="D9" s="5" t="n">
        <v>-0.2410358565737052</v>
      </c>
      <c r="E9" t="inlineStr">
        <is>
          <t>50200.00</t>
        </is>
      </c>
      <c r="F9" s="5" t="n">
        <v>-0.01181102362204724</v>
      </c>
      <c r="G9" t="inlineStr">
        <is>
          <t>50800.00</t>
        </is>
      </c>
      <c r="H9" s="8" t="n">
        <v>1.048387096774194</v>
      </c>
      <c r="I9" t="inlineStr">
        <is>
          <t>24800.00</t>
        </is>
      </c>
      <c r="J9" s="8" t="n">
        <v>0.8102189781021898</v>
      </c>
      <c r="K9" t="inlineStr">
        <is>
          <t>13700.00</t>
        </is>
      </c>
      <c r="L9" s="9" t="n">
        <v>0.4066863808115656</v>
      </c>
      <c r="M9" t="inlineStr">
        <is>
          <t>9739.20</t>
        </is>
      </c>
    </row>
    <row r="10">
      <c r="A10" t="inlineStr">
        <is>
          <t>其中：营业收入</t>
        </is>
      </c>
      <c r="B10" t="inlineStr">
        <is>
          <t>26600.00</t>
        </is>
      </c>
      <c r="C10" t="inlineStr">
        <is>
          <t>38100.00</t>
        </is>
      </c>
      <c r="D10" s="5" t="n">
        <v>-0.2410358565737052</v>
      </c>
      <c r="E10" t="inlineStr">
        <is>
          <t>50200.00</t>
        </is>
      </c>
      <c r="F10" s="5" t="n">
        <v>-0.01181102362204724</v>
      </c>
      <c r="G10" t="inlineStr">
        <is>
          <t>50800.00</t>
        </is>
      </c>
      <c r="H10" s="8" t="n">
        <v>1.048387096774194</v>
      </c>
      <c r="I10" t="inlineStr">
        <is>
          <t>24800.00</t>
        </is>
      </c>
      <c r="J10" s="8" t="n">
        <v>0.8102189781021898</v>
      </c>
      <c r="K10" t="inlineStr">
        <is>
          <t>13700.00</t>
        </is>
      </c>
      <c r="L10" s="9" t="n">
        <v>0.4066863808115656</v>
      </c>
      <c r="M10" t="inlineStr">
        <is>
          <t>9739.20</t>
        </is>
      </c>
    </row>
    <row r="11">
      <c r="A11" t="inlineStr">
        <is>
          <t>二、营业总成本</t>
        </is>
      </c>
      <c r="B11" t="inlineStr">
        <is>
          <t>27500.00</t>
        </is>
      </c>
      <c r="C11" t="inlineStr">
        <is>
          <t>46100.00</t>
        </is>
      </c>
      <c r="D11" s="9" t="n">
        <v>0.2770083102493075</v>
      </c>
      <c r="E11" t="inlineStr">
        <is>
          <t>36100.00</t>
        </is>
      </c>
      <c r="F11" s="5" t="n">
        <v>0.08408408408408409</v>
      </c>
      <c r="G11" t="inlineStr">
        <is>
          <t>33300.00</t>
        </is>
      </c>
      <c r="H11" s="8" t="n">
        <v>0.5345622119815668</v>
      </c>
      <c r="I11" t="inlineStr">
        <is>
          <t>21700.00</t>
        </is>
      </c>
      <c r="J11" s="8" t="n">
        <v>0.5390070921985816</v>
      </c>
      <c r="K11" t="inlineStr">
        <is>
          <t>14100.00</t>
        </is>
      </c>
      <c r="L11" s="5" t="n">
        <v>0.2260869565217391</v>
      </c>
      <c r="M11" t="inlineStr">
        <is>
          <t>11500.00</t>
        </is>
      </c>
    </row>
    <row r="12">
      <c r="A12" t="inlineStr">
        <is>
          <t>其中：营业成本</t>
        </is>
      </c>
      <c r="B12" t="inlineStr">
        <is>
          <t>14400.00</t>
        </is>
      </c>
      <c r="C12" t="inlineStr">
        <is>
          <t>20000.00</t>
        </is>
      </c>
      <c r="D12" s="5" t="n">
        <v>-0.1150442477876106</v>
      </c>
      <c r="E12" t="inlineStr">
        <is>
          <t>22600.00</t>
        </is>
      </c>
      <c r="F12" s="5" t="n">
        <v>-0.03829787234042553</v>
      </c>
      <c r="G12" t="inlineStr">
        <is>
          <t>23500.00</t>
        </is>
      </c>
      <c r="H12" s="8" t="n">
        <v>0.5161290322580645</v>
      </c>
      <c r="I12" t="inlineStr">
        <is>
          <t>15500.00</t>
        </is>
      </c>
      <c r="J12" s="8" t="n">
        <v>0.8844320382624805</v>
      </c>
      <c r="K12" t="inlineStr">
        <is>
          <t>8225.29</t>
        </is>
      </c>
      <c r="L12" s="9" t="n">
        <v>0.4383624405658118</v>
      </c>
      <c r="M12" t="inlineStr">
        <is>
          <t>5718.51</t>
        </is>
      </c>
    </row>
    <row r="13">
      <c r="A13" t="inlineStr">
        <is>
          <t>营业税金及附加</t>
        </is>
      </c>
      <c r="B13" t="inlineStr">
        <is>
          <t>183.79</t>
        </is>
      </c>
      <c r="C13" t="inlineStr">
        <is>
          <t>412.58</t>
        </is>
      </c>
      <c r="D13" s="5" t="n">
        <v>-0.04051162790697678</v>
      </c>
      <c r="E13" t="inlineStr">
        <is>
          <t>430.00</t>
        </is>
      </c>
      <c r="F13" s="9" t="n">
        <v>0.3284315239890018</v>
      </c>
      <c r="G13" t="inlineStr">
        <is>
          <t>323.69</t>
        </is>
      </c>
      <c r="H13" s="8" t="n">
        <v>25.92928452579035</v>
      </c>
      <c r="I13" t="inlineStr">
        <is>
          <t>12.02</t>
        </is>
      </c>
      <c r="J13" s="8" t="n">
        <v>-0.7233601841196778</v>
      </c>
      <c r="K13" t="inlineStr">
        <is>
          <t>43.45</t>
        </is>
      </c>
      <c r="L13" s="8" t="n">
        <v>4.664928292046937</v>
      </c>
      <c r="M13" t="inlineStr">
        <is>
          <t>7.67</t>
        </is>
      </c>
    </row>
    <row r="14">
      <c r="A14" t="inlineStr">
        <is>
          <t>销售费用</t>
        </is>
      </c>
      <c r="B14" t="inlineStr">
        <is>
          <t>1937.72</t>
        </is>
      </c>
      <c r="C14" t="inlineStr">
        <is>
          <t>3443.31</t>
        </is>
      </c>
      <c r="D14" s="8" t="n">
        <v>0.6382438161031102</v>
      </c>
      <c r="E14" t="inlineStr">
        <is>
          <t>2101.83</t>
        </is>
      </c>
      <c r="F14" s="5" t="n">
        <v>0.1935434412265758</v>
      </c>
      <c r="G14" t="inlineStr">
        <is>
          <t>1761.00</t>
        </is>
      </c>
      <c r="H14" s="5" t="n">
        <v>0.2354166812821394</v>
      </c>
      <c r="I14" t="inlineStr">
        <is>
          <t>1425.43</t>
        </is>
      </c>
      <c r="J14" s="5" t="n">
        <v>-0.1102684618217453</v>
      </c>
      <c r="K14" t="inlineStr">
        <is>
          <t>1602.09</t>
        </is>
      </c>
      <c r="L14" s="5" t="n">
        <v>0.101236587595631</v>
      </c>
      <c r="M14" t="inlineStr">
        <is>
          <t>1454.81</t>
        </is>
      </c>
    </row>
    <row r="15">
      <c r="A15" t="inlineStr">
        <is>
          <t>管理费用</t>
        </is>
      </c>
      <c r="B15" t="inlineStr">
        <is>
          <t>2983.08</t>
        </is>
      </c>
      <c r="C15" t="inlineStr">
        <is>
          <t>6899.84</t>
        </is>
      </c>
      <c r="D15" s="8" t="n">
        <v>0.718228838525078</v>
      </c>
      <c r="E15" t="inlineStr">
        <is>
          <t>4015.67</t>
        </is>
      </c>
      <c r="F15" s="9" t="n">
        <v>0.3807382192652192</v>
      </c>
      <c r="G15" t="inlineStr">
        <is>
          <t>2908.35</t>
        </is>
      </c>
      <c r="H15" s="8" t="n">
        <v>1.355530538029789</v>
      </c>
      <c r="I15" t="inlineStr">
        <is>
          <t>1234.69</t>
        </is>
      </c>
      <c r="J15" s="5" t="n">
        <v>-0.05762522992848365</v>
      </c>
      <c r="K15" t="inlineStr">
        <is>
          <t>1310.19</t>
        </is>
      </c>
      <c r="L15" s="5" t="n">
        <v>0.2272407946870991</v>
      </c>
      <c r="M15" t="inlineStr">
        <is>
          <t>1067.59</t>
        </is>
      </c>
    </row>
    <row r="16">
      <c r="A16" t="inlineStr">
        <is>
          <t>研发费用</t>
        </is>
      </c>
      <c r="B16" t="inlineStr">
        <is>
          <t>7975.33</t>
        </is>
      </c>
      <c r="C16" t="inlineStr">
        <is>
          <t>14600.00</t>
        </is>
      </c>
      <c r="D16" s="8" t="n">
        <v>1.072006482825762</v>
      </c>
      <c r="E16" t="inlineStr">
        <is>
          <t>7046.31</t>
        </is>
      </c>
      <c r="F16" s="8" t="n">
        <v>0.5509984415858846</v>
      </c>
      <c r="G16" t="inlineStr">
        <is>
          <t>4543.08</t>
        </is>
      </c>
      <c r="H16" s="8" t="n">
        <v>0.7439444772865117</v>
      </c>
      <c r="I16" t="inlineStr">
        <is>
          <t>2605.06</t>
        </is>
      </c>
      <c r="J16" s="5" t="n">
        <v>0.1913856341867208</v>
      </c>
      <c r="K16" t="inlineStr">
        <is>
          <t>2186.58</t>
        </is>
      </c>
      <c r="L16" s="5" t="n">
        <v>-0.1297055475510058</v>
      </c>
      <c r="M16" t="inlineStr">
        <is>
          <t>2512.46</t>
        </is>
      </c>
    </row>
    <row r="17">
      <c r="A17" t="inlineStr">
        <is>
          <t>财务费用</t>
        </is>
      </c>
      <c r="B17" t="inlineStr">
        <is>
          <t>-230.71</t>
        </is>
      </c>
      <c r="C17" t="inlineStr">
        <is>
          <t>-763.26</t>
        </is>
      </c>
      <c r="D17" s="5" t="n">
        <v>0.2388332086761406</v>
      </c>
      <c r="E17" t="inlineStr">
        <is>
          <t>-1002.75</t>
        </is>
      </c>
      <c r="F17" s="8" t="n">
        <v>-4.416291905151268</v>
      </c>
      <c r="G17" t="inlineStr">
        <is>
          <t>293.52</t>
        </is>
      </c>
      <c r="H17" s="9" t="n">
        <v>-0.4998722077390994</v>
      </c>
      <c r="I17" t="inlineStr">
        <is>
          <t>586.89</t>
        </is>
      </c>
      <c r="J17" s="8" t="n">
        <v>7.530432847446311</v>
      </c>
      <c r="K17" t="inlineStr">
        <is>
          <t>-89.87</t>
        </is>
      </c>
      <c r="L17" s="8" t="n">
        <v>0.6694983818770227</v>
      </c>
      <c r="M17" t="inlineStr">
        <is>
          <t>-271.92</t>
        </is>
      </c>
    </row>
    <row r="18">
      <c r="A18" t="inlineStr">
        <is>
          <t>其中：利息费用</t>
        </is>
      </c>
      <c r="B18" t="inlineStr">
        <is>
          <t>22.15</t>
        </is>
      </c>
      <c r="C18" t="inlineStr">
        <is>
          <t>26.90</t>
        </is>
      </c>
      <c r="D18" s="8" t="n">
        <v>-0.6409024162328127</v>
      </c>
      <c r="E18" t="inlineStr">
        <is>
          <t>74.91</t>
        </is>
      </c>
      <c r="F18" s="8" t="n">
        <v>2.019347037484885</v>
      </c>
      <c r="G18" t="inlineStr">
        <is>
          <t>24.81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1.15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204.53</t>
        </is>
      </c>
      <c r="C19" t="inlineStr">
        <is>
          <t>731.54</t>
        </is>
      </c>
      <c r="D19" s="9" t="n">
        <v>0.3916600083704296</v>
      </c>
      <c r="E19" t="inlineStr">
        <is>
          <t>525.66</t>
        </is>
      </c>
      <c r="F19" s="8" t="n">
        <v>55.52258064516128</v>
      </c>
      <c r="G19" t="inlineStr">
        <is>
          <t>9.30</t>
        </is>
      </c>
      <c r="H19" s="5" t="n">
        <v>-0.187062937062937</v>
      </c>
      <c r="I19" t="inlineStr">
        <is>
          <t>11.44</t>
        </is>
      </c>
      <c r="J19" s="8" t="n">
        <v>1.710900473933649</v>
      </c>
      <c r="K19" t="inlineStr">
        <is>
          <t>4.22</t>
        </is>
      </c>
      <c r="L19" s="9" t="n">
        <v>-0.279863481228669</v>
      </c>
      <c r="M19" t="inlineStr">
        <is>
          <t>5.86</t>
        </is>
      </c>
    </row>
    <row r="20">
      <c r="A20" t="inlineStr">
        <is>
          <t>资产减值损失</t>
        </is>
      </c>
      <c r="B20" t="inlineStr">
        <is>
          <t>189.46</t>
        </is>
      </c>
      <c r="C20" t="inlineStr">
        <is>
          <t>1352.19</t>
        </is>
      </c>
      <c r="D20" s="9" t="n">
        <v>0.4089715536105032</v>
      </c>
      <c r="E20" t="inlineStr">
        <is>
          <t>959.70</t>
        </is>
      </c>
      <c r="F20" s="8" t="n">
        <v>6.193181818181817</v>
      </c>
      <c r="G20" t="inlineStr">
        <is>
          <t>-184.80</t>
        </is>
      </c>
      <c r="H20" s="8" t="n">
        <v>-1.619095477386935</v>
      </c>
      <c r="I20" t="inlineStr">
        <is>
          <t>298.50</t>
        </is>
      </c>
      <c r="J20" s="8" t="n">
        <v>-0.6281207953356256</v>
      </c>
      <c r="K20" t="inlineStr">
        <is>
          <t>802.68</t>
        </is>
      </c>
      <c r="L20" s="5" t="n">
        <v>-0.2409573612989249</v>
      </c>
      <c r="M20" t="inlineStr">
        <is>
          <t>1057.49</t>
        </is>
      </c>
    </row>
    <row r="21">
      <c r="A21" t="inlineStr">
        <is>
          <t>信用减值损失</t>
        </is>
      </c>
      <c r="B21" t="inlineStr">
        <is>
          <t>30.43</t>
        </is>
      </c>
      <c r="C21" t="inlineStr">
        <is>
          <t>79.48</t>
        </is>
      </c>
      <c r="D21" s="8" t="n">
        <v>6.124435847840104</v>
      </c>
      <c r="E21" t="inlineStr">
        <is>
          <t>-15.51</t>
        </is>
      </c>
      <c r="F21" s="8" t="n">
        <v>-1.179576241750608</v>
      </c>
      <c r="G21" t="inlineStr">
        <is>
          <t>86.37</t>
        </is>
      </c>
      <c r="H21" s="8" t="n">
        <v>11.23371104815864</v>
      </c>
      <c r="I21" t="inlineStr">
        <is>
          <t>7.06</t>
        </is>
      </c>
      <c r="J21" s="8" t="n">
        <v>1.284448025785657</v>
      </c>
      <c r="K21" t="inlineStr">
        <is>
          <t>-24.82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326.27</t>
        </is>
      </c>
      <c r="C22" t="inlineStr">
        <is>
          <t>332.27</t>
        </is>
      </c>
      <c r="D22" s="8" t="n">
        <v>-0.5092241111915277</v>
      </c>
      <c r="E22" t="inlineStr">
        <is>
          <t>677.03</t>
        </is>
      </c>
      <c r="F22" s="8" t="n">
        <v>21.87263513513513</v>
      </c>
      <c r="G22" t="inlineStr">
        <is>
          <t>29.60</t>
        </is>
      </c>
      <c r="H22" s="8" t="n">
        <v>1.771535580524345</v>
      </c>
      <c r="I22" t="inlineStr">
        <is>
          <t>10.68</t>
        </is>
      </c>
      <c r="J22" s="8" t="n">
        <v>8.050847457627119</v>
      </c>
      <c r="K22" t="inlineStr">
        <is>
          <t>1.18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2537.99</t>
        </is>
      </c>
      <c r="C23" t="inlineStr">
        <is>
          <t>6638.06</t>
        </is>
      </c>
      <c r="D23" s="8" t="n">
        <v>4.743558239742503</v>
      </c>
      <c r="E23" t="inlineStr">
        <is>
          <t>1155.74</t>
        </is>
      </c>
      <c r="F23" s="8" t="n">
        <v>2.929751785107106</v>
      </c>
      <c r="G23" t="inlineStr">
        <is>
          <t>294.10</t>
        </is>
      </c>
      <c r="H23" s="9" t="n">
        <v>0.4825083173707028</v>
      </c>
      <c r="I23" t="inlineStr">
        <is>
          <t>198.38</t>
        </is>
      </c>
      <c r="J23" s="5" t="n">
        <v>0.06874259239306105</v>
      </c>
      <c r="K23" t="inlineStr">
        <is>
          <t>185.62</t>
        </is>
      </c>
      <c r="L23" s="5" t="n">
        <v>0.2082275597214086</v>
      </c>
      <c r="M23" t="inlineStr">
        <is>
          <t>153.63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24.71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14.76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126.26</t>
        </is>
      </c>
      <c r="C25" t="inlineStr">
        <is>
          <t>585.98</t>
        </is>
      </c>
      <c r="D25" s="8" t="n">
        <v>-0.6101316017085601</v>
      </c>
      <c r="E25" t="inlineStr">
        <is>
          <t>1503.02</t>
        </is>
      </c>
      <c r="F25" s="8" t="n">
        <v>1.277199521233883</v>
      </c>
      <c r="G25" t="inlineStr">
        <is>
          <t>660.03</t>
        </is>
      </c>
      <c r="H25" s="5" t="n">
        <v>-0.2469623155997216</v>
      </c>
      <c r="I25" t="inlineStr">
        <is>
          <t>876.49</t>
        </is>
      </c>
      <c r="J25" s="8" t="n">
        <v>20.27919397912115</v>
      </c>
      <c r="K25" t="inlineStr">
        <is>
          <t>41.19</t>
        </is>
      </c>
      <c r="L25" s="8" t="n">
        <v>-0.885561081321368</v>
      </c>
      <c r="M25" t="inlineStr">
        <is>
          <t>359.93</t>
        </is>
      </c>
    </row>
    <row r="26">
      <c r="A26" t="inlineStr">
        <is>
          <t>三、营业利润</t>
        </is>
      </c>
      <c r="B26" t="inlineStr">
        <is>
          <t>2107.66</t>
        </is>
      </c>
      <c r="C26" t="inlineStr">
        <is>
          <t>-398.63</t>
        </is>
      </c>
      <c r="D26" s="8" t="n">
        <v>-1.022909770114943</v>
      </c>
      <c r="E26" t="inlineStr">
        <is>
          <t>17400.00</t>
        </is>
      </c>
      <c r="F26" s="5" t="n">
        <v>-0.05945945945945946</v>
      </c>
      <c r="G26" t="inlineStr">
        <is>
          <t>18500.00</t>
        </is>
      </c>
      <c r="H26" s="8" t="n">
        <v>3.448912060639874</v>
      </c>
      <c r="I26" t="inlineStr">
        <is>
          <t>4158.32</t>
        </is>
      </c>
      <c r="J26" s="8" t="n">
        <v>26.54407518889366</v>
      </c>
      <c r="K26" t="inlineStr">
        <is>
          <t>-162.79</t>
        </is>
      </c>
      <c r="L26" s="8" t="n">
        <v>0.874180733320967</v>
      </c>
      <c r="M26" t="inlineStr">
        <is>
          <t>-1293.84</t>
        </is>
      </c>
    </row>
    <row r="27">
      <c r="A27" t="inlineStr">
        <is>
          <t>加：营业外收入</t>
        </is>
      </c>
      <c r="B27" t="inlineStr">
        <is>
          <t>1.65</t>
        </is>
      </c>
      <c r="C27" t="inlineStr">
        <is>
          <t>0.60</t>
        </is>
      </c>
      <c r="D27" t="inlineStr">
        <is>
          <t>--</t>
        </is>
      </c>
      <c r="E27" t="inlineStr">
        <is>
          <t>0.00</t>
        </is>
      </c>
      <c r="F27" s="8" t="n">
        <v>-1</v>
      </c>
      <c r="G27" t="inlineStr">
        <is>
          <t>4.10</t>
        </is>
      </c>
      <c r="H27" s="8" t="n">
        <v>1.578616352201258</v>
      </c>
      <c r="I27" t="inlineStr">
        <is>
          <t>1.59</t>
        </is>
      </c>
      <c r="J27" s="8" t="n">
        <v>-0.9263547938860583</v>
      </c>
      <c r="K27" t="inlineStr">
        <is>
          <t>21.59</t>
        </is>
      </c>
      <c r="L27" s="8" t="n">
        <v>39.73584905660377</v>
      </c>
      <c r="M27" t="inlineStr">
        <is>
          <t>0.53</t>
        </is>
      </c>
    </row>
    <row r="28">
      <c r="A28" t="inlineStr">
        <is>
          <t>减：营业外支出</t>
        </is>
      </c>
      <c r="B28" t="inlineStr">
        <is>
          <t>11.62</t>
        </is>
      </c>
      <c r="C28" t="inlineStr">
        <is>
          <t>58.55</t>
        </is>
      </c>
      <c r="D28" s="8" t="n">
        <v>6.201722017220171</v>
      </c>
      <c r="E28" t="inlineStr">
        <is>
          <t>8.13</t>
        </is>
      </c>
      <c r="F28" s="8" t="n">
        <v>-0.5849923430321592</v>
      </c>
      <c r="G28" t="inlineStr">
        <is>
          <t>19.59</t>
        </is>
      </c>
      <c r="H28" s="8" t="n">
        <v>1.264739884393064</v>
      </c>
      <c r="I28" t="inlineStr">
        <is>
          <t>8.65</t>
        </is>
      </c>
      <c r="J28" s="8" t="n">
        <v>3.158653846153846</v>
      </c>
      <c r="K28" t="inlineStr">
        <is>
          <t>2.08</t>
        </is>
      </c>
      <c r="L28" s="5" t="n">
        <v>0.1885714285714286</v>
      </c>
      <c r="M28" t="inlineStr">
        <is>
          <t>1.75</t>
        </is>
      </c>
    </row>
    <row r="29">
      <c r="A29" t="inlineStr">
        <is>
          <t>四、利润总额</t>
        </is>
      </c>
      <c r="B29" t="inlineStr">
        <is>
          <t>2097.69</t>
        </is>
      </c>
      <c r="C29" t="inlineStr">
        <is>
          <t>-456.59</t>
        </is>
      </c>
      <c r="D29" s="8" t="n">
        <v>-1.026240804597701</v>
      </c>
      <c r="E29" t="inlineStr">
        <is>
          <t>17400.00</t>
        </is>
      </c>
      <c r="F29" s="5" t="n">
        <v>-0.05945945945945946</v>
      </c>
      <c r="G29" t="inlineStr">
        <is>
          <t>18500.00</t>
        </is>
      </c>
      <c r="H29" s="8" t="n">
        <v>3.456467538849556</v>
      </c>
      <c r="I29" t="inlineStr">
        <is>
          <t>4151.27</t>
        </is>
      </c>
      <c r="J29" s="8" t="n">
        <v>29.97312953657175</v>
      </c>
      <c r="K29" t="inlineStr">
        <is>
          <t>-143.28</t>
        </is>
      </c>
      <c r="L29" s="8" t="n">
        <v>0.8893641993421154</v>
      </c>
      <c r="M29" t="inlineStr">
        <is>
          <t>-1295.06</t>
        </is>
      </c>
    </row>
    <row r="30">
      <c r="A30" t="inlineStr">
        <is>
          <t>减：所得税费用</t>
        </is>
      </c>
      <c r="B30" t="inlineStr">
        <is>
          <t>-578.89</t>
        </is>
      </c>
      <c r="C30" t="inlineStr">
        <is>
          <t>-1995.96</t>
        </is>
      </c>
      <c r="D30" s="8" t="n">
        <v>-82.63435582822086</v>
      </c>
      <c r="E30" t="inlineStr">
        <is>
          <t>24.45</t>
        </is>
      </c>
      <c r="F30" s="8" t="n">
        <v>-0.9876359039190897</v>
      </c>
      <c r="G30" t="inlineStr">
        <is>
          <t>1977.50</t>
        </is>
      </c>
      <c r="H30" s="8" t="n">
        <v>13.80164670658683</v>
      </c>
      <c r="I30" t="inlineStr">
        <is>
          <t>133.60</t>
        </is>
      </c>
      <c r="J30" s="8" t="n">
        <v>1.33634601344377</v>
      </c>
      <c r="K30" t="inlineStr">
        <is>
          <t>-397.21</t>
        </is>
      </c>
      <c r="L30" s="5" t="n">
        <v>0.1805203111138619</v>
      </c>
      <c r="M30" t="inlineStr">
        <is>
          <t>-484.71</t>
        </is>
      </c>
    </row>
    <row r="31">
      <c r="A31" t="inlineStr">
        <is>
          <t>五、净利润</t>
        </is>
      </c>
      <c r="B31" t="inlineStr">
        <is>
          <t>2676.58</t>
        </is>
      </c>
      <c r="C31" t="inlineStr">
        <is>
          <t>1539.38</t>
        </is>
      </c>
      <c r="D31" s="8" t="n">
        <v>-0.9115298850574712</v>
      </c>
      <c r="E31" t="inlineStr">
        <is>
          <t>17400.00</t>
        </is>
      </c>
      <c r="F31" s="5" t="n">
        <v>0.05454545454545454</v>
      </c>
      <c r="G31" t="inlineStr">
        <is>
          <t>16500.00</t>
        </is>
      </c>
      <c r="H31" s="8" t="n">
        <v>3.106857954983859</v>
      </c>
      <c r="I31" t="inlineStr">
        <is>
          <t>4017.67</t>
        </is>
      </c>
      <c r="J31" s="8" t="n">
        <v>14.82258191556396</v>
      </c>
      <c r="K31" t="inlineStr">
        <is>
          <t>253.92</t>
        </is>
      </c>
      <c r="L31" s="8" t="n">
        <v>1.313349951872054</v>
      </c>
      <c r="M31" t="inlineStr">
        <is>
          <t>-810.34</t>
        </is>
      </c>
    </row>
    <row r="32">
      <c r="A32" t="inlineStr">
        <is>
          <t>（一）持续经营净利润</t>
        </is>
      </c>
      <c r="B32" t="inlineStr">
        <is>
          <t>2676.58</t>
        </is>
      </c>
      <c r="C32" t="inlineStr">
        <is>
          <t>1539.38</t>
        </is>
      </c>
      <c r="D32" s="8" t="n">
        <v>-0.9115298850574712</v>
      </c>
      <c r="E32" t="inlineStr">
        <is>
          <t>17400.00</t>
        </is>
      </c>
      <c r="F32" s="5" t="n">
        <v>0.05454545454545454</v>
      </c>
      <c r="G32" t="inlineStr">
        <is>
          <t>16500.00</t>
        </is>
      </c>
      <c r="H32" s="8" t="n">
        <v>3.106857954983859</v>
      </c>
      <c r="I32" t="inlineStr">
        <is>
          <t>4017.67</t>
        </is>
      </c>
      <c r="J32" s="8" t="n">
        <v>14.82258191556396</v>
      </c>
      <c r="K32" t="inlineStr">
        <is>
          <t>253.92</t>
        </is>
      </c>
      <c r="L32" s="8" t="n">
        <v>1.313349951872054</v>
      </c>
      <c r="M32" t="inlineStr">
        <is>
          <t>-810.34</t>
        </is>
      </c>
    </row>
    <row r="33">
      <c r="A33" t="inlineStr">
        <is>
          <t>归属于母公司所有者的净利润</t>
        </is>
      </c>
      <c r="B33" t="inlineStr">
        <is>
          <t>2676.58</t>
        </is>
      </c>
      <c r="C33" t="inlineStr">
        <is>
          <t>1539.38</t>
        </is>
      </c>
      <c r="D33" s="8" t="n">
        <v>-0.9115298850574712</v>
      </c>
      <c r="E33" t="inlineStr">
        <is>
          <t>17400.00</t>
        </is>
      </c>
      <c r="F33" s="5" t="n">
        <v>0.05454545454545454</v>
      </c>
      <c r="G33" t="inlineStr">
        <is>
          <t>16500.00</t>
        </is>
      </c>
      <c r="H33" s="8" t="n">
        <v>3.106857954983859</v>
      </c>
      <c r="I33" t="inlineStr">
        <is>
          <t>4017.67</t>
        </is>
      </c>
      <c r="J33" s="8" t="n">
        <v>14.82258191556396</v>
      </c>
      <c r="K33" t="inlineStr">
        <is>
          <t>253.92</t>
        </is>
      </c>
      <c r="L33" s="8" t="n">
        <v>1.313349951872054</v>
      </c>
      <c r="M33" t="inlineStr">
        <is>
          <t>-810.34</t>
        </is>
      </c>
    </row>
    <row r="34">
      <c r="A34" t="inlineStr">
        <is>
          <t>扣除非经常性损益后的净利润</t>
        </is>
      </c>
      <c r="B34" t="inlineStr">
        <is>
          <t>-241.39</t>
        </is>
      </c>
      <c r="C34" t="inlineStr">
        <is>
          <t>-5629.63</t>
        </is>
      </c>
      <c r="D34" s="8" t="n">
        <v>-1.396452816901409</v>
      </c>
      <c r="E34" t="inlineStr">
        <is>
          <t>14200.00</t>
        </is>
      </c>
      <c r="F34" s="5" t="n">
        <v>-0.09554140127388536</v>
      </c>
      <c r="G34" t="inlineStr">
        <is>
          <t>15700.00</t>
        </is>
      </c>
      <c r="H34" s="8" t="n">
        <v>4.064320090835194</v>
      </c>
      <c r="I34" t="inlineStr">
        <is>
          <t>3100.12</t>
        </is>
      </c>
      <c r="J34" s="8" t="n">
        <v>73.59384023099133</v>
      </c>
      <c r="K34" t="inlineStr">
        <is>
          <t>41.56</t>
        </is>
      </c>
      <c r="L34" s="8" t="n">
        <v>1.033295145926632</v>
      </c>
      <c r="M34" t="inlineStr">
        <is>
          <t>-1248.23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-2.47</t>
        </is>
      </c>
      <c r="C38" t="inlineStr">
        <is>
          <t>110.41</t>
        </is>
      </c>
      <c r="D38" s="9" t="n">
        <v>-0.3346791202169328</v>
      </c>
      <c r="E38" t="inlineStr">
        <is>
          <t>165.95</t>
        </is>
      </c>
      <c r="F38" s="8" t="n">
        <v>9.114914425427871</v>
      </c>
      <c r="G38" t="inlineStr">
        <is>
          <t>-20.45</t>
        </is>
      </c>
      <c r="H38" s="8" t="n">
        <v>-2.54572940287226</v>
      </c>
      <c r="I38" t="inlineStr">
        <is>
          <t>13.23</t>
        </is>
      </c>
      <c r="J38" s="8" t="n">
        <v>1.250758150113722</v>
      </c>
      <c r="K38" t="inlineStr">
        <is>
          <t>-52.76</t>
        </is>
      </c>
      <c r="L38" s="8" t="n">
        <v>0.6686970172684459</v>
      </c>
      <c r="M38" t="inlineStr">
        <is>
          <t>-159.25</t>
        </is>
      </c>
    </row>
    <row r="39">
      <c r="A39" t="inlineStr">
        <is>
          <t>归属母公司所有者的其他综合收益</t>
        </is>
      </c>
      <c r="B39" t="inlineStr">
        <is>
          <t>-2.47</t>
        </is>
      </c>
      <c r="C39" t="inlineStr">
        <is>
          <t>110.41</t>
        </is>
      </c>
      <c r="D39" s="9" t="n">
        <v>-0.3346791202169328</v>
      </c>
      <c r="E39" t="inlineStr">
        <is>
          <t>165.95</t>
        </is>
      </c>
      <c r="F39" s="8" t="n">
        <v>9.114914425427871</v>
      </c>
      <c r="G39" t="inlineStr">
        <is>
          <t>-20.45</t>
        </is>
      </c>
      <c r="H39" s="8" t="n">
        <v>-2.54572940287226</v>
      </c>
      <c r="I39" t="inlineStr">
        <is>
          <t>13.23</t>
        </is>
      </c>
      <c r="J39" s="8" t="n">
        <v>1.250758150113722</v>
      </c>
      <c r="K39" t="inlineStr">
        <is>
          <t>-52.76</t>
        </is>
      </c>
      <c r="L39" s="8" t="n">
        <v>0.6686970172684459</v>
      </c>
      <c r="M39" t="inlineStr">
        <is>
          <t>-159.25</t>
        </is>
      </c>
    </row>
    <row r="40">
      <c r="A40" t="inlineStr">
        <is>
          <t>八、综合收益总额</t>
        </is>
      </c>
      <c r="B40" t="inlineStr">
        <is>
          <t>2674.11</t>
        </is>
      </c>
      <c r="C40" t="inlineStr">
        <is>
          <t>1649.78</t>
        </is>
      </c>
      <c r="D40" s="8" t="n">
        <v>-0.9057268571428571</v>
      </c>
      <c r="E40" t="inlineStr">
        <is>
          <t>17500.00</t>
        </is>
      </c>
      <c r="F40" s="5" t="n">
        <v>0.06060606060606061</v>
      </c>
      <c r="G40" t="inlineStr">
        <is>
          <t>16500.00</t>
        </is>
      </c>
      <c r="H40" s="8" t="n">
        <v>3.093378649929296</v>
      </c>
      <c r="I40" t="inlineStr">
        <is>
          <t>4030.90</t>
        </is>
      </c>
      <c r="J40" s="8" t="n">
        <v>19.03827798767151</v>
      </c>
      <c r="K40" t="inlineStr">
        <is>
          <t>201.16</t>
        </is>
      </c>
      <c r="L40" s="8" t="n">
        <v>1.20746699669967</v>
      </c>
      <c r="M40" t="inlineStr">
        <is>
          <t>-969.60</t>
        </is>
      </c>
    </row>
    <row r="41">
      <c r="A41" t="inlineStr">
        <is>
          <t>归属于母公司股东的综合收益总额</t>
        </is>
      </c>
      <c r="B41" t="inlineStr">
        <is>
          <t>2674.11</t>
        </is>
      </c>
      <c r="C41" t="inlineStr">
        <is>
          <t>1649.78</t>
        </is>
      </c>
      <c r="D41" s="8" t="n">
        <v>-0.9057268571428571</v>
      </c>
      <c r="E41" t="inlineStr">
        <is>
          <t>17500.00</t>
        </is>
      </c>
      <c r="F41" s="5" t="n">
        <v>0.06060606060606061</v>
      </c>
      <c r="G41" t="inlineStr">
        <is>
          <t>16500.00</t>
        </is>
      </c>
      <c r="H41" s="8" t="n">
        <v>3.093378649929296</v>
      </c>
      <c r="I41" t="inlineStr">
        <is>
          <t>4030.90</t>
        </is>
      </c>
      <c r="J41" s="8" t="n">
        <v>19.03827798767151</v>
      </c>
      <c r="K41" t="inlineStr">
        <is>
          <t>201.16</t>
        </is>
      </c>
      <c r="L41" s="8" t="n">
        <v>1.20746699669967</v>
      </c>
      <c r="M41" t="inlineStr">
        <is>
          <t>-969.60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-776.82</t>
        </is>
      </c>
      <c r="C3" t="inlineStr">
        <is>
          <t>-2225.45</t>
        </is>
      </c>
      <c r="D3" s="8" t="n">
        <v>-1.093115062761506</v>
      </c>
      <c r="E3" t="inlineStr">
        <is>
          <t>23900.00</t>
        </is>
      </c>
      <c r="F3" s="8" t="n">
        <v>3.68489549690226</v>
      </c>
      <c r="G3" t="inlineStr">
        <is>
          <t>-8901.65</t>
        </is>
      </c>
      <c r="H3" s="8" t="n">
        <v>-1.831929906542056</v>
      </c>
      <c r="I3" t="inlineStr">
        <is>
          <t>10700.00</t>
        </is>
      </c>
      <c r="J3" s="8" t="n">
        <v>17.45877827039523</v>
      </c>
      <c r="K3" t="inlineStr">
        <is>
          <t>579.67</t>
        </is>
      </c>
      <c r="L3" s="8" t="n">
        <v>1.186837236586797</v>
      </c>
      <c r="M3" t="inlineStr">
        <is>
          <t>-3102.54</t>
        </is>
      </c>
    </row>
    <row r="4">
      <c r="A4" t="inlineStr">
        <is>
          <t>*经营活动产生的现金流量净额</t>
        </is>
      </c>
      <c r="B4" t="inlineStr">
        <is>
          <t>-3087.87</t>
        </is>
      </c>
      <c r="C4" t="inlineStr">
        <is>
          <t>-234.84</t>
        </is>
      </c>
      <c r="D4" s="8" t="n">
        <v>-1.015249350649351</v>
      </c>
      <c r="E4" t="inlineStr">
        <is>
          <t>15400.00</t>
        </is>
      </c>
      <c r="F4" s="5" t="n">
        <v>-0.04347826086956522</v>
      </c>
      <c r="G4" t="inlineStr">
        <is>
          <t>16100.00</t>
        </is>
      </c>
      <c r="H4" s="8" t="n">
        <v>1.310479675671797</v>
      </c>
      <c r="I4" t="inlineStr">
        <is>
          <t>6968.25</t>
        </is>
      </c>
      <c r="J4" s="8" t="n">
        <v>3.816467335728808</v>
      </c>
      <c r="K4" t="inlineStr">
        <is>
          <t>-2474.11</t>
        </is>
      </c>
      <c r="L4" s="5" t="n">
        <v>0.1325334576857134</v>
      </c>
      <c r="M4" t="inlineStr">
        <is>
          <t>-2852.11</t>
        </is>
      </c>
    </row>
    <row r="5">
      <c r="A5" t="inlineStr">
        <is>
          <t>*投资活动产生的现金流量净额</t>
        </is>
      </c>
      <c r="B5" t="inlineStr">
        <is>
          <t>20900.00</t>
        </is>
      </c>
      <c r="C5" t="inlineStr">
        <is>
          <t>11100.00</t>
        </is>
      </c>
      <c r="D5" s="8" t="n">
        <v>1.047886108714409</v>
      </c>
      <c r="E5" t="inlineStr">
        <is>
          <t>-231800.00</t>
        </is>
      </c>
      <c r="F5" s="8" t="n">
        <v>-8.539094650205762</v>
      </c>
      <c r="G5" t="inlineStr">
        <is>
          <t>-24300.00</t>
        </is>
      </c>
      <c r="H5" s="8" t="n">
        <v>-0.6875</v>
      </c>
      <c r="I5" t="inlineStr">
        <is>
          <t>-14400.00</t>
        </is>
      </c>
      <c r="J5" s="8" t="n">
        <v>-5.780051252771766</v>
      </c>
      <c r="K5" t="inlineStr">
        <is>
          <t>3012.52</t>
        </is>
      </c>
      <c r="L5" s="8" t="n">
        <v>11.15821418937146</v>
      </c>
      <c r="M5" t="inlineStr">
        <is>
          <t>-296.56</t>
        </is>
      </c>
    </row>
    <row r="6">
      <c r="A6" t="inlineStr">
        <is>
          <t>*筹资活动产生的现金流量净额</t>
        </is>
      </c>
      <c r="B6" t="inlineStr">
        <is>
          <t>-18600.00</t>
        </is>
      </c>
      <c r="C6" t="inlineStr">
        <is>
          <t>-13100.00</t>
        </is>
      </c>
      <c r="D6" s="8" t="n">
        <v>-1.054560599750104</v>
      </c>
      <c r="E6" t="inlineStr">
        <is>
          <t>240100.00</t>
        </is>
      </c>
      <c r="F6" s="8" t="n">
        <v>454.737999848817</v>
      </c>
      <c r="G6" t="inlineStr">
        <is>
          <t>-529.16</t>
        </is>
      </c>
      <c r="H6" s="8" t="n">
        <v>-1.028758695652174</v>
      </c>
      <c r="I6" t="inlineStr">
        <is>
          <t>18400.00</t>
        </is>
      </c>
      <c r="J6" s="8" t="n">
        <v>1238.057239057239</v>
      </c>
      <c r="K6" t="inlineStr">
        <is>
          <t>14.85</t>
        </is>
      </c>
      <c r="L6" s="8" t="n">
        <v>-0.6906249999999999</v>
      </c>
      <c r="M6" t="inlineStr">
        <is>
          <t>48.00</t>
        </is>
      </c>
    </row>
    <row r="7">
      <c r="A7" t="inlineStr">
        <is>
          <t>*期末现金及现金等价物余额</t>
        </is>
      </c>
      <c r="B7" t="inlineStr">
        <is>
          <t>24600.00</t>
        </is>
      </c>
      <c r="C7" t="inlineStr">
        <is>
          <t>25300.00</t>
        </is>
      </c>
      <c r="D7" s="5" t="n">
        <v>-0.08333333333333333</v>
      </c>
      <c r="E7" t="inlineStr">
        <is>
          <t>27600.00</t>
        </is>
      </c>
      <c r="F7" s="8" t="n">
        <v>6.444269126512117</v>
      </c>
      <c r="G7" t="inlineStr">
        <is>
          <t>3707.55</t>
        </is>
      </c>
      <c r="H7" s="8" t="n">
        <v>-0.7057500000000001</v>
      </c>
      <c r="I7" t="inlineStr">
        <is>
          <t>12600.00</t>
        </is>
      </c>
      <c r="J7" s="8" t="n">
        <v>5.471627562969964</v>
      </c>
      <c r="K7" t="inlineStr">
        <is>
          <t>1946.96</t>
        </is>
      </c>
      <c r="L7" s="9" t="n">
        <v>0.4239658299689896</v>
      </c>
      <c r="M7" t="inlineStr">
        <is>
          <t>1367.28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27100.00</t>
        </is>
      </c>
      <c r="C10" t="inlineStr">
        <is>
          <t>42000.00</t>
        </is>
      </c>
      <c r="D10" s="5" t="n">
        <v>-0.2164179104477612</v>
      </c>
      <c r="E10" t="inlineStr">
        <is>
          <t>53600.00</t>
        </is>
      </c>
      <c r="F10" s="5" t="n">
        <v>0.06349206349206349</v>
      </c>
      <c r="G10" t="inlineStr">
        <is>
          <t>50400.00</t>
        </is>
      </c>
      <c r="H10" s="8" t="n">
        <v>0.9018867924528302</v>
      </c>
      <c r="I10" t="inlineStr">
        <is>
          <t>26500.00</t>
        </is>
      </c>
      <c r="J10" s="8" t="n">
        <v>0.9343065693430657</v>
      </c>
      <c r="K10" t="inlineStr">
        <is>
          <t>13700.00</t>
        </is>
      </c>
      <c r="L10" s="9" t="n">
        <v>0.3431372549019608</v>
      </c>
      <c r="M10" t="inlineStr">
        <is>
          <t>10200.00</t>
        </is>
      </c>
    </row>
    <row r="11">
      <c r="A11" t="inlineStr">
        <is>
          <t>收到的税费与返还</t>
        </is>
      </c>
      <c r="B11" t="inlineStr">
        <is>
          <t>1009.58</t>
        </is>
      </c>
      <c r="C11" t="inlineStr">
        <is>
          <t>1811.63</t>
        </is>
      </c>
      <c r="D11" s="9" t="n">
        <v>-0.3541518124518723</v>
      </c>
      <c r="E11" t="inlineStr">
        <is>
          <t>2805.04</t>
        </is>
      </c>
      <c r="F11" s="8" t="n">
        <v>1.269082672706682</v>
      </c>
      <c r="G11" t="inlineStr">
        <is>
          <t>1236.20</t>
        </is>
      </c>
      <c r="H11" s="8" t="n">
        <v>0.6042877906976746</v>
      </c>
      <c r="I11" t="inlineStr">
        <is>
          <t>770.56</t>
        </is>
      </c>
      <c r="J11" s="8" t="n">
        <v>1.126327989182924</v>
      </c>
      <c r="K11" t="inlineStr">
        <is>
          <t>362.39</t>
        </is>
      </c>
      <c r="L11" s="8" t="n">
        <v>-0.5065495642701525</v>
      </c>
      <c r="M11" t="inlineStr">
        <is>
          <t>734.40</t>
        </is>
      </c>
    </row>
    <row r="12">
      <c r="A12" t="inlineStr">
        <is>
          <t>收到其他与经营活动有关的现金</t>
        </is>
      </c>
      <c r="B12" t="inlineStr">
        <is>
          <t>409.30</t>
        </is>
      </c>
      <c r="C12" t="inlineStr">
        <is>
          <t>1230.06</t>
        </is>
      </c>
      <c r="D12" s="9" t="n">
        <v>-0.396458414087838</v>
      </c>
      <c r="E12" t="inlineStr">
        <is>
          <t>2038.07</t>
        </is>
      </c>
      <c r="F12" s="8" t="n">
        <v>1.98810955047943</v>
      </c>
      <c r="G12" t="inlineStr">
        <is>
          <t>682.06</t>
        </is>
      </c>
      <c r="H12" s="9" t="n">
        <v>-0.4280802965000252</v>
      </c>
      <c r="I12" t="inlineStr">
        <is>
          <t>1192.58</t>
        </is>
      </c>
      <c r="J12" s="8" t="n">
        <v>12.88012104283054</v>
      </c>
      <c r="K12" t="inlineStr">
        <is>
          <t>85.92</t>
        </is>
      </c>
      <c r="L12" s="8" t="n">
        <v>-0.7733280569845666</v>
      </c>
      <c r="M12" t="inlineStr">
        <is>
          <t>379.05</t>
        </is>
      </c>
    </row>
    <row r="13">
      <c r="A13" t="inlineStr">
        <is>
          <t>经营活动现金流入小计</t>
        </is>
      </c>
      <c r="B13" t="inlineStr">
        <is>
          <t>28500.00</t>
        </is>
      </c>
      <c r="C13" t="inlineStr">
        <is>
          <t>45000.00</t>
        </is>
      </c>
      <c r="D13" s="5" t="n">
        <v>-0.2294520547945205</v>
      </c>
      <c r="E13" t="inlineStr">
        <is>
          <t>58400.00</t>
        </is>
      </c>
      <c r="F13" s="5" t="n">
        <v>0.1166347992351816</v>
      </c>
      <c r="G13" t="inlineStr">
        <is>
          <t>52300.00</t>
        </is>
      </c>
      <c r="H13" s="8" t="n">
        <v>0.8415492957746479</v>
      </c>
      <c r="I13" t="inlineStr">
        <is>
          <t>28400.00</t>
        </is>
      </c>
      <c r="J13" s="8" t="n">
        <v>1.014184397163121</v>
      </c>
      <c r="K13" t="inlineStr">
        <is>
          <t>14100.00</t>
        </is>
      </c>
      <c r="L13" s="5" t="n">
        <v>0.2368421052631579</v>
      </c>
      <c r="M13" t="inlineStr">
        <is>
          <t>11400.00</t>
        </is>
      </c>
    </row>
    <row r="14">
      <c r="A14" t="inlineStr">
        <is>
          <t>购买商品、接受劳务支付的现金</t>
        </is>
      </c>
      <c r="B14" t="inlineStr">
        <is>
          <t>20900.00</t>
        </is>
      </c>
      <c r="C14" t="inlineStr">
        <is>
          <t>29800.00</t>
        </is>
      </c>
      <c r="D14" s="5" t="n">
        <v>-0.1077844311377246</v>
      </c>
      <c r="E14" t="inlineStr">
        <is>
          <t>33400.00</t>
        </is>
      </c>
      <c r="F14" s="5" t="n">
        <v>0.1438356164383562</v>
      </c>
      <c r="G14" t="inlineStr">
        <is>
          <t>29200.00</t>
        </is>
      </c>
      <c r="H14" s="8" t="n">
        <v>0.6878612716763006</v>
      </c>
      <c r="I14" t="inlineStr">
        <is>
          <t>17300.00</t>
        </is>
      </c>
      <c r="J14" s="9" t="n">
        <v>0.3951612903225806</v>
      </c>
      <c r="K14" t="inlineStr">
        <is>
          <t>12400.00</t>
        </is>
      </c>
      <c r="L14" s="5" t="n">
        <v>0.2038834951456311</v>
      </c>
      <c r="M14" t="inlineStr">
        <is>
          <t>10300.00</t>
        </is>
      </c>
    </row>
    <row r="15">
      <c r="A15" t="inlineStr">
        <is>
          <t>支付给职工以及为职工支付的现金</t>
        </is>
      </c>
      <c r="B15" t="inlineStr">
        <is>
          <t>8960.96</t>
        </is>
      </c>
      <c r="C15" t="inlineStr">
        <is>
          <t>12300.00</t>
        </is>
      </c>
      <c r="D15" s="8" t="n">
        <v>0.624167614097775</v>
      </c>
      <c r="E15" t="inlineStr">
        <is>
          <t>7573.11</t>
        </is>
      </c>
      <c r="F15" s="8" t="n">
        <v>0.6073431998251114</v>
      </c>
      <c r="G15" t="inlineStr">
        <is>
          <t>4711.57</t>
        </is>
      </c>
      <c r="H15" s="8" t="n">
        <v>0.5558722034178155</v>
      </c>
      <c r="I15" t="inlineStr">
        <is>
          <t>3028.25</t>
        </is>
      </c>
      <c r="J15" s="5" t="n">
        <v>0.01785810320255993</v>
      </c>
      <c r="K15" t="inlineStr">
        <is>
          <t>2975.12</t>
        </is>
      </c>
      <c r="L15" s="5" t="n">
        <v>0.06365209432694094</v>
      </c>
      <c r="M15" t="inlineStr">
        <is>
          <t>2797.08</t>
        </is>
      </c>
    </row>
    <row r="16">
      <c r="A16" t="inlineStr">
        <is>
          <t>支付的各项税费</t>
        </is>
      </c>
      <c r="B16" t="inlineStr">
        <is>
          <t>207.70</t>
        </is>
      </c>
      <c r="C16" t="inlineStr">
        <is>
          <t>460.68</t>
        </is>
      </c>
      <c r="D16" s="8" t="n">
        <v>-0.5250770610612262</v>
      </c>
      <c r="E16" t="inlineStr">
        <is>
          <t>970.01</t>
        </is>
      </c>
      <c r="F16" s="8" t="n">
        <v>2.721361160131972</v>
      </c>
      <c r="G16" t="inlineStr">
        <is>
          <t>260.66</t>
        </is>
      </c>
      <c r="H16" s="8" t="n">
        <v>27.27114967462039</v>
      </c>
      <c r="I16" t="inlineStr">
        <is>
          <t>9.22</t>
        </is>
      </c>
      <c r="J16" s="8" t="n">
        <v>-0.8873273860442381</v>
      </c>
      <c r="K16" t="inlineStr">
        <is>
          <t>81.83</t>
        </is>
      </c>
      <c r="L16" s="8" t="n">
        <v>7.126117179741806</v>
      </c>
      <c r="M16" t="inlineStr">
        <is>
          <t>10.07</t>
        </is>
      </c>
    </row>
    <row r="17">
      <c r="A17" t="inlineStr">
        <is>
          <t>支付其他与经营活动有关的现金</t>
        </is>
      </c>
      <c r="B17" t="inlineStr">
        <is>
          <t>1514.77</t>
        </is>
      </c>
      <c r="C17" t="inlineStr">
        <is>
          <t>2588.64</t>
        </is>
      </c>
      <c r="D17" s="8" t="n">
        <v>1.413200335601752</v>
      </c>
      <c r="E17" t="inlineStr">
        <is>
          <t>1072.70</t>
        </is>
      </c>
      <c r="F17" s="9" t="n">
        <v>-0.485471167774676</v>
      </c>
      <c r="G17" t="inlineStr">
        <is>
          <t>2084.82</t>
        </is>
      </c>
      <c r="H17" s="8" t="n">
        <v>0.8347766395606718</v>
      </c>
      <c r="I17" t="inlineStr">
        <is>
          <t>1136.28</t>
        </is>
      </c>
      <c r="J17" s="5" t="n">
        <v>-0.02386474923972989</v>
      </c>
      <c r="K17" t="inlineStr">
        <is>
          <t>1164.06</t>
        </is>
      </c>
      <c r="L17" s="5" t="n">
        <v>0.03243487747119703</v>
      </c>
      <c r="M17" t="inlineStr">
        <is>
          <t>1127.49</t>
        </is>
      </c>
    </row>
    <row r="18">
      <c r="A18" t="inlineStr">
        <is>
          <t>经营活动现金流出小计</t>
        </is>
      </c>
      <c r="B18" t="inlineStr">
        <is>
          <t>31600.00</t>
        </is>
      </c>
      <c r="C18" t="inlineStr">
        <is>
          <t>45200.00</t>
        </is>
      </c>
      <c r="D18" s="5" t="n">
        <v>0.05116279069767442</v>
      </c>
      <c r="E18" t="inlineStr">
        <is>
          <t>43000.00</t>
        </is>
      </c>
      <c r="F18" s="5" t="n">
        <v>0.1845730027548209</v>
      </c>
      <c r="G18" t="inlineStr">
        <is>
          <t>36300.00</t>
        </is>
      </c>
      <c r="H18" s="8" t="n">
        <v>0.6883720930232559</v>
      </c>
      <c r="I18" t="inlineStr">
        <is>
          <t>21500.00</t>
        </is>
      </c>
      <c r="J18" s="9" t="n">
        <v>0.2951807228915663</v>
      </c>
      <c r="K18" t="inlineStr">
        <is>
          <t>16600.00</t>
        </is>
      </c>
      <c r="L18" s="5" t="n">
        <v>0.1690140845070423</v>
      </c>
      <c r="M18" t="inlineStr">
        <is>
          <t>14200.00</t>
        </is>
      </c>
    </row>
    <row r="19">
      <c r="A19" t="inlineStr">
        <is>
          <t>经营活动产生的现金流量净额</t>
        </is>
      </c>
      <c r="B19" t="inlineStr">
        <is>
          <t>-3087.87</t>
        </is>
      </c>
      <c r="C19" t="inlineStr">
        <is>
          <t>-234.84</t>
        </is>
      </c>
      <c r="D19" s="8" t="n">
        <v>-1.015249350649351</v>
      </c>
      <c r="E19" t="inlineStr">
        <is>
          <t>15400.00</t>
        </is>
      </c>
      <c r="F19" s="5" t="n">
        <v>-0.04347826086956522</v>
      </c>
      <c r="G19" t="inlineStr">
        <is>
          <t>16100.00</t>
        </is>
      </c>
      <c r="H19" s="8" t="n">
        <v>1.310479675671797</v>
      </c>
      <c r="I19" t="inlineStr">
        <is>
          <t>6968.25</t>
        </is>
      </c>
      <c r="J19" s="8" t="n">
        <v>3.816467335728808</v>
      </c>
      <c r="K19" t="inlineStr">
        <is>
          <t>-2474.11</t>
        </is>
      </c>
      <c r="L19" s="5" t="n">
        <v>0.1325334576857134</v>
      </c>
      <c r="M19" t="inlineStr">
        <is>
          <t>-2852.11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272100.00</t>
        </is>
      </c>
      <c r="C21" t="inlineStr">
        <is>
          <t>657300.10</t>
        </is>
      </c>
      <c r="D21" s="8" t="n">
        <v>3.355865473823724</v>
      </c>
      <c r="E21" t="inlineStr">
        <is>
          <t>150900.00</t>
        </is>
      </c>
      <c r="F21" s="8" t="n">
        <v>3.056451612903226</v>
      </c>
      <c r="G21" t="inlineStr">
        <is>
          <t>37200.00</t>
        </is>
      </c>
      <c r="H21" s="9" t="n">
        <v>0.3191489361702128</v>
      </c>
      <c r="I21" t="inlineStr">
        <is>
          <t>28200.00</t>
        </is>
      </c>
      <c r="J21" s="8" t="n">
        <v>1.330578512396694</v>
      </c>
      <c r="K21" t="inlineStr">
        <is>
          <t>12100.00</t>
        </is>
      </c>
      <c r="L21" s="9" t="n">
        <v>-0.3664921465968586</v>
      </c>
      <c r="M21" t="inlineStr">
        <is>
          <t>19100.00</t>
        </is>
      </c>
    </row>
    <row r="22">
      <c r="A22" t="inlineStr">
        <is>
          <t>取得投资收益收到的现金</t>
        </is>
      </c>
      <c r="B22" t="inlineStr">
        <is>
          <t>2537.99</t>
        </is>
      </c>
      <c r="C22" t="inlineStr">
        <is>
          <t>6669.70</t>
        </is>
      </c>
      <c r="D22" s="8" t="n">
        <v>4.737623123575207</v>
      </c>
      <c r="E22" t="inlineStr">
        <is>
          <t>1162.45</t>
        </is>
      </c>
      <c r="F22" s="8" t="n">
        <v>2.952567154029242</v>
      </c>
      <c r="G22" t="inlineStr">
        <is>
          <t>294.10</t>
        </is>
      </c>
      <c r="H22" s="9" t="n">
        <v>0.4825083173707028</v>
      </c>
      <c r="I22" t="inlineStr">
        <is>
          <t>198.38</t>
        </is>
      </c>
      <c r="J22" s="5" t="n">
        <v>0.06874259239306105</v>
      </c>
      <c r="K22" t="inlineStr">
        <is>
          <t>185.62</t>
        </is>
      </c>
      <c r="L22" s="5" t="n">
        <v>0.2082275597214086</v>
      </c>
      <c r="M22" t="inlineStr">
        <is>
          <t>153.63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0.20</t>
        </is>
      </c>
      <c r="C23" t="inlineStr">
        <is>
          <t>0.15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0.80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274600.00</t>
        </is>
      </c>
      <c r="C24" t="inlineStr">
        <is>
          <t>663900.00</t>
        </is>
      </c>
      <c r="D24" s="8" t="n">
        <v>3.367763157894737</v>
      </c>
      <c r="E24" t="inlineStr">
        <is>
          <t>152000.00</t>
        </is>
      </c>
      <c r="F24" s="8" t="n">
        <v>3.053333333333333</v>
      </c>
      <c r="G24" t="inlineStr">
        <is>
          <t>37500.00</t>
        </is>
      </c>
      <c r="H24" s="9" t="n">
        <v>0.3204225352112676</v>
      </c>
      <c r="I24" t="inlineStr">
        <is>
          <t>28400.00</t>
        </is>
      </c>
      <c r="J24" s="8" t="n">
        <v>1.308943089430894</v>
      </c>
      <c r="K24" t="inlineStr">
        <is>
          <t>12300.00</t>
        </is>
      </c>
      <c r="L24" s="9" t="n">
        <v>-0.359375</v>
      </c>
      <c r="M24" t="inlineStr">
        <is>
          <t>19200.00</t>
        </is>
      </c>
    </row>
    <row r="25">
      <c r="A25" t="inlineStr">
        <is>
          <t>购建固定资产、无形资产和其他长期资产支付的现金</t>
        </is>
      </c>
      <c r="B25" t="inlineStr">
        <is>
          <t>2236.66</t>
        </is>
      </c>
      <c r="C25" t="inlineStr">
        <is>
          <t>3801.07</t>
        </is>
      </c>
      <c r="D25" s="8" t="n">
        <v>-0.7563416666666667</v>
      </c>
      <c r="E25" t="inlineStr">
        <is>
          <t>15600.00</t>
        </is>
      </c>
      <c r="F25" s="5" t="n">
        <v>-0.06024096385542169</v>
      </c>
      <c r="G25" t="inlineStr">
        <is>
          <t>16600.00</t>
        </is>
      </c>
      <c r="H25" s="8" t="n">
        <v>0.7259772046239553</v>
      </c>
      <c r="I25" t="inlineStr">
        <is>
          <t>9617.74</t>
        </is>
      </c>
      <c r="J25" s="8" t="n">
        <v>22.16969404962659</v>
      </c>
      <c r="K25" t="inlineStr">
        <is>
          <t>415.10</t>
        </is>
      </c>
      <c r="L25" s="8" t="n">
        <v>3.872065727699531</v>
      </c>
      <c r="M25" t="inlineStr">
        <is>
          <t>85.20</t>
        </is>
      </c>
    </row>
    <row r="26">
      <c r="A26" t="inlineStr">
        <is>
          <t>投资支付的现金</t>
        </is>
      </c>
      <c r="B26" t="inlineStr">
        <is>
          <t>251500.00</t>
        </is>
      </c>
      <c r="C26" t="inlineStr">
        <is>
          <t>649000.00</t>
        </is>
      </c>
      <c r="D26" s="8" t="n">
        <v>0.7626290059750136</v>
      </c>
      <c r="E26" t="inlineStr">
        <is>
          <t>368200.00</t>
        </is>
      </c>
      <c r="F26" s="8" t="n">
        <v>7.164079822616408</v>
      </c>
      <c r="G26" t="inlineStr">
        <is>
          <t>45100.00</t>
        </is>
      </c>
      <c r="H26" s="9" t="n">
        <v>0.3584337349397591</v>
      </c>
      <c r="I26" t="inlineStr">
        <is>
          <t>33200.00</t>
        </is>
      </c>
      <c r="J26" s="8" t="n">
        <v>2.732853609174724</v>
      </c>
      <c r="K26" t="inlineStr">
        <is>
          <t>8894.00</t>
        </is>
      </c>
      <c r="L26" s="8" t="n">
        <v>-0.5415463917525773</v>
      </c>
      <c r="M26" t="inlineStr">
        <is>
          <t>19400.00</t>
        </is>
      </c>
    </row>
    <row r="27">
      <c r="A27" t="inlineStr">
        <is>
          <t>投资活动现金流出小计</t>
        </is>
      </c>
      <c r="B27" t="inlineStr">
        <is>
          <t>253700.00</t>
        </is>
      </c>
      <c r="C27" t="inlineStr">
        <is>
          <t>652800.00</t>
        </is>
      </c>
      <c r="D27" s="8" t="n">
        <v>0.7008858780614904</v>
      </c>
      <c r="E27" t="inlineStr">
        <is>
          <t>383800.00</t>
        </is>
      </c>
      <c r="F27" s="8" t="n">
        <v>5.220421393841167</v>
      </c>
      <c r="G27" t="inlineStr">
        <is>
          <t>61700.00</t>
        </is>
      </c>
      <c r="H27" s="9" t="n">
        <v>0.441588785046729</v>
      </c>
      <c r="I27" t="inlineStr">
        <is>
          <t>42800.00</t>
        </is>
      </c>
      <c r="J27" s="8" t="n">
        <v>3.597651760105703</v>
      </c>
      <c r="K27" t="inlineStr">
        <is>
          <t>9309.10</t>
        </is>
      </c>
      <c r="L27" s="8" t="n">
        <v>-0.5226102564102564</v>
      </c>
      <c r="M27" t="inlineStr">
        <is>
          <t>19500.00</t>
        </is>
      </c>
    </row>
    <row r="28">
      <c r="A28" t="inlineStr">
        <is>
          <t>投资活动产生的现金流量净额</t>
        </is>
      </c>
      <c r="B28" t="inlineStr">
        <is>
          <t>20900.00</t>
        </is>
      </c>
      <c r="C28" t="inlineStr">
        <is>
          <t>11100.00</t>
        </is>
      </c>
      <c r="D28" s="8" t="n">
        <v>1.047886108714409</v>
      </c>
      <c r="E28" t="inlineStr">
        <is>
          <t>-231800.00</t>
        </is>
      </c>
      <c r="F28" s="8" t="n">
        <v>-8.539094650205762</v>
      </c>
      <c r="G28" t="inlineStr">
        <is>
          <t>-24300.00</t>
        </is>
      </c>
      <c r="H28" s="8" t="n">
        <v>-0.6875</v>
      </c>
      <c r="I28" t="inlineStr">
        <is>
          <t>-14400.00</t>
        </is>
      </c>
      <c r="J28" s="8" t="n">
        <v>-5.780051252771766</v>
      </c>
      <c r="K28" t="inlineStr">
        <is>
          <t>3012.52</t>
        </is>
      </c>
      <c r="L28" s="8" t="n">
        <v>11.15821418937146</v>
      </c>
      <c r="M28" t="inlineStr">
        <is>
          <t>-296.56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245600.00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18400.00</t>
        </is>
      </c>
      <c r="J30" s="8" t="n">
        <v>1149</v>
      </c>
      <c r="K30" t="inlineStr">
        <is>
          <t>16.00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8000.00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500.00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60.00</t>
        </is>
      </c>
      <c r="H32" s="8" t="n">
        <v>12.6986301369863</v>
      </c>
      <c r="I32" t="inlineStr">
        <is>
          <t>4.38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48.00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253600.00</t>
        </is>
      </c>
      <c r="F33" s="8" t="n">
        <v>4225.666666666667</v>
      </c>
      <c r="G33" t="inlineStr">
        <is>
          <t>60.00</t>
        </is>
      </c>
      <c r="H33" s="8" t="n">
        <v>-0.9967391304347826</v>
      </c>
      <c r="I33" t="inlineStr">
        <is>
          <t>18400.00</t>
        </is>
      </c>
      <c r="J33" s="8" t="n">
        <v>34.65891472868217</v>
      </c>
      <c r="K33" t="inlineStr">
        <is>
          <t>516.00</t>
        </is>
      </c>
      <c r="L33" s="8" t="n">
        <v>9.75</v>
      </c>
      <c r="M33" t="inlineStr">
        <is>
          <t>48.00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8000.00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3548.64</t>
        </is>
      </c>
      <c r="C35" t="inlineStr">
        <is>
          <t>6557.20</t>
        </is>
      </c>
      <c r="D35" s="8" t="n">
        <v>112.8402777777778</v>
      </c>
      <c r="E35" t="inlineStr">
        <is>
          <t>57.60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1.15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15100.00</t>
        </is>
      </c>
      <c r="C36" t="inlineStr">
        <is>
          <t>6561.34</t>
        </is>
      </c>
      <c r="D36" s="5" t="n">
        <v>0.2008858384808968</v>
      </c>
      <c r="E36" t="inlineStr">
        <is>
          <t>5463.75</t>
        </is>
      </c>
      <c r="F36" s="8" t="n">
        <v>8.273796591757758</v>
      </c>
      <c r="G36" t="inlineStr">
        <is>
          <t>589.16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18600.00</t>
        </is>
      </c>
      <c r="C37" t="inlineStr">
        <is>
          <t>13100.00</t>
        </is>
      </c>
      <c r="D37" s="5" t="n">
        <v>-0.02962962962962963</v>
      </c>
      <c r="E37" t="inlineStr">
        <is>
          <t>13500.00</t>
        </is>
      </c>
      <c r="F37" s="8" t="n">
        <v>21.91397922465884</v>
      </c>
      <c r="G37" t="inlineStr">
        <is>
          <t>589.16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501.15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-18600.00</t>
        </is>
      </c>
      <c r="C38" t="inlineStr">
        <is>
          <t>-13100.00</t>
        </is>
      </c>
      <c r="D38" s="8" t="n">
        <v>-1.054560599750104</v>
      </c>
      <c r="E38" t="inlineStr">
        <is>
          <t>240100.00</t>
        </is>
      </c>
      <c r="F38" s="8" t="n">
        <v>454.737999848817</v>
      </c>
      <c r="G38" t="inlineStr">
        <is>
          <t>-529.16</t>
        </is>
      </c>
      <c r="H38" s="8" t="n">
        <v>-1.028758695652174</v>
      </c>
      <c r="I38" t="inlineStr">
        <is>
          <t>18400.00</t>
        </is>
      </c>
      <c r="J38" s="8" t="n">
        <v>1238.057239057239</v>
      </c>
      <c r="K38" t="inlineStr">
        <is>
          <t>14.85</t>
        </is>
      </c>
      <c r="L38" s="8" t="n">
        <v>-0.6906249999999999</v>
      </c>
      <c r="M38" t="inlineStr">
        <is>
          <t>48.00</t>
        </is>
      </c>
    </row>
    <row r="39">
      <c r="A39" t="inlineStr">
        <is>
          <t>四、汇率变动对现金及现金等价物的影响</t>
        </is>
      </c>
      <c r="B39" t="inlineStr">
        <is>
          <t>46.56</t>
        </is>
      </c>
      <c r="C39" t="inlineStr">
        <is>
          <t>-21.85</t>
        </is>
      </c>
      <c r="D39" s="8" t="n">
        <v>-1.160732676180668</v>
      </c>
      <c r="E39" t="inlineStr">
        <is>
          <t>135.94</t>
        </is>
      </c>
      <c r="F39" s="8" t="n">
        <v>1.732080348968711</v>
      </c>
      <c r="G39" t="inlineStr">
        <is>
          <t>-185.69</t>
        </is>
      </c>
      <c r="H39" s="9" t="n">
        <v>0.4055066431887306</v>
      </c>
      <c r="I39" t="inlineStr">
        <is>
          <t>-312.35</t>
        </is>
      </c>
      <c r="J39" s="8" t="n">
        <v>-12.82695948504355</v>
      </c>
      <c r="K39" t="inlineStr">
        <is>
          <t>26.41</t>
        </is>
      </c>
      <c r="L39" s="8" t="n">
        <v>15.12299465240642</v>
      </c>
      <c r="M39" t="inlineStr">
        <is>
          <t>-1.87</t>
        </is>
      </c>
    </row>
    <row r="40">
      <c r="A40" t="inlineStr">
        <is>
          <t>五、现金及现金等价物净增加额</t>
        </is>
      </c>
      <c r="B40" t="inlineStr">
        <is>
          <t>-776.82</t>
        </is>
      </c>
      <c r="C40" t="inlineStr">
        <is>
          <t>-2225.45</t>
        </is>
      </c>
      <c r="D40" s="8" t="n">
        <v>-1.093115062761506</v>
      </c>
      <c r="E40" t="inlineStr">
        <is>
          <t>23900.00</t>
        </is>
      </c>
      <c r="F40" s="8" t="n">
        <v>3.68489549690226</v>
      </c>
      <c r="G40" t="inlineStr">
        <is>
          <t>-8901.65</t>
        </is>
      </c>
      <c r="H40" s="8" t="n">
        <v>-1.831929906542056</v>
      </c>
      <c r="I40" t="inlineStr">
        <is>
          <t>10700.00</t>
        </is>
      </c>
      <c r="J40" s="8" t="n">
        <v>17.45877827039523</v>
      </c>
      <c r="K40" t="inlineStr">
        <is>
          <t>579.67</t>
        </is>
      </c>
      <c r="L40" s="8" t="n">
        <v>1.186837236586797</v>
      </c>
      <c r="M40" t="inlineStr">
        <is>
          <t>-3102.54</t>
        </is>
      </c>
    </row>
    <row r="41">
      <c r="A41" t="inlineStr">
        <is>
          <t>加：期初现金及现金等价物余额</t>
        </is>
      </c>
      <c r="B41" t="inlineStr">
        <is>
          <t>25300.00</t>
        </is>
      </c>
      <c r="C41" t="inlineStr">
        <is>
          <t>27600.00</t>
        </is>
      </c>
      <c r="D41" s="8" t="n">
        <v>6.444269126512117</v>
      </c>
      <c r="E41" t="inlineStr">
        <is>
          <t>3707.55</t>
        </is>
      </c>
      <c r="F41" s="8" t="n">
        <v>-0.7057500000000001</v>
      </c>
      <c r="G41" t="inlineStr">
        <is>
          <t>12600.00</t>
        </is>
      </c>
      <c r="H41" s="8" t="n">
        <v>5.471627562969964</v>
      </c>
      <c r="I41" t="inlineStr">
        <is>
          <t>1946.96</t>
        </is>
      </c>
      <c r="J41" s="9" t="n">
        <v>0.4239658299689896</v>
      </c>
      <c r="K41" t="inlineStr">
        <is>
          <t>1367.28</t>
        </is>
      </c>
      <c r="L41" s="8" t="n">
        <v>-0.6941091719371878</v>
      </c>
      <c r="M41" t="inlineStr">
        <is>
          <t>4469.83</t>
        </is>
      </c>
    </row>
    <row r="42">
      <c r="A42" t="inlineStr">
        <is>
          <t>六、期末现金及现金等价物余额</t>
        </is>
      </c>
      <c r="B42" t="inlineStr">
        <is>
          <t>24600.00</t>
        </is>
      </c>
      <c r="C42" t="inlineStr">
        <is>
          <t>25300.00</t>
        </is>
      </c>
      <c r="D42" s="5" t="n">
        <v>-0.08333333333333333</v>
      </c>
      <c r="E42" t="inlineStr">
        <is>
          <t>27600.00</t>
        </is>
      </c>
      <c r="F42" s="8" t="n">
        <v>6.444269126512117</v>
      </c>
      <c r="G42" t="inlineStr">
        <is>
          <t>3707.55</t>
        </is>
      </c>
      <c r="H42" s="8" t="n">
        <v>-0.7057500000000001</v>
      </c>
      <c r="I42" t="inlineStr">
        <is>
          <t>12600.00</t>
        </is>
      </c>
      <c r="J42" s="8" t="n">
        <v>5.471627562969964</v>
      </c>
      <c r="K42" t="inlineStr">
        <is>
          <t>1946.96</t>
        </is>
      </c>
      <c r="L42" s="9" t="n">
        <v>0.4239658299689896</v>
      </c>
      <c r="M42" t="inlineStr">
        <is>
          <t>1367.28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2676.58</t>
        </is>
      </c>
      <c r="C45" t="inlineStr">
        <is>
          <t>1539.38</t>
        </is>
      </c>
      <c r="D45" s="8" t="n">
        <v>-0.9115298850574712</v>
      </c>
      <c r="E45" t="inlineStr">
        <is>
          <t>17400.00</t>
        </is>
      </c>
      <c r="F45" s="5" t="n">
        <v>0.05454545454545454</v>
      </c>
      <c r="G45" t="inlineStr">
        <is>
          <t>16500.00</t>
        </is>
      </c>
      <c r="H45" s="8" t="n">
        <v>3.106857954983859</v>
      </c>
      <c r="I45" t="inlineStr">
        <is>
          <t>4017.67</t>
        </is>
      </c>
      <c r="J45" s="8" t="n">
        <v>14.82258191556396</v>
      </c>
      <c r="K45" t="inlineStr">
        <is>
          <t>253.92</t>
        </is>
      </c>
      <c r="L45" s="8" t="n">
        <v>1.313349951872054</v>
      </c>
      <c r="M45" t="inlineStr">
        <is>
          <t>-810.34</t>
        </is>
      </c>
    </row>
    <row r="46">
      <c r="A46" t="inlineStr">
        <is>
          <t>加：资产减值准备</t>
        </is>
      </c>
      <c r="B46" t="inlineStr">
        <is>
          <t>189.46</t>
        </is>
      </c>
      <c r="C46" t="inlineStr">
        <is>
          <t>79.48</t>
        </is>
      </c>
      <c r="D46" s="8" t="n">
        <v>6.124435847840104</v>
      </c>
      <c r="E46" t="inlineStr">
        <is>
          <t>-15.51</t>
        </is>
      </c>
      <c r="F46" s="8" t="n">
        <v>0.9160714285714286</v>
      </c>
      <c r="G46" t="inlineStr">
        <is>
          <t>-184.80</t>
        </is>
      </c>
      <c r="H46" s="8" t="n">
        <v>-1.619095477386935</v>
      </c>
      <c r="I46" t="inlineStr">
        <is>
          <t>298.50</t>
        </is>
      </c>
      <c r="J46" s="8" t="n">
        <v>-0.6281207953356256</v>
      </c>
      <c r="K46" t="inlineStr">
        <is>
          <t>802.68</t>
        </is>
      </c>
      <c r="L46" s="5" t="n">
        <v>-0.2409573612989249</v>
      </c>
      <c r="M46" t="inlineStr">
        <is>
          <t>1057.49</t>
        </is>
      </c>
    </row>
    <row r="47">
      <c r="A47" t="inlineStr">
        <is>
          <t>固定资产折旧、油气资产折耗、生产性生物资产折旧</t>
        </is>
      </c>
      <c r="B47" t="inlineStr">
        <is>
          <t>1517.69</t>
        </is>
      </c>
      <c r="C47" t="inlineStr">
        <is>
          <t>2518.59</t>
        </is>
      </c>
      <c r="D47" s="8" t="n">
        <v>0.5043902613848139</v>
      </c>
      <c r="E47" t="inlineStr">
        <is>
          <t>1674.16</t>
        </is>
      </c>
      <c r="F47" s="8" t="n">
        <v>0.7477763394162109</v>
      </c>
      <c r="G47" t="inlineStr">
        <is>
          <t>957.88</t>
        </is>
      </c>
      <c r="H47" s="8" t="n">
        <v>7.275421166306695</v>
      </c>
      <c r="I47" t="inlineStr">
        <is>
          <t>115.75</t>
        </is>
      </c>
      <c r="J47" s="8" t="n">
        <v>0.539433435297247</v>
      </c>
      <c r="K47" t="inlineStr">
        <is>
          <t>75.19</t>
        </is>
      </c>
      <c r="L47" s="5" t="n">
        <v>0.02648464163822523</v>
      </c>
      <c r="M47" t="inlineStr">
        <is>
          <t>73.25</t>
        </is>
      </c>
    </row>
    <row r="48">
      <c r="A48" t="inlineStr">
        <is>
          <t>无形资产摊销</t>
        </is>
      </c>
      <c r="B48" t="inlineStr">
        <is>
          <t>467.28</t>
        </is>
      </c>
      <c r="C48" t="inlineStr">
        <is>
          <t>649.81</t>
        </is>
      </c>
      <c r="D48" s="5" t="n">
        <v>0.08836780839125701</v>
      </c>
      <c r="E48" t="inlineStr">
        <is>
          <t>597.05</t>
        </is>
      </c>
      <c r="F48" s="5" t="n">
        <v>0.1653394230393878</v>
      </c>
      <c r="G48" t="inlineStr">
        <is>
          <t>512.34</t>
        </is>
      </c>
      <c r="H48" s="8" t="n">
        <v>4.710432456531431</v>
      </c>
      <c r="I48" t="inlineStr">
        <is>
          <t>89.72</t>
        </is>
      </c>
      <c r="J48" s="8" t="n">
        <v>1.384901648059543</v>
      </c>
      <c r="K48" t="inlineStr">
        <is>
          <t>37.62</t>
        </is>
      </c>
      <c r="L48" s="5" t="n">
        <v>0.2190537913156189</v>
      </c>
      <c r="M48" t="inlineStr">
        <is>
          <t>30.86</t>
        </is>
      </c>
    </row>
    <row r="49">
      <c r="A49" t="inlineStr">
        <is>
          <t>长期待摊费用摊销</t>
        </is>
      </c>
      <c r="B49" t="inlineStr">
        <is>
          <t>61.40</t>
        </is>
      </c>
      <c r="C49" t="inlineStr">
        <is>
          <t>115.97</t>
        </is>
      </c>
      <c r="D49" s="8" t="n">
        <v>0.8992793973141172</v>
      </c>
      <c r="E49" t="inlineStr">
        <is>
          <t>61.06</t>
        </is>
      </c>
      <c r="F49" s="5" t="n">
        <v>-0.03048586852969188</v>
      </c>
      <c r="G49" t="inlineStr">
        <is>
          <t>62.98</t>
        </is>
      </c>
      <c r="H49" s="8" t="n">
        <v>1.476602438065277</v>
      </c>
      <c r="I49" t="inlineStr">
        <is>
          <t>25.43</t>
        </is>
      </c>
      <c r="J49" s="9" t="n">
        <v>-0.3989600567241787</v>
      </c>
      <c r="K49" t="inlineStr">
        <is>
          <t>42.31</t>
        </is>
      </c>
      <c r="L49" s="5" t="n">
        <v>-0.1911680367042631</v>
      </c>
      <c r="M49" t="inlineStr">
        <is>
          <t>52.31</t>
        </is>
      </c>
    </row>
    <row r="50">
      <c r="A50" t="inlineStr">
        <is>
          <t>处置固定资产、无形资产和其他长期资产的损失</t>
        </is>
      </c>
      <c r="B50" t="inlineStr">
        <is>
          <t>-0.16</t>
        </is>
      </c>
      <c r="C50" t="inlineStr">
        <is>
          <t>-23.86</t>
        </is>
      </c>
      <c r="D50" s="8" t="n">
        <v>-597.5</v>
      </c>
      <c r="E50" t="inlineStr">
        <is>
          <t>0.04</t>
        </is>
      </c>
      <c r="F50" s="8" t="n">
        <v>1.003454231433506</v>
      </c>
      <c r="G50" t="inlineStr">
        <is>
          <t>-11.58</t>
        </is>
      </c>
      <c r="H50" s="8" t="n">
        <v>-47.32</v>
      </c>
      <c r="I50" t="inlineStr">
        <is>
          <t>0.25</t>
        </is>
      </c>
      <c r="J50" s="8" t="n">
        <v>-0.8626373626373627</v>
      </c>
      <c r="K50" t="inlineStr">
        <is>
          <t>1.82</t>
        </is>
      </c>
      <c r="L50" s="8" t="n">
        <v>35.4</v>
      </c>
      <c r="M50" t="inlineStr">
        <is>
          <t>0.05</t>
        </is>
      </c>
    </row>
    <row r="51">
      <c r="A51" t="inlineStr">
        <is>
          <t>公允价值变动损失</t>
        </is>
      </c>
      <c r="B51" t="inlineStr">
        <is>
          <t>-326.27</t>
        </is>
      </c>
      <c r="C51" t="inlineStr">
        <is>
          <t>-332.27</t>
        </is>
      </c>
      <c r="D51" s="8" t="n">
        <v>0.5092241111915277</v>
      </c>
      <c r="E51" t="inlineStr">
        <is>
          <t>-677.03</t>
        </is>
      </c>
      <c r="F51" s="8" t="n">
        <v>-21.87263513513513</v>
      </c>
      <c r="G51" t="inlineStr">
        <is>
          <t>-29.60</t>
        </is>
      </c>
      <c r="H51" s="8" t="n">
        <v>-1.771535580524345</v>
      </c>
      <c r="I51" t="inlineStr">
        <is>
          <t>-10.68</t>
        </is>
      </c>
      <c r="J51" s="8" t="n">
        <v>-8.050847457627119</v>
      </c>
      <c r="K51" t="inlineStr">
        <is>
          <t>-1.18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财务费用</t>
        </is>
      </c>
      <c r="B52" t="inlineStr">
        <is>
          <t>-15.92</t>
        </is>
      </c>
      <c r="C52" t="inlineStr">
        <is>
          <t>41.99</t>
        </is>
      </c>
      <c r="D52" s="5" t="n">
        <v>0.05955084531920261</v>
      </c>
      <c r="E52" t="inlineStr">
        <is>
          <t>39.63</t>
        </is>
      </c>
      <c r="F52" s="8" t="n">
        <v>-0.7564827331940519</v>
      </c>
      <c r="G52" t="inlineStr">
        <is>
          <t>162.74</t>
        </is>
      </c>
      <c r="H52" s="9" t="n">
        <v>-0.4570809007506255</v>
      </c>
      <c r="I52" t="inlineStr">
        <is>
          <t>299.75</t>
        </is>
      </c>
      <c r="J52" s="8" t="n">
        <v>21.23970290344362</v>
      </c>
      <c r="K52" t="inlineStr">
        <is>
          <t>-14.81</t>
        </is>
      </c>
      <c r="L52" s="8" t="n">
        <v>-2.12112036336109</v>
      </c>
      <c r="M52" t="inlineStr">
        <is>
          <t>13.21</t>
        </is>
      </c>
    </row>
    <row r="53">
      <c r="A53" t="inlineStr">
        <is>
          <t>投资损失</t>
        </is>
      </c>
      <c r="B53" t="inlineStr">
        <is>
          <t>-2537.99</t>
        </is>
      </c>
      <c r="C53" t="inlineStr">
        <is>
          <t>-6638.06</t>
        </is>
      </c>
      <c r="D53" s="8" t="n">
        <v>-4.743558239742503</v>
      </c>
      <c r="E53" t="inlineStr">
        <is>
          <t>-1155.74</t>
        </is>
      </c>
      <c r="F53" s="8" t="n">
        <v>-2.929751785107106</v>
      </c>
      <c r="G53" t="inlineStr">
        <is>
          <t>-294.10</t>
        </is>
      </c>
      <c r="H53" s="9" t="n">
        <v>-0.4825083173707028</v>
      </c>
      <c r="I53" t="inlineStr">
        <is>
          <t>-198.38</t>
        </is>
      </c>
      <c r="J53" s="5" t="n">
        <v>-0.06874259239306105</v>
      </c>
      <c r="K53" t="inlineStr">
        <is>
          <t>-185.62</t>
        </is>
      </c>
      <c r="L53" s="5" t="n">
        <v>-0.2082275597214086</v>
      </c>
      <c r="M53" t="inlineStr">
        <is>
          <t>-153.63</t>
        </is>
      </c>
    </row>
    <row r="54">
      <c r="A54" t="inlineStr">
        <is>
          <t>递延所得税资产减少</t>
        </is>
      </c>
      <c r="B54" t="inlineStr">
        <is>
          <t>-578.89</t>
        </is>
      </c>
      <c r="C54" t="inlineStr">
        <is>
          <t>-1996.29</t>
        </is>
      </c>
      <c r="D54" s="8" t="n">
        <v>-9.984318256850445</v>
      </c>
      <c r="E54" t="inlineStr">
        <is>
          <t>-181.74</t>
        </is>
      </c>
      <c r="F54" s="8" t="n">
        <v>-1.104821778751875</v>
      </c>
      <c r="G54" t="inlineStr">
        <is>
          <t>1733.80</t>
        </is>
      </c>
      <c r="H54" s="8" t="n">
        <v>120.0754189944134</v>
      </c>
      <c r="I54" t="inlineStr">
        <is>
          <t>14.32</t>
        </is>
      </c>
      <c r="J54" s="8" t="n">
        <v>1.035991655565888</v>
      </c>
      <c r="K54" t="inlineStr">
        <is>
          <t>-397.87</t>
        </is>
      </c>
      <c r="L54" s="5" t="n">
        <v>0.1807305823243555</v>
      </c>
      <c r="M54" t="inlineStr">
        <is>
          <t>-485.64</t>
        </is>
      </c>
    </row>
    <row r="55">
      <c r="A55" t="inlineStr">
        <is>
          <t>递延所得税负债增加</t>
        </is>
      </c>
      <c r="B55" t="inlineStr">
        <is>
          <t>--</t>
        </is>
      </c>
      <c r="C55" t="inlineStr">
        <is>
          <t>-0.07</t>
        </is>
      </c>
      <c r="D55" s="8" t="n">
        <v>0.9863013698630136</v>
      </c>
      <c r="E55" t="inlineStr">
        <is>
          <t>-5.11</t>
        </is>
      </c>
      <c r="F55" s="8" t="n">
        <v>-2.472622478386167</v>
      </c>
      <c r="G55" t="inlineStr">
        <is>
          <t>3.47</t>
        </is>
      </c>
      <c r="H55" s="8" t="n">
        <v>1.103030303030303</v>
      </c>
      <c r="I55" t="inlineStr">
        <is>
          <t>1.65</t>
        </is>
      </c>
      <c r="J55" s="8" t="n">
        <v>26.5</v>
      </c>
      <c r="K55" t="inlineStr">
        <is>
          <t>0.06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存货的减少</t>
        </is>
      </c>
      <c r="B56" t="inlineStr">
        <is>
          <t>-2764.90</t>
        </is>
      </c>
      <c r="C56" t="inlineStr">
        <is>
          <t>-3489.00</t>
        </is>
      </c>
      <c r="D56" s="9" t="n">
        <v>0.3955395705888162</v>
      </c>
      <c r="E56" t="inlineStr">
        <is>
          <t>-5772.09</t>
        </is>
      </c>
      <c r="F56" s="8" t="n">
        <v>-1.522050116881131</v>
      </c>
      <c r="G56" t="inlineStr">
        <is>
          <t>-2288.65</t>
        </is>
      </c>
      <c r="H56" s="8" t="n">
        <v>-2.500291713373583</v>
      </c>
      <c r="I56" t="inlineStr">
        <is>
          <t>1525.47</t>
        </is>
      </c>
      <c r="J56" s="8" t="n">
        <v>1.791711646252855</v>
      </c>
      <c r="K56" t="inlineStr">
        <is>
          <t>-1926.80</t>
        </is>
      </c>
      <c r="L56" s="5" t="n">
        <v>-0.2224569684742127</v>
      </c>
      <c r="M56" t="inlineStr">
        <is>
          <t>-1576.17</t>
        </is>
      </c>
    </row>
    <row r="57">
      <c r="A57" t="inlineStr">
        <is>
          <t>经营性应收项目的减少</t>
        </is>
      </c>
      <c r="B57" t="inlineStr">
        <is>
          <t>-2587.94</t>
        </is>
      </c>
      <c r="C57" t="inlineStr">
        <is>
          <t>153.14</t>
        </is>
      </c>
      <c r="D57" s="8" t="n">
        <v>-0.931245341977426</v>
      </c>
      <c r="E57" t="inlineStr">
        <is>
          <t>2227.34</t>
        </is>
      </c>
      <c r="F57" s="8" t="n">
        <v>1.526991472890227</v>
      </c>
      <c r="G57" t="inlineStr">
        <is>
          <t>-4226.52</t>
        </is>
      </c>
      <c r="H57" s="8" t="n">
        <v>-3.829039223975413</v>
      </c>
      <c r="I57" t="inlineStr">
        <is>
          <t>-875.23</t>
        </is>
      </c>
      <c r="J57" s="9" t="n">
        <v>0.4633124846701006</v>
      </c>
      <c r="K57" t="inlineStr">
        <is>
          <t>-1630.80</t>
        </is>
      </c>
      <c r="L57" s="8" t="n">
        <v>-2.273055694932263</v>
      </c>
      <c r="M57" t="inlineStr">
        <is>
          <t>-498.25</t>
        </is>
      </c>
    </row>
    <row r="58">
      <c r="A58" t="inlineStr">
        <is>
          <t>经营性应付项目的增加</t>
        </is>
      </c>
      <c r="B58" t="inlineStr">
        <is>
          <t>781.37</t>
        </is>
      </c>
      <c r="C58" t="inlineStr">
        <is>
          <t>5794.17</t>
        </is>
      </c>
      <c r="D58" s="8" t="n">
        <v>20.35312327252625</v>
      </c>
      <c r="E58" t="inlineStr">
        <is>
          <t>271.35</t>
        </is>
      </c>
      <c r="F58" s="8" t="n">
        <v>-0.9120492666720688</v>
      </c>
      <c r="G58" t="inlineStr">
        <is>
          <t>3085.25</t>
        </is>
      </c>
      <c r="H58" s="8" t="n">
        <v>0.8619830171940349</v>
      </c>
      <c r="I58" t="inlineStr">
        <is>
          <t>1656.97</t>
        </is>
      </c>
      <c r="J58" s="8" t="n">
        <v>2.352900706206115</v>
      </c>
      <c r="K58" t="inlineStr">
        <is>
          <t>494.19</t>
        </is>
      </c>
      <c r="L58" s="8" t="n">
        <v>1.890063577256272</v>
      </c>
      <c r="M58" t="inlineStr">
        <is>
          <t>-555.23</t>
        </is>
      </c>
    </row>
    <row r="59">
      <c r="A59" t="inlineStr">
        <is>
          <t>间接法-经营活动产生的现金流量净额</t>
        </is>
      </c>
      <c r="B59" t="inlineStr">
        <is>
          <t>-3087.87</t>
        </is>
      </c>
      <c r="C59" t="inlineStr">
        <is>
          <t>-234.84</t>
        </is>
      </c>
      <c r="D59" s="8" t="n">
        <v>-1.015249350649351</v>
      </c>
      <c r="E59" t="inlineStr">
        <is>
          <t>15400.00</t>
        </is>
      </c>
      <c r="F59" s="5" t="n">
        <v>-0.04347826086956522</v>
      </c>
      <c r="G59" t="inlineStr">
        <is>
          <t>16100.00</t>
        </is>
      </c>
      <c r="H59" s="8" t="n">
        <v>1.310479675671797</v>
      </c>
      <c r="I59" t="inlineStr">
        <is>
          <t>6968.25</t>
        </is>
      </c>
      <c r="J59" s="8" t="n">
        <v>3.816467335728808</v>
      </c>
      <c r="K59" t="inlineStr">
        <is>
          <t>-2474.11</t>
        </is>
      </c>
      <c r="L59" s="5" t="n">
        <v>0.1325334576857134</v>
      </c>
      <c r="M59" t="inlineStr">
        <is>
          <t>-2852.11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现金的期末余额</t>
        </is>
      </c>
      <c r="B62" t="inlineStr">
        <is>
          <t>24600.00</t>
        </is>
      </c>
      <c r="C62" t="inlineStr">
        <is>
          <t>25300.00</t>
        </is>
      </c>
      <c r="D62" s="5" t="n">
        <v>-0.08333333333333333</v>
      </c>
      <c r="E62" t="inlineStr">
        <is>
          <t>27600.00</t>
        </is>
      </c>
      <c r="F62" s="8" t="n">
        <v>6.444269126512117</v>
      </c>
      <c r="G62" t="inlineStr">
        <is>
          <t>3707.55</t>
        </is>
      </c>
      <c r="H62" s="8" t="n">
        <v>-0.7057500000000001</v>
      </c>
      <c r="I62" t="inlineStr">
        <is>
          <t>12600.00</t>
        </is>
      </c>
      <c r="J62" s="8" t="n">
        <v>5.471627562969964</v>
      </c>
      <c r="K62" t="inlineStr">
        <is>
          <t>1946.96</t>
        </is>
      </c>
      <c r="L62" s="9" t="n">
        <v>0.4239658299689896</v>
      </c>
      <c r="M62" t="inlineStr">
        <is>
          <t>1367.28</t>
        </is>
      </c>
    </row>
    <row r="63">
      <c r="A63" t="inlineStr">
        <is>
          <t>减：现金的期初余额</t>
        </is>
      </c>
      <c r="B63" t="inlineStr">
        <is>
          <t>25300.00</t>
        </is>
      </c>
      <c r="C63" t="inlineStr">
        <is>
          <t>27600.00</t>
        </is>
      </c>
      <c r="D63" s="8" t="n">
        <v>6.444269126512117</v>
      </c>
      <c r="E63" t="inlineStr">
        <is>
          <t>3707.55</t>
        </is>
      </c>
      <c r="F63" s="8" t="n">
        <v>-0.7057500000000001</v>
      </c>
      <c r="G63" t="inlineStr">
        <is>
          <t>12600.00</t>
        </is>
      </c>
      <c r="H63" s="8" t="n">
        <v>5.471627562969964</v>
      </c>
      <c r="I63" t="inlineStr">
        <is>
          <t>1946.96</t>
        </is>
      </c>
      <c r="J63" s="9" t="n">
        <v>0.4239658299689896</v>
      </c>
      <c r="K63" t="inlineStr">
        <is>
          <t>1367.28</t>
        </is>
      </c>
      <c r="L63" s="8" t="n">
        <v>-0.6941091719371878</v>
      </c>
      <c r="M63" t="inlineStr">
        <is>
          <t>4469.83</t>
        </is>
      </c>
    </row>
    <row r="64">
      <c r="A64" t="inlineStr">
        <is>
          <t>间接法-现金及现金等价物净增加额</t>
        </is>
      </c>
      <c r="B64" t="inlineStr">
        <is>
          <t>-776.82</t>
        </is>
      </c>
      <c r="C64" t="inlineStr">
        <is>
          <t>-2225.45</t>
        </is>
      </c>
      <c r="D64" s="8" t="n">
        <v>-1.093115062761506</v>
      </c>
      <c r="E64" t="inlineStr">
        <is>
          <t>23900.00</t>
        </is>
      </c>
      <c r="F64" s="8" t="n">
        <v>3.68489549690226</v>
      </c>
      <c r="G64" t="inlineStr">
        <is>
          <t>-8901.65</t>
        </is>
      </c>
      <c r="H64" s="8" t="n">
        <v>-1.831929906542056</v>
      </c>
      <c r="I64" t="inlineStr">
        <is>
          <t>10700.00</t>
        </is>
      </c>
      <c r="J64" s="8" t="n">
        <v>17.45877827039523</v>
      </c>
      <c r="K64" t="inlineStr">
        <is>
          <t>579.67</t>
        </is>
      </c>
      <c r="L64" s="8" t="n">
        <v>1.186837236586797</v>
      </c>
      <c r="M64" t="inlineStr">
        <is>
          <t>-3102.54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32.22700797867435</v>
      </c>
      <c r="C2" s="2" t="inlineStr">
        <is>
          <t>-</t>
        </is>
      </c>
      <c r="D2" s="6" t="n">
        <v>-0.5162247597631351</v>
      </c>
      <c r="E2" s="3" t="n">
        <v>66.6156621882828</v>
      </c>
      <c r="F2" s="2" t="inlineStr">
        <is>
          <t>-</t>
        </is>
      </c>
      <c r="G2" s="6" t="n">
        <v>11.70632373229508</v>
      </c>
      <c r="H2" s="3" t="n">
        <v>5.242717216386422</v>
      </c>
      <c r="I2" s="2" t="inlineStr">
        <is>
          <t>-</t>
        </is>
      </c>
      <c r="J2" s="7" t="n">
        <v>-0.3220130056340674</v>
      </c>
      <c r="K2" s="3" t="n">
        <v>7.732769595808427</v>
      </c>
      <c r="L2" s="2" t="inlineStr">
        <is>
          <t>-</t>
        </is>
      </c>
      <c r="M2" s="3" t="n">
        <v>-0.06702824187656788</v>
      </c>
      <c r="N2" s="3" t="n">
        <v>8.288321193518252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30.72693358973949</v>
      </c>
      <c r="C3" s="2" t="inlineStr">
        <is>
          <t>-</t>
        </is>
      </c>
      <c r="D3" s="6" t="n">
        <v>-0.5216278199190877</v>
      </c>
      <c r="E3" s="3" t="n">
        <v>64.23227534791489</v>
      </c>
      <c r="F3" s="2" t="inlineStr">
        <is>
          <t>-</t>
        </is>
      </c>
      <c r="G3" s="6" t="n">
        <v>13.51606772636644</v>
      </c>
      <c r="H3" s="3" t="n">
        <v>4.42490876721702</v>
      </c>
      <c r="I3" s="2" t="inlineStr">
        <is>
          <t>-</t>
        </is>
      </c>
      <c r="J3" s="7" t="n">
        <v>-0.3623720279703878</v>
      </c>
      <c r="K3" s="3" t="n">
        <v>6.939640293904048</v>
      </c>
      <c r="L3" s="2" t="inlineStr">
        <is>
          <t>-</t>
        </is>
      </c>
      <c r="M3" s="7" t="n">
        <v>0.3599269499641092</v>
      </c>
      <c r="N3" s="3" t="n">
        <v>5.102950782824913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0.02943822873526601</v>
      </c>
      <c r="C4" s="3" t="n">
        <v>0.2407426977934021</v>
      </c>
      <c r="D4" s="6" t="n">
        <v>0.8897583323369053</v>
      </c>
      <c r="E4" s="3" t="n">
        <v>0.01557777427490542</v>
      </c>
      <c r="F4" s="3" t="n">
        <v>0.2450448995675152</v>
      </c>
      <c r="G4" s="6" t="n">
        <v>-0.8645083769672629</v>
      </c>
      <c r="H4" s="3" t="n">
        <v>0.1149722316865417</v>
      </c>
      <c r="I4" s="3" t="n">
        <v>0.2775474760428666</v>
      </c>
      <c r="J4" s="3" t="n">
        <v>0.2113194646147497</v>
      </c>
      <c r="K4" s="3" t="n">
        <v>0.09491487179487179</v>
      </c>
      <c r="L4" s="3" t="n">
        <v>0.2923396512554836</v>
      </c>
      <c r="M4" s="3" t="n">
        <v>-0.1741446096954927</v>
      </c>
      <c r="N4" s="3" t="n">
        <v>0.1149291666666667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0.9759769378603459</v>
      </c>
      <c r="C7" s="2" t="inlineStr">
        <is>
          <t>-</t>
        </is>
      </c>
      <c r="D7" s="6" t="n">
        <v>-0.8377539939943883</v>
      </c>
      <c r="E7" s="3" t="n">
        <v>6.015414258188825</v>
      </c>
      <c r="F7" s="2" t="inlineStr">
        <is>
          <t>-</t>
        </is>
      </c>
      <c r="G7" s="6" t="n">
        <v>3.091408927053286</v>
      </c>
      <c r="H7" s="3" t="n">
        <v>1.470254957507082</v>
      </c>
      <c r="I7" s="2" t="inlineStr">
        <is>
          <t>-</t>
        </is>
      </c>
      <c r="J7" s="7" t="n">
        <v>-0.4710414175541093</v>
      </c>
      <c r="K7" s="3" t="n">
        <v>2.779527559055118</v>
      </c>
      <c r="L7" s="2" t="inlineStr">
        <is>
          <t>-</t>
        </is>
      </c>
      <c r="M7" s="6" t="n">
        <v>1.735755471510943</v>
      </c>
      <c r="N7" s="3" t="n">
        <v>1.016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-0.02402306213965407</v>
      </c>
      <c r="C8" s="2" t="inlineStr">
        <is>
          <t>-</t>
        </is>
      </c>
      <c r="D8" s="6" t="n">
        <v>-1.004789846043212</v>
      </c>
      <c r="E8" s="3" t="n">
        <v>5.015414258188825</v>
      </c>
      <c r="F8" s="2" t="inlineStr">
        <is>
          <t>-</t>
        </is>
      </c>
      <c r="G8" s="6" t="n">
        <v>9.665308633377441</v>
      </c>
      <c r="H8" s="3" t="n">
        <v>0.4702549575070821</v>
      </c>
      <c r="I8" s="2" t="inlineStr">
        <is>
          <t>-</t>
        </is>
      </c>
      <c r="J8" s="6" t="n">
        <v>-0.7357416831707989</v>
      </c>
      <c r="K8" s="3" t="n">
        <v>1.779527559055118</v>
      </c>
      <c r="L8" s="2" t="inlineStr">
        <is>
          <t>-</t>
        </is>
      </c>
      <c r="M8" s="6" t="n">
        <v>110.2204724409449</v>
      </c>
      <c r="N8" s="3" t="n">
        <v>0.016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0.4750656167979003</v>
      </c>
      <c r="C10" s="3" t="n">
        <v>0.3299138496567813</v>
      </c>
      <c r="D10" s="3" t="n">
        <v>-0.1359313781429493</v>
      </c>
      <c r="E10" s="3" t="n">
        <v>0.549800796812749</v>
      </c>
      <c r="F10" s="3" t="n">
        <v>0.3789045197997389</v>
      </c>
      <c r="G10" s="3" t="n">
        <v>0.02307254498489542</v>
      </c>
      <c r="H10" s="3" t="n">
        <v>0.5374015748031497</v>
      </c>
      <c r="I10" s="3" t="n">
        <v>0.4062210238407776</v>
      </c>
      <c r="J10" s="7" t="n">
        <v>0.4330708661417324</v>
      </c>
      <c r="K10" s="3" t="n">
        <v>0.375</v>
      </c>
      <c r="L10" s="3" t="n">
        <v>0.3587843224669143</v>
      </c>
      <c r="M10" s="3" t="n">
        <v>-0.06159413010004158</v>
      </c>
      <c r="N10" s="3" t="n">
        <v>0.3996138686131386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0.04040367454068242</v>
      </c>
      <c r="C11" s="3" t="n">
        <v>0.02688584613624872</v>
      </c>
      <c r="D11" s="6" t="n">
        <v>-0.8834330768998702</v>
      </c>
      <c r="E11" s="3" t="n">
        <v>0.3466135458167331</v>
      </c>
      <c r="F11" s="3" t="n">
        <v>0.1138732182683943</v>
      </c>
      <c r="G11" s="3" t="n">
        <v>0.06714958348424499</v>
      </c>
      <c r="H11" s="3" t="n">
        <v>0.3248031496062992</v>
      </c>
      <c r="I11" s="3" t="n">
        <v>0.184348992493148</v>
      </c>
      <c r="J11" s="6" t="n">
        <v>1.004922781173222</v>
      </c>
      <c r="K11" s="3" t="n">
        <v>0.1620028225806452</v>
      </c>
      <c r="L11" s="3" t="n">
        <v>0.05866938835033895</v>
      </c>
      <c r="M11" s="6" t="n">
        <v>7.740700493678476</v>
      </c>
      <c r="N11" s="3" t="n">
        <v>0.01853430656934307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0.5249343832020997</v>
      </c>
      <c r="C12" s="3" t="n">
        <v>0.6700861503432188</v>
      </c>
      <c r="D12" s="3" t="n">
        <v>0.1660046918913897</v>
      </c>
      <c r="E12" s="3" t="n">
        <v>0.450199203187251</v>
      </c>
      <c r="F12" s="3" t="n">
        <v>0.6210954802002613</v>
      </c>
      <c r="G12" s="3" t="n">
        <v>-0.02680342459947449</v>
      </c>
      <c r="H12" s="3" t="n">
        <v>0.4625984251968504</v>
      </c>
      <c r="I12" s="3" t="n">
        <v>0.5937789761592226</v>
      </c>
      <c r="J12" s="7" t="n">
        <v>-0.2598425196850394</v>
      </c>
      <c r="K12" s="3" t="n">
        <v>0.625</v>
      </c>
      <c r="L12" s="3" t="n">
        <v>0.6412156775330861</v>
      </c>
      <c r="M12" s="3" t="n">
        <v>0.04099673081435418</v>
      </c>
      <c r="N12" s="3" t="n">
        <v>0.6003861313868614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0.01082887139107611</v>
      </c>
      <c r="C13" s="3" t="n">
        <v>0.005280508252302025</v>
      </c>
      <c r="D13" s="7" t="n">
        <v>0.2642077763535364</v>
      </c>
      <c r="E13" s="3" t="n">
        <v>0.008565737051792829</v>
      </c>
      <c r="F13" s="3" t="n">
        <v>0.00502628201819212</v>
      </c>
      <c r="G13" s="7" t="n">
        <v>0.3443091916064003</v>
      </c>
      <c r="H13" s="3" t="n">
        <v>0.006371850393700787</v>
      </c>
      <c r="I13" s="3" t="n">
        <v>0.004973330603578421</v>
      </c>
      <c r="J13" s="6" t="n">
        <v>12.14657984723623</v>
      </c>
      <c r="K13" s="3" t="n">
        <v>0.0004846774193548387</v>
      </c>
      <c r="L13" s="3" t="n">
        <v>0.005776157109649021</v>
      </c>
      <c r="M13" s="6" t="n">
        <v>-0.847178811388693</v>
      </c>
      <c r="N13" s="3" t="n">
        <v>0.003171532846715329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0.004878402788781493</v>
      </c>
      <c r="C14" s="3" t="n">
        <v>0.01789791831355317</v>
      </c>
      <c r="D14" s="6" t="n">
        <v>-0.9473048388418689</v>
      </c>
      <c r="E14" s="3" t="n">
        <v>0.09257781324820431</v>
      </c>
      <c r="F14" s="3" t="n">
        <v>0.05734910079855705</v>
      </c>
      <c r="G14" s="6" t="n">
        <v>-0.7259135650197104</v>
      </c>
      <c r="H14" s="3" t="n">
        <v>0.3377686796315251</v>
      </c>
      <c r="I14" s="3" t="n">
        <v>0.126042675797427</v>
      </c>
      <c r="J14" s="6" t="n">
        <v>1.244690018384218</v>
      </c>
      <c r="K14" s="3" t="n">
        <v>0.150474531835206</v>
      </c>
      <c r="L14" s="2" t="inlineStr">
        <is>
          <t>-</t>
        </is>
      </c>
      <c r="M14" s="6" t="n">
        <v>7.266854596333978</v>
      </c>
      <c r="N14" s="3" t="n">
        <v>0.01820215053763441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0.004990695412546604</v>
      </c>
      <c r="C15" s="2" t="inlineStr">
        <is>
          <t>-</t>
        </is>
      </c>
      <c r="D15" s="6" t="n">
        <v>-0.9477841321922926</v>
      </c>
      <c r="E15" s="3" t="n">
        <v>0.09557813787421038</v>
      </c>
      <c r="F15" s="2" t="inlineStr">
        <is>
          <t>-</t>
        </is>
      </c>
      <c r="G15" s="6" t="n">
        <v>-0.7474420114354199</v>
      </c>
      <c r="H15" s="3" t="n">
        <v>0.3784403669724771</v>
      </c>
      <c r="I15" s="2" t="inlineStr">
        <is>
          <t>-</t>
        </is>
      </c>
      <c r="J15" s="6" t="n">
        <v>1.260655755036986</v>
      </c>
      <c r="K15" s="3" t="n">
        <v>0.1674029166666667</v>
      </c>
      <c r="L15" s="2" t="inlineStr">
        <is>
          <t>-</t>
        </is>
      </c>
      <c r="M15" s="6" t="n">
        <v>7.306855505671081</v>
      </c>
      <c r="N15" s="3" t="n">
        <v>0.02015238095238095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0.09037559055118111</v>
      </c>
      <c r="C16" s="3" t="n">
        <v>0.04164345877365781</v>
      </c>
      <c r="D16" s="6" t="n">
        <v>1.158525972923258</v>
      </c>
      <c r="E16" s="3" t="n">
        <v>0.0418691235059761</v>
      </c>
      <c r="F16" s="3" t="n">
        <v>0.03563397089220343</v>
      </c>
      <c r="G16" s="3" t="n">
        <v>0.2078089006834675</v>
      </c>
      <c r="H16" s="3" t="n">
        <v>0.03466535433070866</v>
      </c>
      <c r="I16" s="3" t="n">
        <v>0.03398837361438871</v>
      </c>
      <c r="J16" s="7" t="n">
        <v>-0.396883194964625</v>
      </c>
      <c r="K16" s="3" t="n">
        <v>0.05747701612903226</v>
      </c>
      <c r="L16" s="3" t="n">
        <v>0.04309188934582165</v>
      </c>
      <c r="M16" s="6" t="n">
        <v>-0.5084950776999159</v>
      </c>
      <c r="N16" s="3" t="n">
        <v>0.1169408759124088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0.1810981627296588</v>
      </c>
      <c r="C17" s="3" t="n">
        <v>0.07595832183926127</v>
      </c>
      <c r="D17" s="6" t="n">
        <v>1.263913062833568</v>
      </c>
      <c r="E17" s="3" t="n">
        <v>0.07999342629482072</v>
      </c>
      <c r="F17" s="3" t="n">
        <v>0.07014001258556166</v>
      </c>
      <c r="G17" s="7" t="n">
        <v>0.397241066507433</v>
      </c>
      <c r="H17" s="3" t="n">
        <v>0.0572509842519685</v>
      </c>
      <c r="I17" s="3" t="n">
        <v>0.06531153853178616</v>
      </c>
      <c r="J17" s="3" t="n">
        <v>0.149944042187771</v>
      </c>
      <c r="K17" s="3" t="n">
        <v>0.04978588709677419</v>
      </c>
      <c r="L17" s="3" t="n">
        <v>0.09838790534022497</v>
      </c>
      <c r="M17" s="7" t="n">
        <v>-0.4794139375008157</v>
      </c>
      <c r="N17" s="3" t="n">
        <v>0.09563430656934307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0.3832020997375328</v>
      </c>
      <c r="C18" s="3" t="n">
        <v>0.204421172408286</v>
      </c>
      <c r="D18" s="6" t="n">
        <v>1.730045287082763</v>
      </c>
      <c r="E18" s="3" t="n">
        <v>0.1403647410358566</v>
      </c>
      <c r="F18" s="3" t="n">
        <v>0.1729972139640596</v>
      </c>
      <c r="G18" s="6" t="n">
        <v>0.5695362715649991</v>
      </c>
      <c r="H18" s="3" t="n">
        <v>0.08943070866141732</v>
      </c>
      <c r="I18" s="3" t="n">
        <v>0.1383201313400749</v>
      </c>
      <c r="J18" s="3" t="n">
        <v>-0.1486255307735142</v>
      </c>
      <c r="K18" s="3" t="n">
        <v>0.1050427419354839</v>
      </c>
      <c r="L18" s="3" t="n">
        <v>0.1750346783719716</v>
      </c>
      <c r="M18" s="7" t="n">
        <v>-0.3418555165984645</v>
      </c>
      <c r="N18" s="3" t="n">
        <v>0.1596043795620438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-0.02003307086614173</v>
      </c>
      <c r="C19" s="3" t="n">
        <v>-0.01368551367631843</v>
      </c>
      <c r="D19" s="3" t="n">
        <v>0.002902176494953627</v>
      </c>
      <c r="E19" s="3" t="n">
        <v>-0.01997509960159363</v>
      </c>
      <c r="F19" s="3" t="n">
        <v>-0.009581865598525943</v>
      </c>
      <c r="G19" s="6" t="n">
        <v>-4.457124079316423</v>
      </c>
      <c r="H19" s="3" t="n">
        <v>0.005777952755905511</v>
      </c>
      <c r="I19" s="3" t="n">
        <v>0.0006612806231070663</v>
      </c>
      <c r="J19" s="6" t="n">
        <v>-0.7558431250379856</v>
      </c>
      <c r="K19" s="3" t="n">
        <v>0.02366491935483871</v>
      </c>
      <c r="L19" s="3" t="n">
        <v>0.01066219620674192</v>
      </c>
      <c r="M19" s="6" t="n">
        <v>-4.607537500403809</v>
      </c>
      <c r="N19" s="3" t="n">
        <v>-0.006559854014598541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-0.01015927900024809</v>
      </c>
      <c r="C20" s="3" t="n">
        <v>0.07208086906177524</v>
      </c>
      <c r="D20" s="6" t="n">
        <v>-1.020881294477119</v>
      </c>
      <c r="E20" s="3" t="n">
        <v>0.4865253450345475</v>
      </c>
      <c r="F20" s="3" t="n">
        <v>0.1903870268041588</v>
      </c>
      <c r="G20" s="3" t="n">
        <v>-0.1397066868827848</v>
      </c>
      <c r="H20" s="3" t="n">
        <v>0.5655342632754583</v>
      </c>
      <c r="I20" s="3" t="n">
        <v>0.3027567815582608</v>
      </c>
      <c r="J20" s="6" t="n">
        <v>1.828874241637445</v>
      </c>
      <c r="K20" s="3" t="n">
        <v>0.1999149537832083</v>
      </c>
      <c r="L20" s="3" t="n">
        <v>0.1757098438490748</v>
      </c>
      <c r="M20" s="6" t="n">
        <v>-19.59084890738787</v>
      </c>
      <c r="N20" s="3" t="n">
        <v>-0.01075340640866397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1.102362204724409</v>
      </c>
      <c r="C21" s="3" t="n">
        <v>0.9955388334810009</v>
      </c>
      <c r="D21" s="3" t="n">
        <v>0.03243624397696482</v>
      </c>
      <c r="E21" s="3" t="n">
        <v>1.067729083665339</v>
      </c>
      <c r="F21" s="3" t="n">
        <v>1.013122506154301</v>
      </c>
      <c r="G21" s="3" t="n">
        <v>0.07620312401188932</v>
      </c>
      <c r="H21" s="3" t="n">
        <v>0.9921259842519685</v>
      </c>
      <c r="I21" s="3" t="n">
        <v>0.9869884474854448</v>
      </c>
      <c r="J21" s="3" t="n">
        <v>-0.07151983360570478</v>
      </c>
      <c r="K21" s="3" t="n">
        <v>1.068548387096774</v>
      </c>
      <c r="L21" s="3" t="n">
        <v>0.9985151944632232</v>
      </c>
      <c r="M21" s="3" t="n">
        <v>0.06854838709677402</v>
      </c>
      <c r="N21" s="3" t="n">
        <v>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-0.005591428571428572</v>
      </c>
      <c r="C22" s="3" t="n">
        <v>0.06554506231734285</v>
      </c>
      <c r="D22" s="6" t="n">
        <v>-1.01946107606679</v>
      </c>
      <c r="E22" s="3" t="n">
        <v>0.2873134328358209</v>
      </c>
      <c r="F22" s="3" t="n">
        <v>0.02369081760892603</v>
      </c>
      <c r="G22" s="3" t="n">
        <v>-0.1005840363400389</v>
      </c>
      <c r="H22" s="3" t="n">
        <v>0.3194444444444444</v>
      </c>
      <c r="I22" s="3" t="n">
        <v>0.1281143116997633</v>
      </c>
      <c r="J22" s="3" t="n">
        <v>0.214835543756004</v>
      </c>
      <c r="K22" s="3" t="n">
        <v>0.2629528301886793</v>
      </c>
      <c r="L22" s="3" t="n">
        <v>0.1094040706656223</v>
      </c>
      <c r="M22" s="6" t="n">
        <v>-2.456060471678667</v>
      </c>
      <c r="N22" s="3" t="n">
        <v>-0.1805919708029197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3.11081000328295</v>
      </c>
      <c r="C23" s="2" t="inlineStr">
        <is>
          <t>-</t>
        </is>
      </c>
      <c r="D23" s="6" t="n">
        <v>-0.5270993971422352</v>
      </c>
      <c r="E23" s="3" t="n">
        <v>6.578147679415403</v>
      </c>
      <c r="F23" s="2" t="inlineStr">
        <is>
          <t>-</t>
        </is>
      </c>
      <c r="G23" s="6" t="n">
        <v>10.20180899433392</v>
      </c>
      <c r="H23" s="3" t="n">
        <v>0.5872397648221594</v>
      </c>
      <c r="I23" s="2" t="inlineStr">
        <is>
          <t>-</t>
        </is>
      </c>
      <c r="J23" s="6" t="n">
        <v>-0.8414867431321987</v>
      </c>
      <c r="K23" s="3" t="n">
        <v>3.704672886204798</v>
      </c>
      <c r="L23" s="2" t="inlineStr">
        <is>
          <t>-</t>
        </is>
      </c>
      <c r="M23" s="6" t="n">
        <v>1.708995429469998</v>
      </c>
      <c r="N23" s="3" t="n">
        <v>1.367544900926466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-0.02887520241782482</v>
      </c>
      <c r="C24" s="2" t="inlineStr">
        <is>
          <t>-</t>
        </is>
      </c>
      <c r="D24" s="6" t="n">
        <v>-1.007867011398474</v>
      </c>
      <c r="E24" s="3" t="n">
        <v>3.670415734166566</v>
      </c>
      <c r="F24" s="2" t="inlineStr">
        <is>
          <t>-</t>
        </is>
      </c>
      <c r="G24" s="7" t="n">
        <v>0.439331872420826</v>
      </c>
      <c r="H24" s="3" t="n">
        <v>2.550082996490072</v>
      </c>
      <c r="I24" s="2" t="inlineStr">
        <is>
          <t>-</t>
        </is>
      </c>
      <c r="J24" s="3" t="n">
        <v>0.2446615405865674</v>
      </c>
      <c r="K24" s="3" t="n">
        <v>2.048816415817189</v>
      </c>
      <c r="L24" s="2" t="inlineStr">
        <is>
          <t>-</t>
        </is>
      </c>
      <c r="M24" s="6" t="n">
        <v>-2.178961098348406</v>
      </c>
      <c r="N24" s="3" t="n">
        <v>-1.737815114245376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-0.02541376914635968</v>
      </c>
      <c r="C25" s="3" t="n">
        <v>0.1900244702720955</v>
      </c>
      <c r="D25" s="6" t="n">
        <v>-1.008154304874665</v>
      </c>
      <c r="E25" s="3" t="n">
        <v>3.116607673735699</v>
      </c>
      <c r="F25" s="3" t="n">
        <v>0.1055496728422281</v>
      </c>
      <c r="G25" s="7" t="n">
        <v>0.3064335423009097</v>
      </c>
      <c r="H25" s="3" t="n">
        <v>2.385584549709803</v>
      </c>
      <c r="I25" s="3" t="n">
        <v>0.3661212843989883</v>
      </c>
      <c r="J25" s="7" t="n">
        <v>0.2672723590528159</v>
      </c>
      <c r="K25" s="3" t="n">
        <v>1.882456073998833</v>
      </c>
      <c r="L25" s="3" t="n">
        <v>0.342324284097972</v>
      </c>
      <c r="M25" s="6" t="n">
        <v>-2.259211253075486</v>
      </c>
      <c r="N25" s="3" t="n">
        <v>-1.494948579439026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-0.006163779527559055</v>
      </c>
      <c r="C26" s="3" t="n">
        <v>0.07086275299076721</v>
      </c>
      <c r="D26" s="6" t="n">
        <v>-1.020092320278147</v>
      </c>
      <c r="E26" s="3" t="n">
        <v>0.3067729083665339</v>
      </c>
      <c r="F26" s="3" t="n">
        <v>0.03966599704247276</v>
      </c>
      <c r="G26" s="3" t="n">
        <v>-0.0320457301229861</v>
      </c>
      <c r="H26" s="3" t="n">
        <v>0.3169291338582677</v>
      </c>
      <c r="I26" s="3" t="n">
        <v>0.1348118192395635</v>
      </c>
      <c r="J26" s="3" t="n">
        <v>0.1279507078082787</v>
      </c>
      <c r="K26" s="3" t="n">
        <v>0.2809778225806452</v>
      </c>
      <c r="L26" s="3" t="n">
        <v>0.1222516297970847</v>
      </c>
      <c r="M26" s="6" t="n">
        <v>-2.555871068527607</v>
      </c>
      <c r="N26" s="3" t="n">
        <v>-0.1805919708029197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9.735642801565369</v>
      </c>
      <c r="C31" s="3" t="n">
        <v>8.258656208982176</v>
      </c>
      <c r="D31" s="3" t="n">
        <v>-0.04859885250009428</v>
      </c>
      <c r="E31" s="3" t="n">
        <v>10.23295255334589</v>
      </c>
      <c r="F31" s="3" t="n">
        <v>10.48061030542432</v>
      </c>
      <c r="G31" s="3" t="n">
        <v>-0.1730948448993593</v>
      </c>
      <c r="H31" s="3" t="n">
        <v>12.37500152251495</v>
      </c>
      <c r="I31" s="2" t="inlineStr">
        <is>
          <t>-</t>
        </is>
      </c>
      <c r="J31" s="7" t="n">
        <v>0.4491326379663755</v>
      </c>
      <c r="K31" s="3" t="n">
        <v>8.539592027877637</v>
      </c>
      <c r="L31" s="2" t="inlineStr">
        <is>
          <t>-</t>
        </is>
      </c>
      <c r="M31" s="6" t="n">
        <v>0.5598624496323427</v>
      </c>
      <c r="N31" s="3" t="n">
        <v>5.474580165636019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36.97752755905512</v>
      </c>
      <c r="C32" s="2" t="n">
        <v>93.46055579223513</v>
      </c>
      <c r="D32" s="3" t="n">
        <v>0.05108134736625304</v>
      </c>
      <c r="E32" s="2" t="n">
        <v>35.18046215139442</v>
      </c>
      <c r="F32" s="2" t="n">
        <v>77.02698510750965</v>
      </c>
      <c r="G32" s="3" t="n">
        <v>0.2093285352396819</v>
      </c>
      <c r="H32" s="2" t="n">
        <v>29.09090551181103</v>
      </c>
      <c r="I32" s="2" t="inlineStr">
        <is>
          <t>-</t>
        </is>
      </c>
      <c r="J32" s="7" t="n">
        <v>-0.3099320422433247</v>
      </c>
      <c r="K32" s="2" t="n">
        <v>42.15658064516128</v>
      </c>
      <c r="L32" s="2" t="inlineStr">
        <is>
          <t>-</t>
        </is>
      </c>
      <c r="M32" s="7" t="n">
        <v>-0.3589178326360132</v>
      </c>
      <c r="N32" s="2" t="n">
        <v>65.75846715328468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4.153153153153153</v>
      </c>
      <c r="C33" s="2" t="inlineStr">
        <is>
          <t>-</t>
        </is>
      </c>
      <c r="D33" s="3" t="n">
        <v>-0.1277659342167654</v>
      </c>
      <c r="E33" s="3" t="n">
        <v>4.761512208794289</v>
      </c>
      <c r="F33" s="2" t="inlineStr">
        <is>
          <t>-</t>
        </is>
      </c>
      <c r="G33" s="7" t="n">
        <v>-0.4380007158329747</v>
      </c>
      <c r="H33" s="3" t="n">
        <v>8.472452444226201</v>
      </c>
      <c r="I33" s="2" t="inlineStr">
        <is>
          <t>-</t>
        </is>
      </c>
      <c r="J33" s="7" t="n">
        <v>0.4119127258724885</v>
      </c>
      <c r="K33" s="3" t="n">
        <v>6.00069132388524</v>
      </c>
      <c r="L33" s="2" t="inlineStr">
        <is>
          <t>-</t>
        </is>
      </c>
      <c r="M33" s="6" t="n">
        <v>0.6897563745210376</v>
      </c>
      <c r="N33" s="3" t="n">
        <v>3.551216858457563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86.68112798264643</v>
      </c>
      <c r="C34" s="2" t="inlineStr">
        <is>
          <t>-</t>
        </is>
      </c>
      <c r="D34" s="3" t="n">
        <v>0.1464812476706424</v>
      </c>
      <c r="E34" s="2" t="n">
        <v>75.6062326869806</v>
      </c>
      <c r="F34" s="2" t="inlineStr">
        <is>
          <t>-</t>
        </is>
      </c>
      <c r="G34" s="6" t="n">
        <v>0.7793616970209548</v>
      </c>
      <c r="H34" s="2" t="n">
        <v>42.49064864864865</v>
      </c>
      <c r="I34" s="2" t="inlineStr">
        <is>
          <t>-</t>
        </is>
      </c>
      <c r="J34" s="7" t="n">
        <v>-0.2917409258549942</v>
      </c>
      <c r="K34" s="2" t="n">
        <v>59.99308755760369</v>
      </c>
      <c r="L34" s="2" t="inlineStr">
        <is>
          <t>-</t>
        </is>
      </c>
      <c r="M34" s="7" t="n">
        <v>-0.4081987113181033</v>
      </c>
      <c r="N34" s="2" t="n">
        <v>101.3737021276596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0.1406942392909896</v>
      </c>
      <c r="C35" s="2" t="inlineStr">
        <is>
          <t>-</t>
        </is>
      </c>
      <c r="D35" s="6" t="n">
        <v>-0.561942039817098</v>
      </c>
      <c r="E35" s="3" t="n">
        <v>0.3211772232885476</v>
      </c>
      <c r="F35" s="2" t="inlineStr">
        <is>
          <t>-</t>
        </is>
      </c>
      <c r="G35" s="6" t="n">
        <v>-0.8122251273293334</v>
      </c>
      <c r="H35" s="3" t="n">
        <v>1.71043771043771</v>
      </c>
      <c r="I35" s="2" t="inlineStr">
        <is>
          <t>-</t>
        </is>
      </c>
      <c r="J35" s="7" t="n">
        <v>0.3138644509612251</v>
      </c>
      <c r="K35" s="3" t="n">
        <v>1.301837270341207</v>
      </c>
      <c r="L35" s="2" t="inlineStr">
        <is>
          <t>-</t>
        </is>
      </c>
      <c r="M35" s="3" t="n">
        <v>0.107036802881391</v>
      </c>
      <c r="N35" s="3" t="n">
        <v>1.175965665236052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2558.740157480315</v>
      </c>
      <c r="C36" s="2" t="inlineStr">
        <is>
          <t>-</t>
        </is>
      </c>
      <c r="D36" s="6" t="n">
        <v>1.282802941378967</v>
      </c>
      <c r="E36" s="2" t="n">
        <v>1120.876494023905</v>
      </c>
      <c r="F36" s="2" t="inlineStr">
        <is>
          <t>-</t>
        </is>
      </c>
      <c r="G36" s="6" t="n">
        <v>4.325526178115823</v>
      </c>
      <c r="H36" s="2" t="n">
        <v>210.4724409448819</v>
      </c>
      <c r="I36" s="2" t="inlineStr">
        <is>
          <t>-</t>
        </is>
      </c>
      <c r="J36" s="3" t="n">
        <v>-0.2388864777729558</v>
      </c>
      <c r="K36" s="2" t="n">
        <v>276.5322580645162</v>
      </c>
      <c r="L36" s="2" t="inlineStr">
        <is>
          <t>-</t>
        </is>
      </c>
      <c r="M36" s="3" t="n">
        <v>-0.09668766440537122</v>
      </c>
      <c r="N36" s="2" t="n">
        <v>306.1313868613138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0.1207415623514499</v>
      </c>
      <c r="C37" s="3" t="n">
        <v>0.3839695420396931</v>
      </c>
      <c r="D37" s="6" t="n">
        <v>-0.5479407043036851</v>
      </c>
      <c r="E37" s="3" t="n">
        <v>0.2670923117850492</v>
      </c>
      <c r="F37" s="3" t="n">
        <v>0.4747146225332603</v>
      </c>
      <c r="G37" s="6" t="n">
        <v>-0.7431602474271722</v>
      </c>
      <c r="H37" s="3" t="n">
        <v>1.039918116683726</v>
      </c>
      <c r="I37" s="3" t="n">
        <v>0.6878806110788409</v>
      </c>
      <c r="J37" s="3" t="n">
        <v>0.1195892627199791</v>
      </c>
      <c r="K37" s="3" t="n">
        <v>0.9288389513108615</v>
      </c>
      <c r="L37" s="2" t="inlineStr">
        <is>
          <t>-</t>
        </is>
      </c>
      <c r="M37" s="3" t="n">
        <v>-0.05421143278930534</v>
      </c>
      <c r="N37" s="3" t="n">
        <v>0.982078853046595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2981.574803149606</v>
      </c>
      <c r="C38" s="2" t="n">
        <v>1330.647784721128</v>
      </c>
      <c r="D38" s="6" t="n">
        <v>1.212099185925781</v>
      </c>
      <c r="E38" s="2" t="n">
        <v>1347.848605577689</v>
      </c>
      <c r="F38" s="2" t="n">
        <v>1022.07726047851</v>
      </c>
      <c r="G38" s="6" t="n">
        <v>2.893478287464268</v>
      </c>
      <c r="H38" s="2" t="n">
        <v>346.1811023622047</v>
      </c>
      <c r="I38" s="2" t="n">
        <v>734.3810025477734</v>
      </c>
      <c r="J38" s="3" t="n">
        <v>-0.1068152997729217</v>
      </c>
      <c r="K38" s="2" t="n">
        <v>387.5806451612903</v>
      </c>
      <c r="L38" s="2" t="inlineStr">
        <is>
          <t>-</t>
        </is>
      </c>
      <c r="M38" s="3" t="n">
        <v>0.05731876517516488</v>
      </c>
      <c r="N38" s="2" t="n">
        <v>366.5693430656934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1.030331123280186</v>
      </c>
      <c r="C44" s="3" t="n">
        <v>1.430235762279873</v>
      </c>
      <c r="D44" s="3" t="n">
        <v>0.01428085761331771</v>
      </c>
      <c r="E44" s="3" t="n">
        <v>1.015824281357962</v>
      </c>
      <c r="F44" s="3" t="n">
        <v>1.439806196552025</v>
      </c>
      <c r="G44" s="3" t="n">
        <v>-0.1009673032711401</v>
      </c>
      <c r="H44" s="3" t="n">
        <v>1.12990805012326</v>
      </c>
      <c r="I44" s="3" t="n">
        <v>1.521589106167357</v>
      </c>
      <c r="J44" s="3" t="n">
        <v>0.02266297240581702</v>
      </c>
      <c r="K44" s="3" t="n">
        <v>1.104868446996911</v>
      </c>
      <c r="L44" s="3" t="n">
        <v>1.594831863235764</v>
      </c>
      <c r="M44" s="3" t="n">
        <v>-0.02211316289273857</v>
      </c>
      <c r="N44" s="3" t="n">
        <v>1.129853072023426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0.04040367454068242</v>
      </c>
      <c r="C45" s="3" t="n">
        <v>0.02688584613624872</v>
      </c>
      <c r="D45" s="6" t="n">
        <v>-0.8834330768998702</v>
      </c>
      <c r="E45" s="3" t="n">
        <v>0.3466135458167331</v>
      </c>
      <c r="F45" s="3" t="n">
        <v>0.1138732182683943</v>
      </c>
      <c r="G45" s="3" t="n">
        <v>0.06714958348424499</v>
      </c>
      <c r="H45" s="3" t="n">
        <v>0.3248031496062992</v>
      </c>
      <c r="I45" s="3" t="n">
        <v>0.184348992493148</v>
      </c>
      <c r="J45" s="6" t="n">
        <v>1.004922781173222</v>
      </c>
      <c r="K45" s="3" t="n">
        <v>0.1620028225806452</v>
      </c>
      <c r="L45" s="3" t="n">
        <v>0.05866938835033895</v>
      </c>
      <c r="M45" s="6" t="n">
        <v>7.740700493678476</v>
      </c>
      <c r="N45" s="3" t="n">
        <v>0.01853430656934307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0.1207415623514499</v>
      </c>
      <c r="C46" s="3" t="n">
        <v>0.3839695420396931</v>
      </c>
      <c r="D46" s="6" t="n">
        <v>-0.5479407043036851</v>
      </c>
      <c r="E46" s="3" t="n">
        <v>0.2670923117850492</v>
      </c>
      <c r="F46" s="3" t="n">
        <v>0.4747146225332603</v>
      </c>
      <c r="G46" s="6" t="n">
        <v>-0.7431602474271722</v>
      </c>
      <c r="H46" s="3" t="n">
        <v>1.039918116683726</v>
      </c>
      <c r="I46" s="3" t="n">
        <v>0.6878806110788409</v>
      </c>
      <c r="J46" s="3" t="n">
        <v>0.1195892627199791</v>
      </c>
      <c r="K46" s="3" t="n">
        <v>0.9288389513108615</v>
      </c>
      <c r="L46" s="2" t="inlineStr">
        <is>
          <t>-</t>
        </is>
      </c>
      <c r="M46" s="3" t="n">
        <v>-0.05421143278930534</v>
      </c>
      <c r="N46" s="3" t="n">
        <v>0.982078853046595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0.005026370225178426</v>
      </c>
      <c r="C47" s="3" t="n">
        <v>0.0204064453294818</v>
      </c>
      <c r="D47" s="6" t="n">
        <v>-0.9465523067484589</v>
      </c>
      <c r="E47" s="3" t="n">
        <v>0.09404279061254879</v>
      </c>
      <c r="F47" s="3" t="n">
        <v>0.07644856394226769</v>
      </c>
      <c r="G47" s="6" t="n">
        <v>-0.7535873332228709</v>
      </c>
      <c r="H47" s="3" t="n">
        <v>0.3816475501951646</v>
      </c>
      <c r="I47" s="3" t="n">
        <v>0.1725875497223893</v>
      </c>
      <c r="J47" s="6" t="n">
        <v>1.295561366330472</v>
      </c>
      <c r="K47" s="3" t="n">
        <v>0.1662545623013513</v>
      </c>
      <c r="L47" s="2" t="inlineStr">
        <is>
          <t>-</t>
        </is>
      </c>
      <c r="M47" s="6" t="n">
        <v>7.084048294034662</v>
      </c>
      <c r="N47" s="3" t="n">
        <v>0.02056575570237909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-0.02887520241782482</v>
      </c>
      <c r="C63" s="2" t="inlineStr">
        <is>
          <t>-</t>
        </is>
      </c>
      <c r="D63" s="6" t="n">
        <v>-1.007867011398474</v>
      </c>
      <c r="E63" s="3" t="n">
        <v>3.670415734166566</v>
      </c>
      <c r="F63" s="2" t="inlineStr">
        <is>
          <t>-</t>
        </is>
      </c>
      <c r="G63" s="7" t="n">
        <v>0.439331872420826</v>
      </c>
      <c r="H63" s="3" t="n">
        <v>2.550082996490072</v>
      </c>
      <c r="I63" s="2" t="inlineStr">
        <is>
          <t>-</t>
        </is>
      </c>
      <c r="J63" s="3" t="n">
        <v>0.2446615405865674</v>
      </c>
      <c r="K63" s="3" t="n">
        <v>2.048816415817189</v>
      </c>
      <c r="L63" s="2" t="inlineStr">
        <is>
          <t>-</t>
        </is>
      </c>
      <c r="M63" s="6" t="n">
        <v>-2.178961098348406</v>
      </c>
      <c r="N63" s="3" t="n">
        <v>-1.737815114245376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-0.02541376914635968</v>
      </c>
      <c r="C64" s="3" t="n">
        <v>0.1900244702720955</v>
      </c>
      <c r="D64" s="6" t="n">
        <v>-1.008154304874665</v>
      </c>
      <c r="E64" s="3" t="n">
        <v>3.116607673735699</v>
      </c>
      <c r="F64" s="3" t="n">
        <v>0.1055496728422281</v>
      </c>
      <c r="G64" s="7" t="n">
        <v>0.3064335423009097</v>
      </c>
      <c r="H64" s="3" t="n">
        <v>2.385584549709803</v>
      </c>
      <c r="I64" s="3" t="n">
        <v>0.3661212843989883</v>
      </c>
      <c r="J64" s="7" t="n">
        <v>0.2672723590528159</v>
      </c>
      <c r="K64" s="3" t="n">
        <v>1.882456073998833</v>
      </c>
      <c r="L64" s="3" t="n">
        <v>0.342324284097972</v>
      </c>
      <c r="M64" s="6" t="n">
        <v>-2.259211253075486</v>
      </c>
      <c r="N64" s="3" t="n">
        <v>-1.494948579439026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-0.006163779527559055</v>
      </c>
      <c r="C67" s="3" t="n">
        <v>0.07086275299076721</v>
      </c>
      <c r="D67" s="6" t="n">
        <v>-1.020092320278147</v>
      </c>
      <c r="E67" s="3" t="n">
        <v>0.3067729083665339</v>
      </c>
      <c r="F67" s="3" t="n">
        <v>0.03966599704247276</v>
      </c>
      <c r="G67" s="3" t="n">
        <v>-0.0320457301229861</v>
      </c>
      <c r="H67" s="3" t="n">
        <v>0.3169291338582677</v>
      </c>
      <c r="I67" s="3" t="n">
        <v>0.1348118192395635</v>
      </c>
      <c r="J67" s="3" t="n">
        <v>0.1279507078082787</v>
      </c>
      <c r="K67" s="3" t="n">
        <v>0.2809778225806452</v>
      </c>
      <c r="L67" s="3" t="n">
        <v>0.1222516297970847</v>
      </c>
      <c r="M67" s="6" t="n">
        <v>-2.555871068527607</v>
      </c>
      <c r="N67" s="3" t="n">
        <v>-0.1805919708029197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-0.0007481363491557821</v>
      </c>
      <c r="C69" s="3" t="n">
        <v>0.02573298968751329</v>
      </c>
      <c r="D69" s="6" t="n">
        <v>-1.015409665581313</v>
      </c>
      <c r="E69" s="3" t="n">
        <v>0.04854981084489281</v>
      </c>
      <c r="F69" s="3" t="n">
        <v>0.01493718772121413</v>
      </c>
      <c r="G69" s="6" t="n">
        <v>-0.8229891989692417</v>
      </c>
      <c r="H69" s="3" t="n">
        <v>0.2742759795570698</v>
      </c>
      <c r="I69" s="3" t="n">
        <v>0.06541196132109582</v>
      </c>
      <c r="J69" s="6" t="n">
        <v>0.535071675488928</v>
      </c>
      <c r="K69" s="3" t="n">
        <v>0.1786730769230769</v>
      </c>
      <c r="L69" s="3" t="n">
        <v>0.05456493828562634</v>
      </c>
      <c r="M69" s="6" t="n">
        <v>-2.039926400884482</v>
      </c>
      <c r="N69" s="3" t="n">
        <v>-0.1718131944444445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0.01082887139107611</v>
      </c>
      <c r="C76" s="3" t="n">
        <v>0.005280508252302025</v>
      </c>
      <c r="D76" s="7" t="n">
        <v>0.2642077763535364</v>
      </c>
      <c r="E76" s="3" t="n">
        <v>0.008565737051792829</v>
      </c>
      <c r="F76" s="3" t="n">
        <v>0.00502628201819212</v>
      </c>
      <c r="G76" s="7" t="n">
        <v>0.3443091916064003</v>
      </c>
      <c r="H76" s="3" t="n">
        <v>0.006371850393700787</v>
      </c>
      <c r="I76" s="3" t="n">
        <v>0.004973330603578421</v>
      </c>
      <c r="J76" s="6" t="n">
        <v>12.14657984723623</v>
      </c>
      <c r="K76" s="3" t="n">
        <v>0.0004846774193548387</v>
      </c>
      <c r="L76" s="3" t="n">
        <v>0.005776157109649021</v>
      </c>
      <c r="M76" s="6" t="n">
        <v>-0.847178811388693</v>
      </c>
      <c r="N76" s="3" t="n">
        <v>0.003171532846715329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4.371449221402133</v>
      </c>
      <c r="C77" s="2" t="inlineStr">
        <is>
          <t>-</t>
        </is>
      </c>
      <c r="D77" s="6" t="n">
        <v>3109.969998053053</v>
      </c>
      <c r="E77" s="3" t="n">
        <v>0.001405172413793103</v>
      </c>
      <c r="F77" s="2" t="inlineStr">
        <is>
          <t>-</t>
        </is>
      </c>
      <c r="G77" s="6" t="n">
        <v>-0.9868542656611011</v>
      </c>
      <c r="H77" s="3" t="n">
        <v>0.1068918918918919</v>
      </c>
      <c r="I77" s="2" t="inlineStr">
        <is>
          <t>-</t>
        </is>
      </c>
      <c r="J77" s="6" t="n">
        <v>2.321385509386633</v>
      </c>
      <c r="K77" s="3" t="n">
        <v>0.03218292233461085</v>
      </c>
      <c r="L77" s="2" t="inlineStr">
        <is>
          <t>-</t>
        </is>
      </c>
      <c r="M77" s="6" t="n">
        <v>-0.9883911051783614</v>
      </c>
      <c r="N77" s="3" t="n">
        <v>2.772264098269123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38100</v>
      </c>
      <c r="C2" s="2" t="n">
        <v>50200</v>
      </c>
      <c r="D2" s="2" t="n">
        <v>50800</v>
      </c>
      <c r="E2" s="2" t="n">
        <v>24800</v>
      </c>
      <c r="F2" s="2" t="n">
        <v>13700</v>
      </c>
      <c r="G2" s="2" t="n">
        <v>35520</v>
      </c>
    </row>
    <row r="3">
      <c r="A3" t="inlineStr">
        <is>
          <t>二、营业总成本(万元)</t>
        </is>
      </c>
      <c r="B3" s="2" t="n">
        <v>46100</v>
      </c>
      <c r="C3" s="2" t="n">
        <v>36100</v>
      </c>
      <c r="D3" s="2" t="n">
        <v>33300</v>
      </c>
      <c r="E3" s="2" t="n">
        <v>21700</v>
      </c>
      <c r="F3" s="2" t="n">
        <v>14100</v>
      </c>
      <c r="G3" s="2" t="n">
        <v>30260</v>
      </c>
    </row>
    <row r="4">
      <c r="A4" t="inlineStr">
        <is>
          <t>营业税金及附加(万元)</t>
        </is>
      </c>
      <c r="B4" s="2" t="n">
        <v>412.58</v>
      </c>
      <c r="C4" s="2" t="n">
        <v>430</v>
      </c>
      <c r="D4" s="2" t="n">
        <v>323.69</v>
      </c>
      <c r="E4" s="2" t="n">
        <v>12.02</v>
      </c>
      <c r="F4" s="2" t="n">
        <v>43.45</v>
      </c>
      <c r="G4" s="2" t="n">
        <v>244.348</v>
      </c>
    </row>
    <row r="5">
      <c r="A5" t="inlineStr">
        <is>
          <t>销售费用(万元)</t>
        </is>
      </c>
      <c r="B5" s="2" t="n">
        <v>3443.31</v>
      </c>
      <c r="C5" s="2" t="n">
        <v>2101.83</v>
      </c>
      <c r="D5" s="2" t="n">
        <v>1761</v>
      </c>
      <c r="E5" s="2" t="n">
        <v>1425.43</v>
      </c>
      <c r="F5" s="2" t="n">
        <v>1602.09</v>
      </c>
      <c r="G5" s="2" t="n">
        <v>2066.732</v>
      </c>
    </row>
    <row r="6">
      <c r="A6" t="inlineStr">
        <is>
          <t>管理费用(万元)</t>
        </is>
      </c>
      <c r="B6" s="2" t="n">
        <v>6899.84</v>
      </c>
      <c r="C6" s="2" t="n">
        <v>4015.67</v>
      </c>
      <c r="D6" s="2" t="n">
        <v>2908.35</v>
      </c>
      <c r="E6" s="2" t="n">
        <v>1234.69</v>
      </c>
      <c r="F6" s="2" t="n">
        <v>1310.19</v>
      </c>
      <c r="G6" s="2" t="n">
        <v>3273.748000000001</v>
      </c>
    </row>
    <row r="7">
      <c r="A7" t="inlineStr">
        <is>
          <t>研发费用(万元)</t>
        </is>
      </c>
      <c r="B7" s="2" t="n">
        <v>14600</v>
      </c>
      <c r="C7" s="2" t="n">
        <v>7046.31</v>
      </c>
      <c r="D7" s="2" t="n">
        <v>4543.08</v>
      </c>
      <c r="E7" s="2" t="n">
        <v>2605.06</v>
      </c>
      <c r="F7" s="2" t="n">
        <v>2186.58</v>
      </c>
      <c r="G7" s="2" t="n">
        <v>6196.206</v>
      </c>
    </row>
    <row r="8">
      <c r="A8" t="inlineStr">
        <is>
          <t>毛利润=营业收入-营业成本-管销研费用-营业税金及附加</t>
        </is>
      </c>
      <c r="B8" s="2" t="n">
        <v>-33355.73</v>
      </c>
      <c r="C8" s="2" t="n">
        <v>506.1899999999996</v>
      </c>
      <c r="D8" s="2" t="n">
        <v>7963.880000000001</v>
      </c>
      <c r="E8" s="2" t="n">
        <v>-2177.2</v>
      </c>
      <c r="F8" s="2" t="n">
        <v>-5542.309999999999</v>
      </c>
      <c r="G8" s="2" t="n">
        <v>-6521.033999999998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1.20997375328084</v>
      </c>
      <c r="C11" s="3" t="n">
        <v>0.7191235059760956</v>
      </c>
      <c r="D11" s="3" t="n">
        <v>0.655511811023622</v>
      </c>
      <c r="E11" s="3" t="n">
        <v>0.875</v>
      </c>
      <c r="F11" s="3" t="n">
        <v>1.029197080291971</v>
      </c>
      <c r="G11" s="3" t="n">
        <v>0.8977612301145058</v>
      </c>
    </row>
    <row r="12">
      <c r="A12" t="inlineStr">
        <is>
          <t>销售费用/收入</t>
        </is>
      </c>
      <c r="B12" s="3" t="n">
        <v>0.09037559055118111</v>
      </c>
      <c r="C12" s="3" t="n">
        <v>0.0418691235059761</v>
      </c>
      <c r="D12" s="3" t="n">
        <v>0.03466535433070866</v>
      </c>
      <c r="E12" s="3" t="n">
        <v>0.05747701612903226</v>
      </c>
      <c r="F12" s="3" t="n">
        <v>0.1169408759124088</v>
      </c>
      <c r="G12" s="5" t="n">
        <v>0.06826559208586139</v>
      </c>
    </row>
    <row r="13">
      <c r="A13" t="inlineStr">
        <is>
          <t>管理费用/收入</t>
        </is>
      </c>
      <c r="B13" s="3" t="n">
        <v>0.1810981627296588</v>
      </c>
      <c r="C13" s="3" t="n">
        <v>0.07999342629482072</v>
      </c>
      <c r="D13" s="3" t="n">
        <v>0.0572509842519685</v>
      </c>
      <c r="E13" s="3" t="n">
        <v>0.04978588709677419</v>
      </c>
      <c r="F13" s="3" t="n">
        <v>0.09563430656934307</v>
      </c>
      <c r="G13" s="5" t="n">
        <v>0.09275255338851304</v>
      </c>
    </row>
    <row r="14">
      <c r="A14" t="inlineStr">
        <is>
          <t>研发费用/收入</t>
        </is>
      </c>
      <c r="B14" s="3" t="n">
        <v>0.3832020997375328</v>
      </c>
      <c r="C14" s="3" t="n">
        <v>0.1403647410358566</v>
      </c>
      <c r="D14" s="3" t="n">
        <v>0.08943070866141732</v>
      </c>
      <c r="E14" s="3" t="n">
        <v>0.1050427419354839</v>
      </c>
      <c r="F14" s="3" t="n">
        <v>0.1596043795620438</v>
      </c>
      <c r="G14" s="5" t="n">
        <v>0.1755289341864669</v>
      </c>
    </row>
    <row r="15">
      <c r="A15" t="inlineStr">
        <is>
          <t>毛利润率=营业利润/收入</t>
        </is>
      </c>
      <c r="B15" s="3" t="n">
        <v>-0.8754784776902886</v>
      </c>
      <c r="C15" s="3" t="n">
        <v>0.01008346613545816</v>
      </c>
      <c r="D15" s="3" t="n">
        <v>0.1567692913385827</v>
      </c>
      <c r="E15" s="3" t="n">
        <v>-0.08779032258064515</v>
      </c>
      <c r="F15" s="3" t="n">
        <v>-0.4045481751824817</v>
      </c>
      <c r="G15" s="5" t="n">
        <v>-0.2401928435958749</v>
      </c>
    </row>
    <row r="16">
      <c r="A16" t="inlineStr">
        <is>
          <t>所得税/利润总额</t>
        </is>
      </c>
      <c r="B16" s="3" t="n">
        <v>4.371449221402133</v>
      </c>
      <c r="C16" s="3" t="n">
        <v>0.001405172413793103</v>
      </c>
      <c r="D16" s="3" t="n">
        <v>0.1068918918918919</v>
      </c>
      <c r="E16" s="3" t="n">
        <v>0.03218292233461085</v>
      </c>
      <c r="F16" s="3" t="n">
        <v>2.772264098269123</v>
      </c>
      <c r="G16" s="5" t="n">
        <v>1.456838661262311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2024-10-19T16:03:41Z</dcterms:created>
  <dcterms:modified xmlns:dcterms="http://purl.org/dc/terms/" xmlns:xsi="http://www.w3.org/2001/XMLSchema-instance" xsi:type="dcterms:W3CDTF">2024-10-19T18:46:00Z</dcterms:modified>
</cp:coreProperties>
</file>