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广立微资产负债表" sheetId="1" state="visible" r:id="rId1"/>
    <sheet xmlns:r="http://schemas.openxmlformats.org/officeDocument/2006/relationships" name="广立微利润表" sheetId="2" state="visible" r:id="rId2"/>
    <sheet xmlns:r="http://schemas.openxmlformats.org/officeDocument/2006/relationships" name="广立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325800.00</t>
        </is>
      </c>
      <c r="C3" s="5" t="n">
        <v>0.02259887005649718</v>
      </c>
      <c r="D3" t="inlineStr">
        <is>
          <t>318600.00</t>
        </is>
      </c>
      <c r="E3" s="8" t="n">
        <v>7.776859504132231</v>
      </c>
      <c r="F3" t="inlineStr">
        <is>
          <t>36300.00</t>
        </is>
      </c>
      <c r="G3" s="9" t="n">
        <v>0.2826855123674912</v>
      </c>
      <c r="H3" t="inlineStr">
        <is>
          <t>28300.00</t>
        </is>
      </c>
      <c r="I3" s="8" t="n">
        <v>2.974702353782217</v>
      </c>
      <c r="J3" t="inlineStr">
        <is>
          <t>7120.03</t>
        </is>
      </c>
      <c r="K3" s="8" t="n">
        <v>2.919275377476371</v>
      </c>
      <c r="L3" t="inlineStr">
        <is>
          <t>1816.67</t>
        </is>
      </c>
    </row>
    <row r="4">
      <c r="A4" t="inlineStr">
        <is>
          <t>*资产合计</t>
        </is>
      </c>
      <c r="B4" t="inlineStr">
        <is>
          <t>354500.00</t>
        </is>
      </c>
      <c r="C4" s="5" t="n">
        <v>0.00939635535307517</v>
      </c>
      <c r="D4" t="inlineStr">
        <is>
          <t>351200.00</t>
        </is>
      </c>
      <c r="E4" s="8" t="n">
        <v>7.12962962962963</v>
      </c>
      <c r="F4" t="inlineStr">
        <is>
          <t>43200.00</t>
        </is>
      </c>
      <c r="G4" s="9" t="n">
        <v>0.3542319749216301</v>
      </c>
      <c r="H4" t="inlineStr">
        <is>
          <t>31900.00</t>
        </is>
      </c>
      <c r="I4" s="8" t="n">
        <v>1.981308411214953</v>
      </c>
      <c r="J4" t="inlineStr">
        <is>
          <t>10700.00</t>
        </is>
      </c>
      <c r="K4" s="8" t="n">
        <v>1.268366881843525</v>
      </c>
      <c r="L4" t="inlineStr">
        <is>
          <t>4717.05</t>
        </is>
      </c>
    </row>
    <row r="5">
      <c r="A5" t="inlineStr">
        <is>
          <t>*负债合计</t>
        </is>
      </c>
      <c r="B5" t="inlineStr">
        <is>
          <t>28800.00</t>
        </is>
      </c>
      <c r="C5" s="5" t="n">
        <v>-0.1165644171779141</v>
      </c>
      <c r="D5" t="inlineStr">
        <is>
          <t>32600.00</t>
        </is>
      </c>
      <c r="E5" s="8" t="n">
        <v>3.743598324898653</v>
      </c>
      <c r="F5" t="inlineStr">
        <is>
          <t>6872.42</t>
        </is>
      </c>
      <c r="G5" s="8" t="n">
        <v>0.9110121182797494</v>
      </c>
      <c r="H5" t="inlineStr">
        <is>
          <t>3596.22</t>
        </is>
      </c>
      <c r="I5" s="5" t="n">
        <v>0.001459211691515904</v>
      </c>
      <c r="J5" t="inlineStr">
        <is>
          <t>3590.98</t>
        </is>
      </c>
      <c r="K5" s="5" t="n">
        <v>0.2381067308421655</v>
      </c>
      <c r="L5" t="inlineStr">
        <is>
          <t>2900.38</t>
        </is>
      </c>
    </row>
    <row r="6">
      <c r="A6" t="inlineStr">
        <is>
          <t>*归属于母公司所有者权益合计</t>
        </is>
      </c>
      <c r="B6" t="inlineStr">
        <is>
          <t>325500.00</t>
        </is>
      </c>
      <c r="C6" s="5" t="n">
        <v>0.02165725047080979</v>
      </c>
      <c r="D6" t="inlineStr">
        <is>
          <t>318600.00</t>
        </is>
      </c>
      <c r="E6" s="8" t="n">
        <v>7.776859504132231</v>
      </c>
      <c r="F6" t="inlineStr">
        <is>
          <t>36300.00</t>
        </is>
      </c>
      <c r="G6" s="9" t="n">
        <v>0.2826855123674912</v>
      </c>
      <c r="H6" t="inlineStr">
        <is>
          <t>28300.00</t>
        </is>
      </c>
      <c r="I6" s="8" t="n">
        <v>2.983996441150882</v>
      </c>
      <c r="J6" t="inlineStr">
        <is>
          <t>7103.42</t>
        </is>
      </c>
      <c r="K6" s="8" t="n">
        <v>3.020727910794136</v>
      </c>
      <c r="L6" t="inlineStr">
        <is>
          <t>1766.70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249500.00</t>
        </is>
      </c>
      <c r="C9" s="5" t="n">
        <v>-0.1525135869565217</v>
      </c>
      <c r="D9" t="inlineStr">
        <is>
          <t>294400.00</t>
        </is>
      </c>
      <c r="E9" s="8" t="n">
        <v>16.11627906976744</v>
      </c>
      <c r="F9" t="inlineStr">
        <is>
          <t>17200.00</t>
        </is>
      </c>
      <c r="G9" s="5" t="n">
        <v>-0.2181818181818182</v>
      </c>
      <c r="H9" t="inlineStr">
        <is>
          <t>22000.00</t>
        </is>
      </c>
      <c r="I9" s="8" t="n">
        <v>1.924917371084267</v>
      </c>
      <c r="J9" t="inlineStr">
        <is>
          <t>7521.58</t>
        </is>
      </c>
      <c r="K9" s="8" t="n">
        <v>1.219724245393269</v>
      </c>
      <c r="L9" t="inlineStr">
        <is>
          <t>3388.52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30400.00</t>
        </is>
      </c>
      <c r="C11" s="8" t="n">
        <v>0.7272727272727273</v>
      </c>
      <c r="D11" t="inlineStr">
        <is>
          <t>17600.00</t>
        </is>
      </c>
      <c r="E11" s="8" t="n">
        <v>0.5575221238938053</v>
      </c>
      <c r="F11" t="inlineStr">
        <is>
          <t>11300.00</t>
        </is>
      </c>
      <c r="G11" s="8" t="n">
        <v>2.216862050706856</v>
      </c>
      <c r="H11" t="inlineStr">
        <is>
          <t>3512.74</t>
        </is>
      </c>
      <c r="I11" s="8" t="n">
        <v>2.465881285026442</v>
      </c>
      <c r="J11" t="inlineStr">
        <is>
          <t>1013.52</t>
        </is>
      </c>
      <c r="K11" s="8" t="n">
        <v>9.914494938617272</v>
      </c>
      <c r="L11" t="inlineStr">
        <is>
          <t>92.86</t>
        </is>
      </c>
    </row>
    <row r="12">
      <c r="A12" t="inlineStr">
        <is>
          <t>应收账款</t>
        </is>
      </c>
      <c r="B12" t="inlineStr">
        <is>
          <t>30400.00</t>
        </is>
      </c>
      <c r="C12" s="8" t="n">
        <v>0.7272727272727273</v>
      </c>
      <c r="D12" t="inlineStr">
        <is>
          <t>17600.00</t>
        </is>
      </c>
      <c r="E12" s="8" t="n">
        <v>0.5575221238938053</v>
      </c>
      <c r="F12" t="inlineStr">
        <is>
          <t>11300.00</t>
        </is>
      </c>
      <c r="G12" s="8" t="n">
        <v>2.216862050706856</v>
      </c>
      <c r="H12" t="inlineStr">
        <is>
          <t>3512.74</t>
        </is>
      </c>
      <c r="I12" s="8" t="n">
        <v>2.465881285026442</v>
      </c>
      <c r="J12" t="inlineStr">
        <is>
          <t>1013.52</t>
        </is>
      </c>
      <c r="K12" s="8" t="n">
        <v>9.914494938617272</v>
      </c>
      <c r="L12" t="inlineStr">
        <is>
          <t>92.86</t>
        </is>
      </c>
    </row>
    <row r="13">
      <c r="A13" t="inlineStr">
        <is>
          <t>预付款项</t>
        </is>
      </c>
      <c r="B13" t="inlineStr">
        <is>
          <t>175.97</t>
        </is>
      </c>
      <c r="C13" s="8" t="n">
        <v>1.37572566491157</v>
      </c>
      <c r="D13" t="inlineStr">
        <is>
          <t>74.07</t>
        </is>
      </c>
      <c r="E13" s="8" t="n">
        <v>1.311797752808989</v>
      </c>
      <c r="F13" t="inlineStr">
        <is>
          <t>32.04</t>
        </is>
      </c>
      <c r="G13" s="8" t="n">
        <v>-0.699098422238918</v>
      </c>
      <c r="H13" t="inlineStr">
        <is>
          <t>106.48</t>
        </is>
      </c>
      <c r="I13" s="8" t="n">
        <v>1.824403183023872</v>
      </c>
      <c r="J13" t="inlineStr">
        <is>
          <t>37.70</t>
        </is>
      </c>
      <c r="K13" s="9" t="n">
        <v>-0.4743446737311767</v>
      </c>
      <c r="L13" t="inlineStr">
        <is>
          <t>71.72</t>
        </is>
      </c>
    </row>
    <row r="14">
      <c r="A14" t="inlineStr">
        <is>
          <t>其他应收款合计</t>
        </is>
      </c>
      <c r="B14" t="inlineStr">
        <is>
          <t>177.29</t>
        </is>
      </c>
      <c r="C14" s="8" t="n">
        <v>4.128435059299971</v>
      </c>
      <c r="D14" t="inlineStr">
        <is>
          <t>34.57</t>
        </is>
      </c>
      <c r="E14" s="8" t="n">
        <v>2.601041666666667</v>
      </c>
      <c r="F14" t="inlineStr">
        <is>
          <t>9.60</t>
        </is>
      </c>
      <c r="G14" s="9" t="n">
        <v>-0.492063492063492</v>
      </c>
      <c r="H14" t="inlineStr">
        <is>
          <t>18.90</t>
        </is>
      </c>
      <c r="I14" s="8" t="n">
        <v>-0.5188391038696538</v>
      </c>
      <c r="J14" t="inlineStr">
        <is>
          <t>39.28</t>
        </is>
      </c>
      <c r="K14" s="5" t="n">
        <v>-0.05051970026589307</v>
      </c>
      <c r="L14" t="inlineStr">
        <is>
          <t>41.37</t>
        </is>
      </c>
    </row>
    <row r="15">
      <c r="A15" t="inlineStr">
        <is>
          <t>其他应收款</t>
        </is>
      </c>
      <c r="B15" t="inlineStr">
        <is>
          <t>177.29</t>
        </is>
      </c>
      <c r="C15" s="8" t="n">
        <v>4.128435059299971</v>
      </c>
      <c r="D15" t="inlineStr">
        <is>
          <t>34.57</t>
        </is>
      </c>
      <c r="E15" s="8" t="n">
        <v>2.601041666666667</v>
      </c>
      <c r="F15" t="inlineStr">
        <is>
          <t>9.60</t>
        </is>
      </c>
      <c r="G15" s="9" t="n">
        <v>-0.492063492063492</v>
      </c>
      <c r="H15" t="inlineStr">
        <is>
          <t>18.90</t>
        </is>
      </c>
      <c r="I15" s="8" t="n">
        <v>-0.5188391038696538</v>
      </c>
      <c r="J15" t="inlineStr">
        <is>
          <t>39.28</t>
        </is>
      </c>
      <c r="K15" s="5" t="n">
        <v>-0.05051970026589307</v>
      </c>
      <c r="L15" t="inlineStr">
        <is>
          <t>41.37</t>
        </is>
      </c>
    </row>
    <row r="16">
      <c r="A16" t="inlineStr">
        <is>
          <t>存货</t>
        </is>
      </c>
      <c r="B16" t="inlineStr">
        <is>
          <t>29800.00</t>
        </is>
      </c>
      <c r="C16" s="8" t="n">
        <v>1.159420289855073</v>
      </c>
      <c r="D16" t="inlineStr">
        <is>
          <t>13800.00</t>
        </is>
      </c>
      <c r="E16" s="8" t="n">
        <v>1.304001282226801</v>
      </c>
      <c r="F16" t="inlineStr">
        <is>
          <t>5989.58</t>
        </is>
      </c>
      <c r="G16" s="8" t="n">
        <v>1.022297477521887</v>
      </c>
      <c r="H16" t="inlineStr">
        <is>
          <t>2961.77</t>
        </is>
      </c>
      <c r="I16" s="8" t="n">
        <v>4.293033812281078</v>
      </c>
      <c r="J16" t="inlineStr">
        <is>
          <t>559.56</t>
        </is>
      </c>
      <c r="K16" s="9" t="n">
        <v>0.3759897703241035</v>
      </c>
      <c r="L16" t="inlineStr">
        <is>
          <t>406.66</t>
        </is>
      </c>
    </row>
    <row r="17">
      <c r="A17" t="inlineStr">
        <is>
          <t>其他流动资产</t>
        </is>
      </c>
      <c r="B17" t="inlineStr">
        <is>
          <t>5372.99</t>
        </is>
      </c>
      <c r="C17" s="8" t="n">
        <v>1.766787163484315</v>
      </c>
      <c r="D17" t="inlineStr">
        <is>
          <t>1941.96</t>
        </is>
      </c>
      <c r="E17" s="8" t="n">
        <v>0.5197088860194859</v>
      </c>
      <c r="F17" t="inlineStr">
        <is>
          <t>1277.85</t>
        </is>
      </c>
      <c r="G17" s="8" t="n">
        <v>2.247147612634361</v>
      </c>
      <c r="H17" t="inlineStr">
        <is>
          <t>393.53</t>
        </is>
      </c>
      <c r="I17" s="9" t="n">
        <v>0.3952490693139513</v>
      </c>
      <c r="J17" t="inlineStr">
        <is>
          <t>282.05</t>
        </is>
      </c>
      <c r="K17" s="8" t="n">
        <v>1.034405654933641</v>
      </c>
      <c r="L17" t="inlineStr">
        <is>
          <t>138.64</t>
        </is>
      </c>
    </row>
    <row r="18">
      <c r="A18" t="inlineStr">
        <is>
          <t>总现金</t>
        </is>
      </c>
      <c r="B18" t="inlineStr">
        <is>
          <t>249500.00</t>
        </is>
      </c>
      <c r="C18" s="5" t="n">
        <v>-0.1525135869565217</v>
      </c>
      <c r="D18" t="inlineStr">
        <is>
          <t>294400.00</t>
        </is>
      </c>
      <c r="E18" s="8" t="n">
        <v>16.11627906976744</v>
      </c>
      <c r="F18" t="inlineStr">
        <is>
          <t>17200.00</t>
        </is>
      </c>
      <c r="G18" s="5" t="n">
        <v>-0.2181818181818182</v>
      </c>
      <c r="H18" t="inlineStr">
        <is>
          <t>22000.00</t>
        </is>
      </c>
      <c r="I18" s="8" t="n">
        <v>1.924917371084267</v>
      </c>
      <c r="J18" t="inlineStr">
        <is>
          <t>7521.58</t>
        </is>
      </c>
      <c r="K18" s="8" t="n">
        <v>1.219724245393269</v>
      </c>
      <c r="L18" t="inlineStr">
        <is>
          <t>3388.52</t>
        </is>
      </c>
    </row>
    <row r="19">
      <c r="A19" t="inlineStr">
        <is>
          <t>流动资产合计</t>
        </is>
      </c>
      <c r="B19" t="inlineStr">
        <is>
          <t>315400.00</t>
        </is>
      </c>
      <c r="C19" s="5" t="n">
        <v>-0.03782794386821232</v>
      </c>
      <c r="D19" t="inlineStr">
        <is>
          <t>327800.00</t>
        </is>
      </c>
      <c r="E19" s="8" t="n">
        <v>8.156424581005586</v>
      </c>
      <c r="F19" t="inlineStr">
        <is>
          <t>35800.00</t>
        </is>
      </c>
      <c r="G19" s="5" t="n">
        <v>0.2344827586206897</v>
      </c>
      <c r="H19" t="inlineStr">
        <is>
          <t>29000.00</t>
        </is>
      </c>
      <c r="I19" s="8" t="n">
        <v>2.067585249780773</v>
      </c>
      <c r="J19" t="inlineStr">
        <is>
          <t>9453.69</t>
        </is>
      </c>
      <c r="K19" s="8" t="n">
        <v>1.283626868159342</v>
      </c>
      <c r="L19" t="inlineStr">
        <is>
          <t>4139.77</t>
        </is>
      </c>
    </row>
    <row r="20">
      <c r="A20" t="inlineStr">
        <is>
          <t>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长期股权投资</t>
        </is>
      </c>
      <c r="B21" t="inlineStr">
        <is>
          <t>2979.34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其他权益工具投资</t>
        </is>
      </c>
      <c r="B22" t="inlineStr">
        <is>
          <t>1500.00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其他非流动金融资产</t>
        </is>
      </c>
      <c r="B23" t="inlineStr">
        <is>
          <t>1200.00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21500.00</t>
        </is>
      </c>
      <c r="C25" s="8" t="n">
        <v>2.456558296865303</v>
      </c>
      <c r="D25" t="inlineStr">
        <is>
          <t>6220.06</t>
        </is>
      </c>
      <c r="E25" s="8" t="n">
        <v>0.5116642485132611</v>
      </c>
      <c r="F25" t="inlineStr">
        <is>
          <t>4114.71</t>
        </is>
      </c>
      <c r="G25" s="8" t="n">
        <v>0.7588891073703288</v>
      </c>
      <c r="H25" t="inlineStr">
        <is>
          <t>2339.38</t>
        </is>
      </c>
      <c r="I25" s="8" t="n">
        <v>1.487934573376299</v>
      </c>
      <c r="J25" t="inlineStr">
        <is>
          <t>940.29</t>
        </is>
      </c>
      <c r="K25" s="8" t="n">
        <v>9.84407796101949</v>
      </c>
      <c r="L25" t="inlineStr">
        <is>
          <t>86.71</t>
        </is>
      </c>
    </row>
    <row r="26">
      <c r="A26" t="inlineStr">
        <is>
          <t>其中：固定资产</t>
        </is>
      </c>
      <c r="B26" t="inlineStr">
        <is>
          <t>21500.00</t>
        </is>
      </c>
      <c r="C26" s="8" t="n">
        <v>2.456558296865303</v>
      </c>
      <c r="D26" t="inlineStr">
        <is>
          <t>6220.06</t>
        </is>
      </c>
      <c r="E26" s="8" t="n">
        <v>0.5116642485132611</v>
      </c>
      <c r="F26" t="inlineStr">
        <is>
          <t>4114.71</t>
        </is>
      </c>
      <c r="G26" s="8" t="n">
        <v>0.7588891073703288</v>
      </c>
      <c r="H26" t="inlineStr">
        <is>
          <t>2339.38</t>
        </is>
      </c>
      <c r="I26" s="8" t="n">
        <v>1.487934573376299</v>
      </c>
      <c r="J26" t="inlineStr">
        <is>
          <t>940.29</t>
        </is>
      </c>
      <c r="K26" s="8" t="n">
        <v>9.84407796101949</v>
      </c>
      <c r="L26" t="inlineStr">
        <is>
          <t>86.71</t>
        </is>
      </c>
    </row>
    <row r="27">
      <c r="A27" t="inlineStr">
        <is>
          <t>在建工程合计</t>
        </is>
      </c>
      <c r="B27" t="inlineStr">
        <is>
          <t>4307.13</t>
        </is>
      </c>
      <c r="C27" s="8" t="n">
        <v>6.263900834809006</v>
      </c>
      <c r="D27" t="inlineStr">
        <is>
          <t>592.95</t>
        </is>
      </c>
      <c r="E27" s="9" t="n">
        <v>-0.3469282111152719</v>
      </c>
      <c r="F27" t="inlineStr">
        <is>
          <t>907.94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其中：在建工程</t>
        </is>
      </c>
      <c r="B28" t="inlineStr">
        <is>
          <t>4307.13</t>
        </is>
      </c>
      <c r="C28" s="8" t="n">
        <v>6.263900834809006</v>
      </c>
      <c r="D28" t="inlineStr">
        <is>
          <t>592.95</t>
        </is>
      </c>
      <c r="E28" s="9" t="n">
        <v>-0.3469282111152719</v>
      </c>
      <c r="F28" t="inlineStr">
        <is>
          <t>907.94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无形资产</t>
        </is>
      </c>
      <c r="B29" t="inlineStr">
        <is>
          <t>952.85</t>
        </is>
      </c>
      <c r="C29" s="8" t="n">
        <v>8.180556893727719</v>
      </c>
      <c r="D29" t="inlineStr">
        <is>
          <t>103.79</t>
        </is>
      </c>
      <c r="E29" s="8" t="n">
        <v>19.47140039447732</v>
      </c>
      <c r="F29" t="inlineStr">
        <is>
          <t>5.07</t>
        </is>
      </c>
      <c r="G29" s="9" t="n">
        <v>-0.4548387096774194</v>
      </c>
      <c r="H29" t="inlineStr">
        <is>
          <t>9.30</t>
        </is>
      </c>
      <c r="I29" s="9" t="n">
        <v>-0.3121301775147928</v>
      </c>
      <c r="J29" t="inlineStr">
        <is>
          <t>13.52</t>
        </is>
      </c>
      <c r="K29" s="5" t="n">
        <v>-0.237880496054115</v>
      </c>
      <c r="L29" t="inlineStr">
        <is>
          <t>17.74</t>
        </is>
      </c>
    </row>
    <row r="30">
      <c r="A30" t="inlineStr">
        <is>
          <t>商誉</t>
        </is>
      </c>
      <c r="B30" t="inlineStr">
        <is>
          <t>3287.64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长期待摊费用</t>
        </is>
      </c>
      <c r="B31" t="inlineStr">
        <is>
          <t>131.06</t>
        </is>
      </c>
      <c r="C31" s="8" t="n">
        <v>-0.5552463689425818</v>
      </c>
      <c r="D31" t="inlineStr">
        <is>
          <t>294.68</t>
        </is>
      </c>
      <c r="E31" s="5" t="n">
        <v>0.2201565152581674</v>
      </c>
      <c r="F31" t="inlineStr">
        <is>
          <t>241.51</t>
        </is>
      </c>
      <c r="G31" s="9" t="n">
        <v>-0.3715586781160552</v>
      </c>
      <c r="H31" t="inlineStr">
        <is>
          <t>384.30</t>
        </is>
      </c>
      <c r="I31" s="8" t="n">
        <v>14.77586206896552</v>
      </c>
      <c r="J31" t="inlineStr">
        <is>
          <t>24.36</t>
        </is>
      </c>
      <c r="K31" s="8" t="n">
        <v>-0.6489407695633377</v>
      </c>
      <c r="L31" t="inlineStr">
        <is>
          <t>69.39</t>
        </is>
      </c>
    </row>
    <row r="32">
      <c r="A32" t="inlineStr">
        <is>
          <t>递延所得税资产</t>
        </is>
      </c>
      <c r="B32" t="inlineStr">
        <is>
          <t>1697.89</t>
        </is>
      </c>
      <c r="C32" s="8" t="n">
        <v>15.98569427771109</v>
      </c>
      <c r="D32" t="inlineStr">
        <is>
          <t>99.96</t>
        </is>
      </c>
      <c r="E32" s="9" t="n">
        <v>0.3347576445453331</v>
      </c>
      <c r="F32" t="inlineStr">
        <is>
          <t>74.89</t>
        </is>
      </c>
      <c r="G32" s="5" t="n">
        <v>-0.1418585997479087</v>
      </c>
      <c r="H32" t="inlineStr">
        <is>
          <t>87.27</t>
        </is>
      </c>
      <c r="I32" s="8" t="n">
        <v>-0.6802593976698176</v>
      </c>
      <c r="J32" t="inlineStr">
        <is>
          <t>272.94</t>
        </is>
      </c>
      <c r="K32" s="9" t="n">
        <v>-0.3122858294698649</v>
      </c>
      <c r="L32" t="inlineStr">
        <is>
          <t>396.88</t>
        </is>
      </c>
    </row>
    <row r="33">
      <c r="A33" t="inlineStr">
        <is>
          <t>其他非流动资产</t>
        </is>
      </c>
      <c r="B33" t="inlineStr">
        <is>
          <t>205.56</t>
        </is>
      </c>
      <c r="C33" s="8" t="n">
        <v>-0.9859205479452056</v>
      </c>
      <c r="D33" t="inlineStr">
        <is>
          <t>14600.00</t>
        </is>
      </c>
      <c r="E33" s="8" t="n">
        <v>8.782768925637555</v>
      </c>
      <c r="F33" t="inlineStr">
        <is>
          <t>1492.42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非流动资产合计</t>
        </is>
      </c>
      <c r="B34" t="inlineStr">
        <is>
          <t>39100.00</t>
        </is>
      </c>
      <c r="C34" s="8" t="n">
        <v>0.6709401709401709</v>
      </c>
      <c r="D34" t="inlineStr">
        <is>
          <t>23400.00</t>
        </is>
      </c>
      <c r="E34" s="8" t="n">
        <v>2.175378602833415</v>
      </c>
      <c r="F34" t="inlineStr">
        <is>
          <t>7369.20</t>
        </is>
      </c>
      <c r="G34" s="8" t="n">
        <v>1.541716966164246</v>
      </c>
      <c r="H34" t="inlineStr">
        <is>
          <t>2899.30</t>
        </is>
      </c>
      <c r="I34" s="8" t="n">
        <v>1.305936436229441</v>
      </c>
      <c r="J34" t="inlineStr">
        <is>
          <t>1257.32</t>
        </is>
      </c>
      <c r="K34" s="8" t="n">
        <v>1.178007206208426</v>
      </c>
      <c r="L34" t="inlineStr">
        <is>
          <t>577.28</t>
        </is>
      </c>
    </row>
    <row r="35">
      <c r="A35" t="inlineStr">
        <is>
          <t>资产合计</t>
        </is>
      </c>
      <c r="B35" t="inlineStr">
        <is>
          <t>354500.00</t>
        </is>
      </c>
      <c r="C35" s="5" t="n">
        <v>0.00939635535307517</v>
      </c>
      <c r="D35" t="inlineStr">
        <is>
          <t>351200.00</t>
        </is>
      </c>
      <c r="E35" s="8" t="n">
        <v>7.12962962962963</v>
      </c>
      <c r="F35" t="inlineStr">
        <is>
          <t>43200.00</t>
        </is>
      </c>
      <c r="G35" s="9" t="n">
        <v>0.3542319749216301</v>
      </c>
      <c r="H35" t="inlineStr">
        <is>
          <t>31900.00</t>
        </is>
      </c>
      <c r="I35" s="8" t="n">
        <v>1.981308411214953</v>
      </c>
      <c r="J35" t="inlineStr">
        <is>
          <t>10700.00</t>
        </is>
      </c>
      <c r="K35" s="8" t="n">
        <v>1.268366881843525</v>
      </c>
      <c r="L35" t="inlineStr">
        <is>
          <t>4717.05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应付票据及应付账款</t>
        </is>
      </c>
      <c r="B38" t="inlineStr">
        <is>
          <t>4768.48</t>
        </is>
      </c>
      <c r="C38" s="5" t="n">
        <v>0.07121708383316923</v>
      </c>
      <c r="D38" t="inlineStr">
        <is>
          <t>4451.46</t>
        </is>
      </c>
      <c r="E38" s="8" t="n">
        <v>1.221387188047367</v>
      </c>
      <c r="F38" t="inlineStr">
        <is>
          <t>2003.91</t>
        </is>
      </c>
      <c r="G38" s="8" t="n">
        <v>3.647502203256181</v>
      </c>
      <c r="H38" t="inlineStr">
        <is>
          <t>431.18</t>
        </is>
      </c>
      <c r="I38" s="8" t="n">
        <v>21558</v>
      </c>
      <c r="J38" t="inlineStr">
        <is>
          <t>0.02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应付账款</t>
        </is>
      </c>
      <c r="B39" t="inlineStr">
        <is>
          <t>4768.48</t>
        </is>
      </c>
      <c r="C39" s="5" t="n">
        <v>0.07121708383316923</v>
      </c>
      <c r="D39" t="inlineStr">
        <is>
          <t>4451.46</t>
        </is>
      </c>
      <c r="E39" s="8" t="n">
        <v>1.221387188047367</v>
      </c>
      <c r="F39" t="inlineStr">
        <is>
          <t>2003.91</t>
        </is>
      </c>
      <c r="G39" s="8" t="n">
        <v>3.647502203256181</v>
      </c>
      <c r="H39" t="inlineStr">
        <is>
          <t>431.18</t>
        </is>
      </c>
      <c r="I39" s="8" t="n">
        <v>21558</v>
      </c>
      <c r="J39" t="inlineStr">
        <is>
          <t>0.02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2430.22</t>
        </is>
      </c>
      <c r="K40" s="5" t="n">
        <v>0.1325420237579282</v>
      </c>
      <c r="L40" t="inlineStr">
        <is>
          <t>2145.81</t>
        </is>
      </c>
    </row>
    <row r="41">
      <c r="A41" t="inlineStr">
        <is>
          <t>合同负债</t>
        </is>
      </c>
      <c r="B41" t="inlineStr">
        <is>
          <t>7374.24</t>
        </is>
      </c>
      <c r="C41" s="9" t="n">
        <v>-0.4732685714285714</v>
      </c>
      <c r="D41" t="inlineStr">
        <is>
          <t>14000.00</t>
        </is>
      </c>
      <c r="E41" s="8" t="n">
        <v>22.13361313989227</v>
      </c>
      <c r="F41" t="inlineStr">
        <is>
          <t>605.18</t>
        </is>
      </c>
      <c r="G41" s="5" t="n">
        <v>0.0583770549143057</v>
      </c>
      <c r="H41" t="inlineStr">
        <is>
          <t>571.80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5853.12</t>
        </is>
      </c>
      <c r="C42" s="8" t="n">
        <v>0.5302434535263113</v>
      </c>
      <c r="D42" t="inlineStr">
        <is>
          <t>3824.96</t>
        </is>
      </c>
      <c r="E42" s="8" t="n">
        <v>0.9505249899285565</v>
      </c>
      <c r="F42" t="inlineStr">
        <is>
          <t>1960.99</t>
        </is>
      </c>
      <c r="G42" s="9" t="n">
        <v>0.3479817976848415</v>
      </c>
      <c r="H42" t="inlineStr">
        <is>
          <t>1454.76</t>
        </is>
      </c>
      <c r="I42" s="9" t="n">
        <v>0.4330634198238666</v>
      </c>
      <c r="J42" t="inlineStr">
        <is>
          <t>1015.14</t>
        </is>
      </c>
      <c r="K42" s="8" t="n">
        <v>0.7810411074267065</v>
      </c>
      <c r="L42" t="inlineStr">
        <is>
          <t>569.97</t>
        </is>
      </c>
    </row>
    <row r="43">
      <c r="A43" t="inlineStr">
        <is>
          <t>应交税费</t>
        </is>
      </c>
      <c r="B43" t="inlineStr">
        <is>
          <t>1339.33</t>
        </is>
      </c>
      <c r="C43" s="9" t="n">
        <v>-0.4709969191879296</v>
      </c>
      <c r="D43" t="inlineStr">
        <is>
          <t>2531.80</t>
        </is>
      </c>
      <c r="E43" s="8" t="n">
        <v>1.301385303421445</v>
      </c>
      <c r="F43" t="inlineStr">
        <is>
          <t>1100.12</t>
        </is>
      </c>
      <c r="G43" s="8" t="n">
        <v>2.970119090581017</v>
      </c>
      <c r="H43" t="inlineStr">
        <is>
          <t>277.10</t>
        </is>
      </c>
      <c r="I43" s="8" t="n">
        <v>3.280858952572223</v>
      </c>
      <c r="J43" t="inlineStr">
        <is>
          <t>64.73</t>
        </is>
      </c>
      <c r="K43" s="8" t="n">
        <v>-0.5153851912854682</v>
      </c>
      <c r="L43" t="inlineStr">
        <is>
          <t>133.57</t>
        </is>
      </c>
    </row>
    <row r="44">
      <c r="A44" t="inlineStr">
        <is>
          <t>其他应付款合计</t>
        </is>
      </c>
      <c r="B44" t="inlineStr">
        <is>
          <t>2077.88</t>
        </is>
      </c>
      <c r="C44" s="8" t="n">
        <v>14.04510897110998</v>
      </c>
      <c r="D44" t="inlineStr">
        <is>
          <t>138.11</t>
        </is>
      </c>
      <c r="E44" s="8" t="n">
        <v>4.476209357652658</v>
      </c>
      <c r="F44" t="inlineStr">
        <is>
          <t>25.22</t>
        </is>
      </c>
      <c r="G44" s="5" t="n">
        <v>-0.1528384279475983</v>
      </c>
      <c r="H44" t="inlineStr">
        <is>
          <t>29.77</t>
        </is>
      </c>
      <c r="I44" s="8" t="n">
        <v>-0.5775507308074358</v>
      </c>
      <c r="J44" t="inlineStr">
        <is>
          <t>70.47</t>
        </is>
      </c>
      <c r="K44" s="8" t="n">
        <v>2.664586583463338</v>
      </c>
      <c r="L44" t="inlineStr">
        <is>
          <t>19.23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其他应付款</t>
        </is>
      </c>
      <c r="B46" t="inlineStr">
        <is>
          <t>2077.88</t>
        </is>
      </c>
      <c r="C46" s="8" t="n">
        <v>14.04510897110998</v>
      </c>
      <c r="D46" t="inlineStr">
        <is>
          <t>138.11</t>
        </is>
      </c>
      <c r="E46" s="8" t="n">
        <v>4.476209357652658</v>
      </c>
      <c r="F46" t="inlineStr">
        <is>
          <t>25.22</t>
        </is>
      </c>
      <c r="G46" s="5" t="n">
        <v>-0.1528384279475983</v>
      </c>
      <c r="H46" t="inlineStr">
        <is>
          <t>29.77</t>
        </is>
      </c>
      <c r="I46" s="8" t="n">
        <v>-0.5775507308074358</v>
      </c>
      <c r="J46" t="inlineStr">
        <is>
          <t>70.47</t>
        </is>
      </c>
      <c r="K46" s="8" t="n">
        <v>2.664586583463338</v>
      </c>
      <c r="L46" t="inlineStr">
        <is>
          <t>19.23</t>
        </is>
      </c>
    </row>
    <row r="47">
      <c r="A47" t="inlineStr">
        <is>
          <t>一年内到期的非流动负债</t>
        </is>
      </c>
      <c r="B47" t="inlineStr">
        <is>
          <t>1260.70</t>
        </is>
      </c>
      <c r="C47" s="8" t="n">
        <v>1.026034552028927</v>
      </c>
      <c r="D47" t="inlineStr">
        <is>
          <t>622.25</t>
        </is>
      </c>
      <c r="E47" s="8" t="n">
        <v>0.7184954016957111</v>
      </c>
      <c r="F47" t="inlineStr">
        <is>
          <t>362.09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其他流动负债</t>
        </is>
      </c>
      <c r="B48" t="inlineStr">
        <is>
          <t>9.58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38.17</t>
        </is>
      </c>
      <c r="G48" s="8" t="n">
        <v>1.186139747995418</v>
      </c>
      <c r="H48" t="inlineStr">
        <is>
          <t>17.46</t>
        </is>
      </c>
      <c r="I48" s="8" t="n">
        <v>5.258064516129033</v>
      </c>
      <c r="J48" t="inlineStr">
        <is>
          <t>2.79</t>
        </is>
      </c>
      <c r="K48" s="8" t="n">
        <v>-0.9051020408163265</v>
      </c>
      <c r="L48" t="inlineStr">
        <is>
          <t>29.40</t>
        </is>
      </c>
    </row>
    <row r="49">
      <c r="A49" t="inlineStr">
        <is>
          <t>流动负债合计</t>
        </is>
      </c>
      <c r="B49" t="inlineStr">
        <is>
          <t>22700.00</t>
        </is>
      </c>
      <c r="C49" s="5" t="n">
        <v>-0.1098039215686274</v>
      </c>
      <c r="D49" t="inlineStr">
        <is>
          <t>25500.00</t>
        </is>
      </c>
      <c r="E49" s="8" t="n">
        <v>3.183290461441545</v>
      </c>
      <c r="F49" t="inlineStr">
        <is>
          <t>6095.68</t>
        </is>
      </c>
      <c r="G49" s="8" t="n">
        <v>1.191067051034126</v>
      </c>
      <c r="H49" t="inlineStr">
        <is>
          <t>2782.06</t>
        </is>
      </c>
      <c r="I49" s="5" t="n">
        <v>-0.2236212737694579</v>
      </c>
      <c r="J49" t="inlineStr">
        <is>
          <t>3583.38</t>
        </is>
      </c>
      <c r="K49" s="5" t="n">
        <v>0.236513835546952</v>
      </c>
      <c r="L49" t="inlineStr">
        <is>
          <t>2897.97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长期借款</t>
        </is>
      </c>
      <c r="B51" t="inlineStr">
        <is>
          <t>5574.67</t>
        </is>
      </c>
      <c r="C51" s="5" t="n">
        <v>-0.08230899785502752</v>
      </c>
      <c r="D51" t="inlineStr">
        <is>
          <t>6074.67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递延所得税负债</t>
        </is>
      </c>
      <c r="B52" t="inlineStr">
        <is>
          <t>--</t>
        </is>
      </c>
      <c r="C52" t="inlineStr">
        <is>
          <t>--</t>
        </is>
      </c>
      <c r="D52" t="inlineStr">
        <is>
          <t>3.41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7.60</t>
        </is>
      </c>
      <c r="K52" s="8" t="n">
        <v>2.153526970954356</v>
      </c>
      <c r="L52" t="inlineStr">
        <is>
          <t>2.41</t>
        </is>
      </c>
    </row>
    <row r="53">
      <c r="A53" t="inlineStr">
        <is>
          <t>递延收益-非流动负债</t>
        </is>
      </c>
      <c r="B53" t="inlineStr">
        <is>
          <t>194.58</t>
        </is>
      </c>
      <c r="C53" s="8" t="n">
        <v>-0.5020218047806726</v>
      </c>
      <c r="D53" t="inlineStr">
        <is>
          <t>390.74</t>
        </is>
      </c>
      <c r="E53" s="9" t="n">
        <v>-0.3514150551913022</v>
      </c>
      <c r="F53" t="inlineStr">
        <is>
          <t>602.45</t>
        </is>
      </c>
      <c r="G53" s="9" t="n">
        <v>-0.2600348825783629</v>
      </c>
      <c r="H53" t="inlineStr">
        <is>
          <t>814.16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非流动负债合计</t>
        </is>
      </c>
      <c r="B54" t="inlineStr">
        <is>
          <t>6103.06</t>
        </is>
      </c>
      <c r="C54" s="5" t="n">
        <v>-0.1412450206631048</v>
      </c>
      <c r="D54" t="inlineStr">
        <is>
          <t>7106.87</t>
        </is>
      </c>
      <c r="E54" s="8" t="n">
        <v>8.149612482941524</v>
      </c>
      <c r="F54" t="inlineStr">
        <is>
          <t>776.74</t>
        </is>
      </c>
      <c r="G54" s="5" t="n">
        <v>-0.0459614817726245</v>
      </c>
      <c r="H54" t="inlineStr">
        <is>
          <t>814.16</t>
        </is>
      </c>
      <c r="I54" s="8" t="n">
        <v>106.1263157894737</v>
      </c>
      <c r="J54" t="inlineStr">
        <is>
          <t>7.60</t>
        </is>
      </c>
      <c r="K54" s="8" t="n">
        <v>2.153526970954356</v>
      </c>
      <c r="L54" t="inlineStr">
        <is>
          <t>2.41</t>
        </is>
      </c>
    </row>
    <row r="55">
      <c r="A55" t="inlineStr">
        <is>
          <t>负债合计</t>
        </is>
      </c>
      <c r="B55" t="inlineStr">
        <is>
          <t>28800.00</t>
        </is>
      </c>
      <c r="C55" s="5" t="n">
        <v>-0.1165644171779141</v>
      </c>
      <c r="D55" t="inlineStr">
        <is>
          <t>32600.00</t>
        </is>
      </c>
      <c r="E55" s="8" t="n">
        <v>3.743598324898653</v>
      </c>
      <c r="F55" t="inlineStr">
        <is>
          <t>6872.42</t>
        </is>
      </c>
      <c r="G55" s="8" t="n">
        <v>0.9110121182797494</v>
      </c>
      <c r="H55" t="inlineStr">
        <is>
          <t>3596.22</t>
        </is>
      </c>
      <c r="I55" s="5" t="n">
        <v>0.001459211691515904</v>
      </c>
      <c r="J55" t="inlineStr">
        <is>
          <t>3590.98</t>
        </is>
      </c>
      <c r="K55" s="5" t="n">
        <v>0.2381067308421655</v>
      </c>
      <c r="L55" t="inlineStr">
        <is>
          <t>2900.38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实收资本（或股本）</t>
        </is>
      </c>
      <c r="B57" t="inlineStr">
        <is>
          <t>20000.00</t>
        </is>
      </c>
      <c r="C57" s="5" t="n">
        <v>0</v>
      </c>
      <c r="D57" t="inlineStr">
        <is>
          <t>20000.00</t>
        </is>
      </c>
      <c r="E57" s="9" t="n">
        <v>0.3333333333333333</v>
      </c>
      <c r="F57" t="inlineStr">
        <is>
          <t>15000.00</t>
        </is>
      </c>
      <c r="G57" s="5" t="n">
        <v>0</v>
      </c>
      <c r="H57" t="inlineStr">
        <is>
          <t>15000.00</t>
        </is>
      </c>
      <c r="I57" s="8" t="n">
        <v>12.60001450668214</v>
      </c>
      <c r="J57" t="inlineStr">
        <is>
          <t>1102.94</t>
        </is>
      </c>
      <c r="K57" s="5" t="n">
        <v>0.1029400000000001</v>
      </c>
      <c r="L57" t="inlineStr">
        <is>
          <t>1000.00</t>
        </is>
      </c>
    </row>
    <row r="58">
      <c r="A58" t="inlineStr">
        <is>
          <t>资本公积</t>
        </is>
      </c>
      <c r="B58" t="inlineStr">
        <is>
          <t>279100.00</t>
        </is>
      </c>
      <c r="C58" s="5" t="n">
        <v>0.007581227436823105</v>
      </c>
      <c r="D58" t="inlineStr">
        <is>
          <t>277000.00</t>
        </is>
      </c>
      <c r="E58" s="8" t="n">
        <v>22.08333333333333</v>
      </c>
      <c r="F58" t="inlineStr">
        <is>
          <t>12000.00</t>
        </is>
      </c>
      <c r="G58" s="5" t="n">
        <v>0.1538461538461539</v>
      </c>
      <c r="H58" t="inlineStr">
        <is>
          <t>10400.00</t>
        </is>
      </c>
      <c r="I58" s="8" t="n">
        <v>1.256694680059282</v>
      </c>
      <c r="J58" t="inlineStr">
        <is>
          <t>4608.51</t>
        </is>
      </c>
      <c r="K58" s="8" t="n">
        <v>2.523837560501908</v>
      </c>
      <c r="L58" t="inlineStr">
        <is>
          <t>1307.81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其他综合收益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盈余公积</t>
        </is>
      </c>
      <c r="B61" t="inlineStr">
        <is>
          <t>2557.86</t>
        </is>
      </c>
      <c r="C61" s="9" t="n">
        <v>0.2790579057905792</v>
      </c>
      <c r="D61" t="inlineStr">
        <is>
          <t>1999.80</t>
        </is>
      </c>
      <c r="E61" s="8" t="n">
        <v>1.106627058117119</v>
      </c>
      <c r="F61" t="inlineStr">
        <is>
          <t>949.29</t>
        </is>
      </c>
      <c r="G61" s="8" t="n">
        <v>1.981251177689843</v>
      </c>
      <c r="H61" t="inlineStr">
        <is>
          <t>318.42</t>
        </is>
      </c>
      <c r="I61" s="5" t="n">
        <v>0.06519921051751248</v>
      </c>
      <c r="J61" t="inlineStr">
        <is>
          <t>298.93</t>
        </is>
      </c>
      <c r="K61" s="8" t="n">
        <v>0.5283501201492919</v>
      </c>
      <c r="L61" t="inlineStr">
        <is>
          <t>195.59</t>
        </is>
      </c>
    </row>
    <row r="62">
      <c r="A62" t="inlineStr">
        <is>
          <t>未分配利润</t>
        </is>
      </c>
      <c r="B62" t="inlineStr">
        <is>
          <t>23800.00</t>
        </is>
      </c>
      <c r="C62" s="5" t="n">
        <v>0.2205128205128205</v>
      </c>
      <c r="D62" t="inlineStr">
        <is>
          <t>19500.00</t>
        </is>
      </c>
      <c r="E62" s="8" t="n">
        <v>1.339287920756921</v>
      </c>
      <c r="F62" t="inlineStr">
        <is>
          <t>8335.87</t>
        </is>
      </c>
      <c r="G62" s="8" t="n">
        <v>2.215986821038499</v>
      </c>
      <c r="H62" t="inlineStr">
        <is>
          <t>2592.01</t>
        </is>
      </c>
      <c r="I62" s="8" t="n">
        <v>1.371377076776696</v>
      </c>
      <c r="J62" t="inlineStr">
        <is>
          <t>1093.04</t>
        </is>
      </c>
      <c r="K62" s="8" t="n">
        <v>2.48369757024569</v>
      </c>
      <c r="L62" t="inlineStr">
        <is>
          <t>-736.70</t>
        </is>
      </c>
    </row>
    <row r="63">
      <c r="A63" t="inlineStr">
        <is>
          <t>归属于母公司所有者权益合计</t>
        </is>
      </c>
      <c r="B63" t="inlineStr">
        <is>
          <t>325500.00</t>
        </is>
      </c>
      <c r="C63" s="5" t="n">
        <v>0.02165725047080979</v>
      </c>
      <c r="D63" t="inlineStr">
        <is>
          <t>318600.00</t>
        </is>
      </c>
      <c r="E63" s="8" t="n">
        <v>7.776859504132231</v>
      </c>
      <c r="F63" t="inlineStr">
        <is>
          <t>36300.00</t>
        </is>
      </c>
      <c r="G63" s="9" t="n">
        <v>0.2826855123674912</v>
      </c>
      <c r="H63" t="inlineStr">
        <is>
          <t>28300.00</t>
        </is>
      </c>
      <c r="I63" s="8" t="n">
        <v>2.983996441150882</v>
      </c>
      <c r="J63" t="inlineStr">
        <is>
          <t>7103.42</t>
        </is>
      </c>
      <c r="K63" s="8" t="n">
        <v>3.020727910794136</v>
      </c>
      <c r="L63" t="inlineStr">
        <is>
          <t>1766.70</t>
        </is>
      </c>
    </row>
    <row r="64">
      <c r="A64" t="inlineStr">
        <is>
          <t>少数股东权益</t>
        </is>
      </c>
      <c r="B64" t="inlineStr">
        <is>
          <t>268.30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16.61</t>
        </is>
      </c>
      <c r="K64" s="8" t="n">
        <v>-0.6676005603362017</v>
      </c>
      <c r="L64" t="inlineStr">
        <is>
          <t>49.97</t>
        </is>
      </c>
    </row>
    <row r="65">
      <c r="A65" t="inlineStr">
        <is>
          <t>所有者权益（或股东权益）合计</t>
        </is>
      </c>
      <c r="B65" t="inlineStr">
        <is>
          <t>325800.00</t>
        </is>
      </c>
      <c r="C65" s="5" t="n">
        <v>0.02259887005649718</v>
      </c>
      <c r="D65" t="inlineStr">
        <is>
          <t>318600.00</t>
        </is>
      </c>
      <c r="E65" s="8" t="n">
        <v>7.776859504132231</v>
      </c>
      <c r="F65" t="inlineStr">
        <is>
          <t>36300.00</t>
        </is>
      </c>
      <c r="G65" s="9" t="n">
        <v>0.2826855123674912</v>
      </c>
      <c r="H65" t="inlineStr">
        <is>
          <t>28300.00</t>
        </is>
      </c>
      <c r="I65" s="8" t="n">
        <v>2.974702353782217</v>
      </c>
      <c r="J65" t="inlineStr">
        <is>
          <t>7120.03</t>
        </is>
      </c>
      <c r="K65" s="8" t="n">
        <v>2.919275377476371</v>
      </c>
      <c r="L65" t="inlineStr">
        <is>
          <t>1816.67</t>
        </is>
      </c>
    </row>
    <row r="66">
      <c r="A66" t="inlineStr">
        <is>
          <t>负债和所有者权益（或股东权益）合计</t>
        </is>
      </c>
      <c r="B66" t="inlineStr">
        <is>
          <t>354500.00</t>
        </is>
      </c>
      <c r="C66" s="5" t="n">
        <v>0.00939635535307517</v>
      </c>
      <c r="D66" t="inlineStr">
        <is>
          <t>351200.00</t>
        </is>
      </c>
      <c r="E66" s="8" t="n">
        <v>7.12962962962963</v>
      </c>
      <c r="F66" t="inlineStr">
        <is>
          <t>43200.00</t>
        </is>
      </c>
      <c r="G66" s="9" t="n">
        <v>0.3542319749216301</v>
      </c>
      <c r="H66" t="inlineStr">
        <is>
          <t>31900.00</t>
        </is>
      </c>
      <c r="I66" s="8" t="n">
        <v>1.981308411214953</v>
      </c>
      <c r="J66" t="inlineStr">
        <is>
          <t>10700.00</t>
        </is>
      </c>
      <c r="K66" s="8" t="n">
        <v>1.268366881843525</v>
      </c>
      <c r="L66" t="inlineStr">
        <is>
          <t>4717.05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550.49</t>
        </is>
      </c>
      <c r="C3" t="inlineStr">
        <is>
          <t>13000.00</t>
        </is>
      </c>
      <c r="D3" s="5" t="n">
        <v>0.06557377049180328</v>
      </c>
      <c r="E3" t="inlineStr">
        <is>
          <t>12200.00</t>
        </is>
      </c>
      <c r="F3" s="8" t="n">
        <v>0.9138095477134681</v>
      </c>
      <c r="G3" t="inlineStr">
        <is>
          <t>6374.72</t>
        </is>
      </c>
      <c r="H3" s="9" t="n">
        <v>0.2809387935538319</v>
      </c>
      <c r="I3" t="inlineStr">
        <is>
          <t>4976.60</t>
        </is>
      </c>
      <c r="J3" s="8" t="n">
        <v>1.61963542187574</v>
      </c>
      <c r="K3" t="inlineStr">
        <is>
          <t>1899.73</t>
        </is>
      </c>
      <c r="L3" s="8" t="n">
        <v>2.905350784815205</v>
      </c>
      <c r="M3" t="inlineStr">
        <is>
          <t>-997.05</t>
        </is>
      </c>
    </row>
    <row r="4">
      <c r="A4" t="inlineStr">
        <is>
          <t>*营业总收入</t>
        </is>
      </c>
      <c r="B4" t="inlineStr">
        <is>
          <t>17200.00</t>
        </is>
      </c>
      <c r="C4" t="inlineStr">
        <is>
          <t>47800.00</t>
        </is>
      </c>
      <c r="D4" s="9" t="n">
        <v>0.3426966292134832</v>
      </c>
      <c r="E4" t="inlineStr">
        <is>
          <t>35600.00</t>
        </is>
      </c>
      <c r="F4" s="8" t="n">
        <v>0.797979797979798</v>
      </c>
      <c r="G4" t="inlineStr">
        <is>
          <t>19800.00</t>
        </is>
      </c>
      <c r="H4" s="8" t="n">
        <v>0.5967741935483871</v>
      </c>
      <c r="I4" t="inlineStr">
        <is>
          <t>12400.00</t>
        </is>
      </c>
      <c r="J4" s="8" t="n">
        <v>0.874711800857227</v>
      </c>
      <c r="K4" t="inlineStr">
        <is>
          <t>6614.35</t>
        </is>
      </c>
      <c r="L4" s="8" t="n">
        <v>1.122480610204953</v>
      </c>
      <c r="M4" t="inlineStr">
        <is>
          <t>3116.33</t>
        </is>
      </c>
    </row>
    <row r="5">
      <c r="A5" t="inlineStr">
        <is>
          <t>*营业总成本</t>
        </is>
      </c>
      <c r="B5" t="inlineStr">
        <is>
          <t>20700.00</t>
        </is>
      </c>
      <c r="C5" t="inlineStr">
        <is>
          <t>40500.00</t>
        </is>
      </c>
      <c r="D5" s="8" t="n">
        <v>0.5637065637065637</v>
      </c>
      <c r="E5" t="inlineStr">
        <is>
          <t>25900.00</t>
        </is>
      </c>
      <c r="F5" s="8" t="n">
        <v>0.773972602739726</v>
      </c>
      <c r="G5" t="inlineStr">
        <is>
          <t>14600.00</t>
        </is>
      </c>
      <c r="H5" s="8" t="n">
        <v>0.722291166297829</v>
      </c>
      <c r="I5" t="inlineStr">
        <is>
          <t>8477.08</t>
        </is>
      </c>
      <c r="J5" s="8" t="n">
        <v>0.7207383860896959</v>
      </c>
      <c r="K5" t="inlineStr">
        <is>
          <t>4926.42</t>
        </is>
      </c>
      <c r="L5" s="5" t="n">
        <v>0.1550321440126794</v>
      </c>
      <c r="M5" t="inlineStr">
        <is>
          <t>4265.18</t>
        </is>
      </c>
    </row>
    <row r="6">
      <c r="A6" t="inlineStr">
        <is>
          <t>*归属于母公司所有者的净利润</t>
        </is>
      </c>
      <c r="B6" t="inlineStr">
        <is>
          <t>253.62</t>
        </is>
      </c>
      <c r="C6" t="inlineStr">
        <is>
          <t>12900.00</t>
        </is>
      </c>
      <c r="D6" s="5" t="n">
        <v>0.05737704918032787</v>
      </c>
      <c r="E6" t="inlineStr">
        <is>
          <t>12200.00</t>
        </is>
      </c>
      <c r="F6" s="8" t="n">
        <v>0.9138095477134681</v>
      </c>
      <c r="G6" t="inlineStr">
        <is>
          <t>6374.72</t>
        </is>
      </c>
      <c r="H6" s="9" t="n">
        <v>0.2781521619264354</v>
      </c>
      <c r="I6" t="inlineStr">
        <is>
          <t>4987.45</t>
        </is>
      </c>
      <c r="J6" s="8" t="n">
        <v>1.580040246444811</v>
      </c>
      <c r="K6" t="inlineStr">
        <is>
          <t>1933.09</t>
        </is>
      </c>
      <c r="L6" s="8" t="n">
        <v>2.938867826121843</v>
      </c>
      <c r="M6" t="inlineStr">
        <is>
          <t>-997.02</t>
        </is>
      </c>
    </row>
    <row r="7">
      <c r="A7" t="inlineStr">
        <is>
          <t>*扣除非经常性损益后的净利润</t>
        </is>
      </c>
      <c r="B7" t="inlineStr">
        <is>
          <t>-352.56</t>
        </is>
      </c>
      <c r="C7" t="inlineStr">
        <is>
          <t>11000.00</t>
        </is>
      </c>
      <c r="D7" s="5" t="n">
        <v>0.06796116504854369</v>
      </c>
      <c r="E7" t="inlineStr">
        <is>
          <t>10300.00</t>
        </is>
      </c>
      <c r="F7" s="8" t="n">
        <v>1.045720868338994</v>
      </c>
      <c r="G7" t="inlineStr">
        <is>
          <t>5034.90</t>
        </is>
      </c>
      <c r="H7" s="9" t="n">
        <v>0.3272474686897817</v>
      </c>
      <c r="I7" t="inlineStr">
        <is>
          <t>3793.49</t>
        </is>
      </c>
      <c r="J7" s="8" t="n">
        <v>1.44938821630347</v>
      </c>
      <c r="K7" t="inlineStr">
        <is>
          <t>1548.75</t>
        </is>
      </c>
      <c r="L7" s="8" t="n">
        <v>5.50466827608272</v>
      </c>
      <c r="M7" t="inlineStr">
        <is>
          <t>-343.81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17200.00</t>
        </is>
      </c>
      <c r="C9" t="inlineStr">
        <is>
          <t>47800.00</t>
        </is>
      </c>
      <c r="D9" s="9" t="n">
        <v>0.3426966292134832</v>
      </c>
      <c r="E9" t="inlineStr">
        <is>
          <t>35600.00</t>
        </is>
      </c>
      <c r="F9" s="8" t="n">
        <v>0.797979797979798</v>
      </c>
      <c r="G9" t="inlineStr">
        <is>
          <t>19800.00</t>
        </is>
      </c>
      <c r="H9" s="8" t="n">
        <v>0.5967741935483871</v>
      </c>
      <c r="I9" t="inlineStr">
        <is>
          <t>12400.00</t>
        </is>
      </c>
      <c r="J9" s="8" t="n">
        <v>0.874711800857227</v>
      </c>
      <c r="K9" t="inlineStr">
        <is>
          <t>6614.35</t>
        </is>
      </c>
      <c r="L9" s="8" t="n">
        <v>1.122480610204953</v>
      </c>
      <c r="M9" t="inlineStr">
        <is>
          <t>3116.33</t>
        </is>
      </c>
    </row>
    <row r="10">
      <c r="A10" t="inlineStr">
        <is>
          <t>其中：营业收入</t>
        </is>
      </c>
      <c r="B10" t="inlineStr">
        <is>
          <t>17200.00</t>
        </is>
      </c>
      <c r="C10" t="inlineStr">
        <is>
          <t>47800.00</t>
        </is>
      </c>
      <c r="D10" s="9" t="n">
        <v>0.3426966292134832</v>
      </c>
      <c r="E10" t="inlineStr">
        <is>
          <t>35600.00</t>
        </is>
      </c>
      <c r="F10" s="8" t="n">
        <v>0.797979797979798</v>
      </c>
      <c r="G10" t="inlineStr">
        <is>
          <t>19800.00</t>
        </is>
      </c>
      <c r="H10" s="8" t="n">
        <v>0.5967741935483871</v>
      </c>
      <c r="I10" t="inlineStr">
        <is>
          <t>12400.00</t>
        </is>
      </c>
      <c r="J10" s="8" t="n">
        <v>0.874711800857227</v>
      </c>
      <c r="K10" t="inlineStr">
        <is>
          <t>6614.35</t>
        </is>
      </c>
      <c r="L10" s="8" t="n">
        <v>1.122480610204953</v>
      </c>
      <c r="M10" t="inlineStr">
        <is>
          <t>3116.33</t>
        </is>
      </c>
    </row>
    <row r="11">
      <c r="A11" t="inlineStr">
        <is>
          <t>二、营业总成本</t>
        </is>
      </c>
      <c r="B11" t="inlineStr">
        <is>
          <t>20700.00</t>
        </is>
      </c>
      <c r="C11" t="inlineStr">
        <is>
          <t>40500.00</t>
        </is>
      </c>
      <c r="D11" s="8" t="n">
        <v>0.5637065637065637</v>
      </c>
      <c r="E11" t="inlineStr">
        <is>
          <t>25900.00</t>
        </is>
      </c>
      <c r="F11" s="8" t="n">
        <v>0.773972602739726</v>
      </c>
      <c r="G11" t="inlineStr">
        <is>
          <t>14600.00</t>
        </is>
      </c>
      <c r="H11" s="8" t="n">
        <v>0.722291166297829</v>
      </c>
      <c r="I11" t="inlineStr">
        <is>
          <t>8477.08</t>
        </is>
      </c>
      <c r="J11" s="8" t="n">
        <v>0.7207383860896959</v>
      </c>
      <c r="K11" t="inlineStr">
        <is>
          <t>4926.42</t>
        </is>
      </c>
      <c r="L11" s="5" t="n">
        <v>0.1550321440126794</v>
      </c>
      <c r="M11" t="inlineStr">
        <is>
          <t>4265.18</t>
        </is>
      </c>
    </row>
    <row r="12">
      <c r="A12" t="inlineStr">
        <is>
          <t>其中：营业成本</t>
        </is>
      </c>
      <c r="B12" t="inlineStr">
        <is>
          <t>5922.41</t>
        </is>
      </c>
      <c r="C12" t="inlineStr">
        <is>
          <t>19000.00</t>
        </is>
      </c>
      <c r="D12" s="8" t="n">
        <v>0.6521739130434783</v>
      </c>
      <c r="E12" t="inlineStr">
        <is>
          <t>11500.00</t>
        </is>
      </c>
      <c r="F12" s="8" t="n">
        <v>1.466874170111352</v>
      </c>
      <c r="G12" t="inlineStr">
        <is>
          <t>4661.77</t>
        </is>
      </c>
      <c r="H12" s="8" t="n">
        <v>1.551165374238635</v>
      </c>
      <c r="I12" t="inlineStr">
        <is>
          <t>1827.31</t>
        </is>
      </c>
      <c r="J12" s="8" t="n">
        <v>2.462650648070946</v>
      </c>
      <c r="K12" t="inlineStr">
        <is>
          <t>527.72</t>
        </is>
      </c>
      <c r="L12" s="8" t="n">
        <v>1.020676979629346</v>
      </c>
      <c r="M12" t="inlineStr">
        <is>
          <t>261.16</t>
        </is>
      </c>
    </row>
    <row r="13">
      <c r="A13" t="inlineStr">
        <is>
          <t>营业税金及附加</t>
        </is>
      </c>
      <c r="B13" t="inlineStr">
        <is>
          <t>138.53</t>
        </is>
      </c>
      <c r="C13" t="inlineStr">
        <is>
          <t>396.59</t>
        </is>
      </c>
      <c r="D13" s="9" t="n">
        <v>0.3725686993839551</v>
      </c>
      <c r="E13" t="inlineStr">
        <is>
          <t>288.94</t>
        </is>
      </c>
      <c r="F13" s="8" t="n">
        <v>1.896060940162374</v>
      </c>
      <c r="G13" t="inlineStr">
        <is>
          <t>99.77</t>
        </is>
      </c>
      <c r="H13" s="8" t="n">
        <v>2.301455989410986</v>
      </c>
      <c r="I13" t="inlineStr">
        <is>
          <t>30.22</t>
        </is>
      </c>
      <c r="J13" s="5" t="n">
        <v>0.2141422257934913</v>
      </c>
      <c r="K13" t="inlineStr">
        <is>
          <t>24.89</t>
        </is>
      </c>
      <c r="L13" s="5" t="n">
        <v>0.1937649880095923</v>
      </c>
      <c r="M13" t="inlineStr">
        <is>
          <t>20.85</t>
        </is>
      </c>
    </row>
    <row r="14">
      <c r="A14" t="inlineStr">
        <is>
          <t>销售费用</t>
        </is>
      </c>
      <c r="B14" t="inlineStr">
        <is>
          <t>1883.51</t>
        </is>
      </c>
      <c r="C14" t="inlineStr">
        <is>
          <t>3876.43</t>
        </is>
      </c>
      <c r="D14" s="9" t="n">
        <v>0.3074447955910675</v>
      </c>
      <c r="E14" t="inlineStr">
        <is>
          <t>2964.89</t>
        </is>
      </c>
      <c r="F14" s="8" t="n">
        <v>0.5303131967957716</v>
      </c>
      <c r="G14" t="inlineStr">
        <is>
          <t>1937.44</t>
        </is>
      </c>
      <c r="H14" s="8" t="n">
        <v>0.7300888511854268</v>
      </c>
      <c r="I14" t="inlineStr">
        <is>
          <t>1119.85</t>
        </is>
      </c>
      <c r="J14" s="8" t="n">
        <v>0.6975654862963862</v>
      </c>
      <c r="K14" t="inlineStr">
        <is>
          <t>659.68</t>
        </is>
      </c>
      <c r="L14" s="9" t="n">
        <v>0.4618623410007534</v>
      </c>
      <c r="M14" t="inlineStr">
        <is>
          <t>451.26</t>
        </is>
      </c>
    </row>
    <row r="15">
      <c r="A15" t="inlineStr">
        <is>
          <t>管理费用</t>
        </is>
      </c>
      <c r="B15" t="inlineStr">
        <is>
          <t>2174.04</t>
        </is>
      </c>
      <c r="C15" t="inlineStr">
        <is>
          <t>3832.84</t>
        </is>
      </c>
      <c r="D15" s="9" t="n">
        <v>0.475832380336302</v>
      </c>
      <c r="E15" t="inlineStr">
        <is>
          <t>2597.07</t>
        </is>
      </c>
      <c r="F15" s="9" t="n">
        <v>0.4356702193525562</v>
      </c>
      <c r="G15" t="inlineStr">
        <is>
          <t>1808.96</t>
        </is>
      </c>
      <c r="H15" s="9" t="n">
        <v>0.4131506378457766</v>
      </c>
      <c r="I15" t="inlineStr">
        <is>
          <t>1280.09</t>
        </is>
      </c>
      <c r="J15" s="5" t="n">
        <v>0.1180606505258008</v>
      </c>
      <c r="K15" t="inlineStr">
        <is>
          <t>1144.92</t>
        </is>
      </c>
      <c r="L15" s="5" t="n">
        <v>0.05362352183315693</v>
      </c>
      <c r="M15" t="inlineStr">
        <is>
          <t>1086.65</t>
        </is>
      </c>
    </row>
    <row r="16">
      <c r="A16" t="inlineStr">
        <is>
          <t>研发费用</t>
        </is>
      </c>
      <c r="B16" t="inlineStr">
        <is>
          <t>13200.00</t>
        </is>
      </c>
      <c r="C16" t="inlineStr">
        <is>
          <t>20700.00</t>
        </is>
      </c>
      <c r="D16" s="8" t="n">
        <v>0.6693548387096774</v>
      </c>
      <c r="E16" t="inlineStr">
        <is>
          <t>12400.00</t>
        </is>
      </c>
      <c r="F16" s="8" t="n">
        <v>0.8934997984338924</v>
      </c>
      <c r="G16" t="inlineStr">
        <is>
          <t>6548.72</t>
        </is>
      </c>
      <c r="H16" s="8" t="n">
        <v>0.6168161999614851</v>
      </c>
      <c r="I16" t="inlineStr">
        <is>
          <t>4050.38</t>
        </is>
      </c>
      <c r="J16" s="8" t="n">
        <v>0.5139173889804631</v>
      </c>
      <c r="K16" t="inlineStr">
        <is>
          <t>2675.43</t>
        </is>
      </c>
      <c r="L16" s="5" t="n">
        <v>0.08337180203600665</v>
      </c>
      <c r="M16" t="inlineStr">
        <is>
          <t>2469.54</t>
        </is>
      </c>
    </row>
    <row r="17">
      <c r="A17" t="inlineStr">
        <is>
          <t>财务费用</t>
        </is>
      </c>
      <c r="B17" t="inlineStr">
        <is>
          <t>-3321.15</t>
        </is>
      </c>
      <c r="C17" t="inlineStr">
        <is>
          <t>-7431.96</t>
        </is>
      </c>
      <c r="D17" s="8" t="n">
        <v>-0.8928901623686724</v>
      </c>
      <c r="E17" t="inlineStr">
        <is>
          <t>-3926.25</t>
        </is>
      </c>
      <c r="F17" s="8" t="n">
        <v>-6.984727080452289</v>
      </c>
      <c r="G17" t="inlineStr">
        <is>
          <t>-491.72</t>
        </is>
      </c>
      <c r="H17" s="8" t="n">
        <v>-6.513792330118862</v>
      </c>
      <c r="I17" t="inlineStr">
        <is>
          <t>89.18</t>
        </is>
      </c>
      <c r="J17" s="8" t="n">
        <v>1.757560312606184</v>
      </c>
      <c r="K17" t="inlineStr">
        <is>
          <t>-117.72</t>
        </is>
      </c>
      <c r="L17" s="8" t="n">
        <v>-347.235294117647</v>
      </c>
      <c r="M17" t="inlineStr">
        <is>
          <t>0.34</t>
        </is>
      </c>
    </row>
    <row r="18">
      <c r="A18" t="inlineStr">
        <is>
          <t>其中：利息费用</t>
        </is>
      </c>
      <c r="B18" t="inlineStr">
        <is>
          <t>105.02</t>
        </is>
      </c>
      <c r="C18" t="inlineStr">
        <is>
          <t>225.87</t>
        </is>
      </c>
      <c r="D18" s="8" t="n">
        <v>5.569808027923211</v>
      </c>
      <c r="E18" t="inlineStr">
        <is>
          <t>34.38</t>
        </is>
      </c>
      <c r="F18" s="5" t="n">
        <v>0.12573673870334</v>
      </c>
      <c r="G18" t="inlineStr">
        <is>
          <t>30.54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3410.84</t>
        </is>
      </c>
      <c r="C19" t="inlineStr">
        <is>
          <t>7648.62</t>
        </is>
      </c>
      <c r="D19" s="8" t="n">
        <v>0.9556136237538703</v>
      </c>
      <c r="E19" t="inlineStr">
        <is>
          <t>3911.11</t>
        </is>
      </c>
      <c r="F19" s="8" t="n">
        <v>6.016324919720863</v>
      </c>
      <c r="G19" t="inlineStr">
        <is>
          <t>557.43</t>
        </is>
      </c>
      <c r="H19" s="8" t="n">
        <v>2.640478056426332</v>
      </c>
      <c r="I19" t="inlineStr">
        <is>
          <t>153.12</t>
        </is>
      </c>
      <c r="J19" s="8" t="n">
        <v>0.9919344347599843</v>
      </c>
      <c r="K19" t="inlineStr">
        <is>
          <t>76.87</t>
        </is>
      </c>
      <c r="L19" s="8" t="n">
        <v>9.544581618655693</v>
      </c>
      <c r="M19" t="inlineStr">
        <is>
          <t>7.29</t>
        </is>
      </c>
    </row>
    <row r="20">
      <c r="A20" t="inlineStr">
        <is>
          <t>资产减值损失</t>
        </is>
      </c>
      <c r="B20" t="inlineStr">
        <is>
          <t>3.60</t>
        </is>
      </c>
      <c r="C20" t="inlineStr">
        <is>
          <t>10.09</t>
        </is>
      </c>
      <c r="D20" s="8" t="n">
        <v>-0.7135963667328981</v>
      </c>
      <c r="E20" t="inlineStr">
        <is>
          <t>35.23</t>
        </is>
      </c>
      <c r="F20" s="8" t="n">
        <v>59.74137931034483</v>
      </c>
      <c r="G20" t="inlineStr">
        <is>
          <t>0.58</t>
        </is>
      </c>
      <c r="H20" s="8" t="n">
        <v>-0.9888052499517468</v>
      </c>
      <c r="I20" t="inlineStr">
        <is>
          <t>51.81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-24.62</t>
        </is>
      </c>
    </row>
    <row r="21">
      <c r="A21" t="inlineStr">
        <is>
          <t>信用减值损失</t>
        </is>
      </c>
      <c r="B21" t="inlineStr">
        <is>
          <t>647.93</t>
        </is>
      </c>
      <c r="C21" t="inlineStr">
        <is>
          <t>184.63</t>
        </is>
      </c>
      <c r="D21" s="9" t="n">
        <v>0.3230383375134359</v>
      </c>
      <c r="E21" t="inlineStr">
        <is>
          <t>139.55</t>
        </is>
      </c>
      <c r="F21" s="8" t="n">
        <v>0.8614112311591305</v>
      </c>
      <c r="G21" t="inlineStr">
        <is>
          <t>74.97</t>
        </is>
      </c>
      <c r="H21" s="8" t="n">
        <v>1.652866242038216</v>
      </c>
      <c r="I21" t="inlineStr">
        <is>
          <t>28.26</t>
        </is>
      </c>
      <c r="J21" s="8" t="n">
        <v>1.459530026109661</v>
      </c>
      <c r="K21" t="inlineStr">
        <is>
          <t>11.49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投资收益</t>
        </is>
      </c>
      <c r="B22" t="inlineStr">
        <is>
          <t>129.18</t>
        </is>
      </c>
      <c r="C22" t="inlineStr">
        <is>
          <t>-20.66</t>
        </is>
      </c>
      <c r="D22" s="8" t="n">
        <v>-1.373868982989504</v>
      </c>
      <c r="E22" t="inlineStr">
        <is>
          <t>55.26</t>
        </is>
      </c>
      <c r="F22" t="inlineStr">
        <is>
          <t>--</t>
        </is>
      </c>
      <c r="G22" t="inlineStr">
        <is>
          <t>0.00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-109.76</t>
        </is>
      </c>
    </row>
    <row r="23">
      <c r="A23" t="inlineStr">
        <is>
          <t>其中：联营企业和合营企业的投资收益</t>
        </is>
      </c>
      <c r="B23" t="inlineStr">
        <is>
          <t>9.73</t>
        </is>
      </c>
      <c r="C23" t="inlineStr">
        <is>
          <t>-20.66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27.15</t>
        </is>
      </c>
      <c r="D24" s="8" t="n">
        <v>10.9078947368421</v>
      </c>
      <c r="E24" t="inlineStr">
        <is>
          <t>2.28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1875.86</t>
        </is>
      </c>
      <c r="C25" t="inlineStr">
        <is>
          <t>4157.46</t>
        </is>
      </c>
      <c r="D25" s="9" t="n">
        <v>0.2633814886621247</v>
      </c>
      <c r="E25" t="inlineStr">
        <is>
          <t>3290.74</t>
        </is>
      </c>
      <c r="F25" s="8" t="n">
        <v>0.9364812221215295</v>
      </c>
      <c r="G25" t="inlineStr">
        <is>
          <t>1699.34</t>
        </is>
      </c>
      <c r="H25" s="5" t="n">
        <v>0.1535495608020961</v>
      </c>
      <c r="I25" t="inlineStr">
        <is>
          <t>1473.14</t>
        </is>
      </c>
      <c r="J25" s="8" t="n">
        <v>2.284300173897535</v>
      </c>
      <c r="K25" t="inlineStr">
        <is>
          <t>448.54</t>
        </is>
      </c>
      <c r="L25" s="8" t="n">
        <v>1.902420085414779</v>
      </c>
      <c r="M25" t="inlineStr">
        <is>
          <t>154.54</t>
        </is>
      </c>
    </row>
    <row r="26">
      <c r="A26" t="inlineStr">
        <is>
          <t>三、营业利润</t>
        </is>
      </c>
      <c r="B26" t="inlineStr">
        <is>
          <t>-1470.33</t>
        </is>
      </c>
      <c r="C26" t="inlineStr">
        <is>
          <t>11400.00</t>
        </is>
      </c>
      <c r="D26" s="5" t="n">
        <v>-0.1230769230769231</v>
      </c>
      <c r="E26" t="inlineStr">
        <is>
          <t>13000.00</t>
        </is>
      </c>
      <c r="F26" s="8" t="n">
        <v>0.8918777323080327</v>
      </c>
      <c r="G26" t="inlineStr">
        <is>
          <t>6871.48</t>
        </is>
      </c>
      <c r="H26" s="9" t="n">
        <v>0.2760669205870499</v>
      </c>
      <c r="I26" t="inlineStr">
        <is>
          <t>5384.89</t>
        </is>
      </c>
      <c r="J26" s="8" t="n">
        <v>1.520449524451434</v>
      </c>
      <c r="K26" t="inlineStr">
        <is>
          <t>2136.48</t>
        </is>
      </c>
      <c r="L26" s="8" t="n">
        <v>2.93509469508274</v>
      </c>
      <c r="M26" t="inlineStr">
        <is>
          <t>-1104.07</t>
        </is>
      </c>
    </row>
    <row r="27">
      <c r="A27" t="inlineStr">
        <is>
          <t>加：营业外收入</t>
        </is>
      </c>
      <c r="B27" t="inlineStr">
        <is>
          <t>0.42</t>
        </is>
      </c>
      <c r="C27" t="inlineStr">
        <is>
          <t>0.01</t>
        </is>
      </c>
      <c r="D27" s="8" t="n">
        <v>-0.9852941176470588</v>
      </c>
      <c r="E27" t="inlineStr">
        <is>
          <t>0.68</t>
        </is>
      </c>
      <c r="F27" s="8" t="n">
        <v>67</v>
      </c>
      <c r="G27" t="inlineStr">
        <is>
          <t>0.01</t>
        </is>
      </c>
      <c r="H27" s="5" t="n">
        <v>0</v>
      </c>
      <c r="I27" t="inlineStr">
        <is>
          <t>0.01</t>
        </is>
      </c>
      <c r="J27" s="8" t="n">
        <v>-0.9924242424242424</v>
      </c>
      <c r="K27" t="inlineStr">
        <is>
          <t>1.32</t>
        </is>
      </c>
      <c r="L27" s="8" t="n">
        <v>-0.847045191193511</v>
      </c>
      <c r="M27" t="inlineStr">
        <is>
          <t>8.63</t>
        </is>
      </c>
    </row>
    <row r="28">
      <c r="A28" t="inlineStr">
        <is>
          <t>减：营业外支出</t>
        </is>
      </c>
      <c r="B28" t="inlineStr">
        <is>
          <t>40.08</t>
        </is>
      </c>
      <c r="C28" t="inlineStr">
        <is>
          <t>51.25</t>
        </is>
      </c>
      <c r="D28" s="9" t="n">
        <v>0.357975622681505</v>
      </c>
      <c r="E28" t="inlineStr">
        <is>
          <t>37.74</t>
        </is>
      </c>
      <c r="F28" s="9" t="n">
        <v>0.4869976359338063</v>
      </c>
      <c r="G28" t="inlineStr">
        <is>
          <t>25.38</t>
        </is>
      </c>
      <c r="H28" s="8" t="n">
        <v>4.971764705882353</v>
      </c>
      <c r="I28" t="inlineStr">
        <is>
          <t>4.25</t>
        </is>
      </c>
      <c r="J28" s="8" t="n">
        <v>18.31818181818182</v>
      </c>
      <c r="K28" t="inlineStr">
        <is>
          <t>0.22</t>
        </is>
      </c>
      <c r="L28" s="5" t="n">
        <v>-0.12</v>
      </c>
      <c r="M28" t="inlineStr">
        <is>
          <t>0.25</t>
        </is>
      </c>
    </row>
    <row r="29">
      <c r="A29" t="inlineStr">
        <is>
          <t>四、利润总额</t>
        </is>
      </c>
      <c r="B29" t="inlineStr">
        <is>
          <t>-1509.99</t>
        </is>
      </c>
      <c r="C29" t="inlineStr">
        <is>
          <t>11300.00</t>
        </is>
      </c>
      <c r="D29" s="5" t="n">
        <v>-0.1307692307692308</v>
      </c>
      <c r="E29" t="inlineStr">
        <is>
          <t>13000.00</t>
        </is>
      </c>
      <c r="F29" s="8" t="n">
        <v>0.8988857922443662</v>
      </c>
      <c r="G29" t="inlineStr">
        <is>
          <t>6846.12</t>
        </is>
      </c>
      <c r="H29" s="9" t="n">
        <v>0.272359287446684</v>
      </c>
      <c r="I29" t="inlineStr">
        <is>
          <t>5380.65</t>
        </is>
      </c>
      <c r="J29" s="8" t="n">
        <v>1.517157172329586</v>
      </c>
      <c r="K29" t="inlineStr">
        <is>
          <t>2137.59</t>
        </is>
      </c>
      <c r="L29" s="8" t="n">
        <v>2.950907647235988</v>
      </c>
      <c r="M29" t="inlineStr">
        <is>
          <t>-1095.69</t>
        </is>
      </c>
    </row>
    <row r="30">
      <c r="A30" t="inlineStr">
        <is>
          <t>减：所得税费用</t>
        </is>
      </c>
      <c r="B30" t="inlineStr">
        <is>
          <t>-2060.47</t>
        </is>
      </c>
      <c r="C30" t="inlineStr">
        <is>
          <t>-1644.15</t>
        </is>
      </c>
      <c r="D30" s="8" t="n">
        <v>-3.263702826616734</v>
      </c>
      <c r="E30" t="inlineStr">
        <is>
          <t>726.31</t>
        </is>
      </c>
      <c r="F30" s="8" t="n">
        <v>0.5407836398735654</v>
      </c>
      <c r="G30" t="inlineStr">
        <is>
          <t>471.39</t>
        </is>
      </c>
      <c r="H30" s="5" t="n">
        <v>0.166662541764633</v>
      </c>
      <c r="I30" t="inlineStr">
        <is>
          <t>404.05</t>
        </is>
      </c>
      <c r="J30" s="8" t="n">
        <v>0.6986883040443959</v>
      </c>
      <c r="K30" t="inlineStr">
        <is>
          <t>237.86</t>
        </is>
      </c>
      <c r="L30" s="8" t="n">
        <v>3.41115053218449</v>
      </c>
      <c r="M30" t="inlineStr">
        <is>
          <t>-98.65</t>
        </is>
      </c>
    </row>
    <row r="31">
      <c r="A31" t="inlineStr">
        <is>
          <t>五、净利润</t>
        </is>
      </c>
      <c r="B31" t="inlineStr">
        <is>
          <t>550.49</t>
        </is>
      </c>
      <c r="C31" t="inlineStr">
        <is>
          <t>13000.00</t>
        </is>
      </c>
      <c r="D31" s="5" t="n">
        <v>0.06557377049180328</v>
      </c>
      <c r="E31" t="inlineStr">
        <is>
          <t>12200.00</t>
        </is>
      </c>
      <c r="F31" s="8" t="n">
        <v>0.9138095477134681</v>
      </c>
      <c r="G31" t="inlineStr">
        <is>
          <t>6374.72</t>
        </is>
      </c>
      <c r="H31" s="9" t="n">
        <v>0.2809387935538319</v>
      </c>
      <c r="I31" t="inlineStr">
        <is>
          <t>4976.60</t>
        </is>
      </c>
      <c r="J31" s="8" t="n">
        <v>1.61963542187574</v>
      </c>
      <c r="K31" t="inlineStr">
        <is>
          <t>1899.73</t>
        </is>
      </c>
      <c r="L31" s="8" t="n">
        <v>2.905350784815205</v>
      </c>
      <c r="M31" t="inlineStr">
        <is>
          <t>-997.05</t>
        </is>
      </c>
    </row>
    <row r="32">
      <c r="A32" t="inlineStr">
        <is>
          <t>（一）持续经营净利润</t>
        </is>
      </c>
      <c r="B32" t="inlineStr">
        <is>
          <t>550.49</t>
        </is>
      </c>
      <c r="C32" t="inlineStr">
        <is>
          <t>13000.00</t>
        </is>
      </c>
      <c r="D32" s="5" t="n">
        <v>0.06557377049180328</v>
      </c>
      <c r="E32" t="inlineStr">
        <is>
          <t>12200.00</t>
        </is>
      </c>
      <c r="F32" s="8" t="n">
        <v>0.9138095477134681</v>
      </c>
      <c r="G32" t="inlineStr">
        <is>
          <t>6374.72</t>
        </is>
      </c>
      <c r="H32" s="9" t="n">
        <v>0.2809387935538319</v>
      </c>
      <c r="I32" t="inlineStr">
        <is>
          <t>4976.60</t>
        </is>
      </c>
      <c r="J32" s="8" t="n">
        <v>1.61963542187574</v>
      </c>
      <c r="K32" t="inlineStr">
        <is>
          <t>1899.73</t>
        </is>
      </c>
      <c r="L32" s="8" t="n">
        <v>2.905350784815205</v>
      </c>
      <c r="M32" t="inlineStr">
        <is>
          <t>-997.05</t>
        </is>
      </c>
    </row>
    <row r="33">
      <c r="A33" t="inlineStr">
        <is>
          <t>归属于母公司所有者的净利润</t>
        </is>
      </c>
      <c r="B33" t="inlineStr">
        <is>
          <t>253.62</t>
        </is>
      </c>
      <c r="C33" t="inlineStr">
        <is>
          <t>12900.00</t>
        </is>
      </c>
      <c r="D33" s="5" t="n">
        <v>0.05737704918032787</v>
      </c>
      <c r="E33" t="inlineStr">
        <is>
          <t>12200.00</t>
        </is>
      </c>
      <c r="F33" s="8" t="n">
        <v>0.9138095477134681</v>
      </c>
      <c r="G33" t="inlineStr">
        <is>
          <t>6374.72</t>
        </is>
      </c>
      <c r="H33" s="9" t="n">
        <v>0.2781521619264354</v>
      </c>
      <c r="I33" t="inlineStr">
        <is>
          <t>4987.45</t>
        </is>
      </c>
      <c r="J33" s="8" t="n">
        <v>1.580040246444811</v>
      </c>
      <c r="K33" t="inlineStr">
        <is>
          <t>1933.09</t>
        </is>
      </c>
      <c r="L33" s="8" t="n">
        <v>2.938867826121843</v>
      </c>
      <c r="M33" t="inlineStr">
        <is>
          <t>-997.02</t>
        </is>
      </c>
    </row>
    <row r="34">
      <c r="A34" t="inlineStr">
        <is>
          <t>少数股东损益</t>
        </is>
      </c>
      <c r="B34" t="inlineStr">
        <is>
          <t>296.87</t>
        </is>
      </c>
      <c r="C34" t="inlineStr">
        <is>
          <t>90.60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-10.85</t>
        </is>
      </c>
      <c r="J34" s="8" t="n">
        <v>0.6747601918465227</v>
      </c>
      <c r="K34" t="inlineStr">
        <is>
          <t>-33.36</t>
        </is>
      </c>
      <c r="L34" s="8" t="n">
        <v>-1111</v>
      </c>
      <c r="M34" t="inlineStr">
        <is>
          <t>-0.03</t>
        </is>
      </c>
    </row>
    <row r="35">
      <c r="A35" t="inlineStr">
        <is>
          <t>扣除非经常性损益后的净利润</t>
        </is>
      </c>
      <c r="B35" t="inlineStr">
        <is>
          <t>-352.56</t>
        </is>
      </c>
      <c r="C35" t="inlineStr">
        <is>
          <t>11000.00</t>
        </is>
      </c>
      <c r="D35" s="5" t="n">
        <v>0.06796116504854369</v>
      </c>
      <c r="E35" t="inlineStr">
        <is>
          <t>10300.00</t>
        </is>
      </c>
      <c r="F35" s="8" t="n">
        <v>1.045720868338994</v>
      </c>
      <c r="G35" t="inlineStr">
        <is>
          <t>5034.90</t>
        </is>
      </c>
      <c r="H35" s="9" t="n">
        <v>0.3272474686897817</v>
      </c>
      <c r="I35" t="inlineStr">
        <is>
          <t>3793.49</t>
        </is>
      </c>
      <c r="J35" s="8" t="n">
        <v>1.44938821630347</v>
      </c>
      <c r="K35" t="inlineStr">
        <is>
          <t>1548.75</t>
        </is>
      </c>
      <c r="L35" s="8" t="n">
        <v>5.50466827608272</v>
      </c>
      <c r="M35" t="inlineStr">
        <is>
          <t>-343.81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0.16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0.16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八、综合收益总额</t>
        </is>
      </c>
      <c r="B41" t="inlineStr">
        <is>
          <t>550.65</t>
        </is>
      </c>
      <c r="C41" t="inlineStr">
        <is>
          <t>13000.00</t>
        </is>
      </c>
      <c r="D41" s="5" t="n">
        <v>0.06557377049180328</v>
      </c>
      <c r="E41" t="inlineStr">
        <is>
          <t>12200.00</t>
        </is>
      </c>
      <c r="F41" s="8" t="n">
        <v>0.9138095477134681</v>
      </c>
      <c r="G41" t="inlineStr">
        <is>
          <t>6374.72</t>
        </is>
      </c>
      <c r="H41" s="9" t="n">
        <v>0.2809387935538319</v>
      </c>
      <c r="I41" t="inlineStr">
        <is>
          <t>4976.60</t>
        </is>
      </c>
      <c r="J41" s="8" t="n">
        <v>1.61963542187574</v>
      </c>
      <c r="K41" t="inlineStr">
        <is>
          <t>1899.73</t>
        </is>
      </c>
      <c r="L41" s="8" t="n">
        <v>2.905350784815205</v>
      </c>
      <c r="M41" t="inlineStr">
        <is>
          <t>-997.05</t>
        </is>
      </c>
    </row>
    <row r="42">
      <c r="A42" t="inlineStr">
        <is>
          <t>归属于母公司股东的综合收益总额</t>
        </is>
      </c>
      <c r="B42" t="inlineStr">
        <is>
          <t>253.78</t>
        </is>
      </c>
      <c r="C42" t="inlineStr">
        <is>
          <t>12900.00</t>
        </is>
      </c>
      <c r="D42" s="5" t="n">
        <v>0.05737704918032787</v>
      </c>
      <c r="E42" t="inlineStr">
        <is>
          <t>12200.00</t>
        </is>
      </c>
      <c r="F42" s="8" t="n">
        <v>0.9138095477134681</v>
      </c>
      <c r="G42" t="inlineStr">
        <is>
          <t>6374.72</t>
        </is>
      </c>
      <c r="H42" s="9" t="n">
        <v>0.2781521619264354</v>
      </c>
      <c r="I42" t="inlineStr">
        <is>
          <t>4987.45</t>
        </is>
      </c>
      <c r="J42" s="8" t="n">
        <v>1.580040246444811</v>
      </c>
      <c r="K42" t="inlineStr">
        <is>
          <t>1933.09</t>
        </is>
      </c>
      <c r="L42" s="8" t="n">
        <v>2.938867826121843</v>
      </c>
      <c r="M42" t="inlineStr">
        <is>
          <t>-997.02</t>
        </is>
      </c>
    </row>
    <row r="43">
      <c r="A43" t="inlineStr">
        <is>
          <t>归属于少数股东的综合收益总额</t>
        </is>
      </c>
      <c r="B43" t="inlineStr">
        <is>
          <t>296.87</t>
        </is>
      </c>
      <c r="C43" t="inlineStr">
        <is>
          <t>90.60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-10.85</t>
        </is>
      </c>
      <c r="J43" s="8" t="n">
        <v>0.6747601918465227</v>
      </c>
      <c r="K43" t="inlineStr">
        <is>
          <t>-33.36</t>
        </is>
      </c>
      <c r="L43" s="8" t="n">
        <v>-1111</v>
      </c>
      <c r="M43" t="inlineStr">
        <is>
          <t>-0.03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-40300.00</t>
        </is>
      </c>
      <c r="C3" t="inlineStr">
        <is>
          <t>-45200.00</t>
        </is>
      </c>
      <c r="D3" s="8" t="n">
        <v>-1.163827473722363</v>
      </c>
      <c r="E3" t="inlineStr">
        <is>
          <t>275900.00</t>
        </is>
      </c>
      <c r="F3" s="8" t="n">
        <v>58.70409241020728</v>
      </c>
      <c r="G3" t="inlineStr">
        <is>
          <t>-4781.29</t>
        </is>
      </c>
      <c r="H3" s="8" t="n">
        <v>-1.30454076433121</v>
      </c>
      <c r="I3" t="inlineStr">
        <is>
          <t>15700.00</t>
        </is>
      </c>
      <c r="J3" s="8" t="n">
        <v>4.3454451359854</v>
      </c>
      <c r="K3" t="inlineStr">
        <is>
          <t>2937.08</t>
        </is>
      </c>
      <c r="L3" s="8" t="n">
        <v>0.7291079176503141</v>
      </c>
      <c r="M3" t="inlineStr">
        <is>
          <t>1698.61</t>
        </is>
      </c>
    </row>
    <row r="4">
      <c r="A4" t="inlineStr">
        <is>
          <t>*经营活动产生的现金流量净额</t>
        </is>
      </c>
      <c r="B4" t="inlineStr">
        <is>
          <t>-8103.79</t>
        </is>
      </c>
      <c r="C4" t="inlineStr">
        <is>
          <t>-21200.00</t>
        </is>
      </c>
      <c r="D4" s="8" t="n">
        <v>-2.065326633165829</v>
      </c>
      <c r="E4" t="inlineStr">
        <is>
          <t>19900.00</t>
        </is>
      </c>
      <c r="F4" s="8" t="n">
        <v>22.87608432217116</v>
      </c>
      <c r="G4" t="inlineStr">
        <is>
          <t>833.47</t>
        </is>
      </c>
      <c r="H4" s="8" t="n">
        <v>-0.6644308002013085</v>
      </c>
      <c r="I4" t="inlineStr">
        <is>
          <t>2483.75</t>
        </is>
      </c>
      <c r="J4" s="8" t="n">
        <v>1.97883185416167</v>
      </c>
      <c r="K4" t="inlineStr">
        <is>
          <t>833.80</t>
        </is>
      </c>
      <c r="L4" s="8" t="n">
        <v>-0.7351687513101809</v>
      </c>
      <c r="M4" t="inlineStr">
        <is>
          <t>3148.42</t>
        </is>
      </c>
    </row>
    <row r="5">
      <c r="A5" t="inlineStr">
        <is>
          <t>*投资活动产生的现金流量净额</t>
        </is>
      </c>
      <c r="B5" t="inlineStr">
        <is>
          <t>-14000.00</t>
        </is>
      </c>
      <c r="C5" t="inlineStr">
        <is>
          <t>-15100.00</t>
        </is>
      </c>
      <c r="D5" s="5" t="n">
        <v>0.106508875739645</v>
      </c>
      <c r="E5" t="inlineStr">
        <is>
          <t>-16900.00</t>
        </is>
      </c>
      <c r="F5" s="8" t="n">
        <v>-2.525938598595884</v>
      </c>
      <c r="G5" t="inlineStr">
        <is>
          <t>-4793.05</t>
        </is>
      </c>
      <c r="H5" s="8" t="n">
        <v>-1.366108673008476</v>
      </c>
      <c r="I5" t="inlineStr">
        <is>
          <t>-2025.71</t>
        </is>
      </c>
      <c r="J5" s="8" t="n">
        <v>-1.759484531869389</v>
      </c>
      <c r="K5" t="inlineStr">
        <is>
          <t>-734.09</t>
        </is>
      </c>
      <c r="L5" s="8" t="n">
        <v>-313.3787234042553</v>
      </c>
      <c r="M5" t="inlineStr">
        <is>
          <t>2.35</t>
        </is>
      </c>
    </row>
    <row r="6">
      <c r="A6" t="inlineStr">
        <is>
          <t>*筹资活动产生的现金流量净额</t>
        </is>
      </c>
      <c r="B6" t="inlineStr">
        <is>
          <t>-18200.00</t>
        </is>
      </c>
      <c r="C6" t="inlineStr">
        <is>
          <t>-8928.00</t>
        </is>
      </c>
      <c r="D6" s="8" t="n">
        <v>-1.032715280322462</v>
      </c>
      <c r="E6" t="inlineStr">
        <is>
          <t>272900.00</t>
        </is>
      </c>
      <c r="F6" s="8" t="n">
        <v>345.8711630081763</v>
      </c>
      <c r="G6" t="inlineStr">
        <is>
          <t>-791.31</t>
        </is>
      </c>
      <c r="H6" s="8" t="n">
        <v>-1.051383766233766</v>
      </c>
      <c r="I6" t="inlineStr">
        <is>
          <t>15400.00</t>
        </is>
      </c>
      <c r="J6" s="8" t="n">
        <v>4.5</v>
      </c>
      <c r="K6" t="inlineStr">
        <is>
          <t>2800.00</t>
        </is>
      </c>
      <c r="L6" s="8" t="n">
        <v>2.931034482758621</v>
      </c>
      <c r="M6" t="inlineStr">
        <is>
          <t>-1450.00</t>
        </is>
      </c>
    </row>
    <row r="7">
      <c r="A7" t="inlineStr">
        <is>
          <t>*期末现金及现金等价物余额</t>
        </is>
      </c>
      <c r="B7" t="inlineStr">
        <is>
          <t>207600.00</t>
        </is>
      </c>
      <c r="C7" t="inlineStr">
        <is>
          <t>247900.00</t>
        </is>
      </c>
      <c r="D7" s="5" t="n">
        <v>-0.1542135789832822</v>
      </c>
      <c r="E7" t="inlineStr">
        <is>
          <t>293100.00</t>
        </is>
      </c>
      <c r="F7" s="8" t="n">
        <v>16.04069767441861</v>
      </c>
      <c r="G7" t="inlineStr">
        <is>
          <t>17200.00</t>
        </is>
      </c>
      <c r="H7" s="5" t="n">
        <v>-0.2181818181818182</v>
      </c>
      <c r="I7" t="inlineStr">
        <is>
          <t>22000.00</t>
        </is>
      </c>
      <c r="J7" s="8" t="n">
        <v>2.482053968671011</v>
      </c>
      <c r="K7" t="inlineStr">
        <is>
          <t>6318.11</t>
        </is>
      </c>
      <c r="L7" s="8" t="n">
        <v>0.8686993865756487</v>
      </c>
      <c r="M7" t="inlineStr">
        <is>
          <t>3381.02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15500.00</t>
        </is>
      </c>
      <c r="C10" t="inlineStr">
        <is>
          <t>33000.00</t>
        </is>
      </c>
      <c r="D10" s="9" t="n">
        <v>-0.3251533742331288</v>
      </c>
      <c r="E10" t="inlineStr">
        <is>
          <t>48900.00</t>
        </is>
      </c>
      <c r="F10" s="8" t="n">
        <v>2.517985611510791</v>
      </c>
      <c r="G10" t="inlineStr">
        <is>
          <t>13900.00</t>
        </is>
      </c>
      <c r="H10" s="8" t="n">
        <v>0.5524204356605493</v>
      </c>
      <c r="I10" t="inlineStr">
        <is>
          <t>8953.76</t>
        </is>
      </c>
      <c r="J10" s="9" t="n">
        <v>0.4122761220514358</v>
      </c>
      <c r="K10" t="inlineStr">
        <is>
          <t>6339.95</t>
        </is>
      </c>
      <c r="L10" s="5" t="n">
        <v>-0.03092356463974229</v>
      </c>
      <c r="M10" t="inlineStr">
        <is>
          <t>6542.26</t>
        </is>
      </c>
    </row>
    <row r="11">
      <c r="A11" t="inlineStr">
        <is>
          <t>收到的税费与返还</t>
        </is>
      </c>
      <c r="B11" t="inlineStr">
        <is>
          <t>1071.73</t>
        </is>
      </c>
      <c r="C11" t="inlineStr">
        <is>
          <t>1711.60</t>
        </is>
      </c>
      <c r="D11" s="8" t="n">
        <v>0.6382396293956623</v>
      </c>
      <c r="E11" t="inlineStr">
        <is>
          <t>1044.78</t>
        </is>
      </c>
      <c r="F11" s="8" t="n">
        <v>4.639838056680162</v>
      </c>
      <c r="G11" t="inlineStr">
        <is>
          <t>185.25</t>
        </is>
      </c>
      <c r="H11" s="5" t="n">
        <v>-0.01263191557403264</v>
      </c>
      <c r="I11" t="inlineStr">
        <is>
          <t>187.62</t>
        </is>
      </c>
      <c r="J11" s="8" t="n">
        <v>4.792528558196975</v>
      </c>
      <c r="K11" t="inlineStr">
        <is>
          <t>32.39</t>
        </is>
      </c>
      <c r="L11" s="8" t="n">
        <v>-0.5588996323028735</v>
      </c>
      <c r="M11" t="inlineStr">
        <is>
          <t>73.43</t>
        </is>
      </c>
    </row>
    <row r="12">
      <c r="A12" t="inlineStr">
        <is>
          <t>收到其他与经营活动有关的现金</t>
        </is>
      </c>
      <c r="B12" t="inlineStr">
        <is>
          <t>3589.23</t>
        </is>
      </c>
      <c r="C12" t="inlineStr">
        <is>
          <t>11100.00</t>
        </is>
      </c>
      <c r="D12" s="8" t="n">
        <v>1.52212540189273</v>
      </c>
      <c r="E12" t="inlineStr">
        <is>
          <t>4401.05</t>
        </is>
      </c>
      <c r="F12" s="8" t="n">
        <v>1.55656502872545</v>
      </c>
      <c r="G12" t="inlineStr">
        <is>
          <t>1721.47</t>
        </is>
      </c>
      <c r="H12" s="8" t="n">
        <v>-0.8344740384615386</v>
      </c>
      <c r="I12" t="inlineStr">
        <is>
          <t>10400.00</t>
        </is>
      </c>
      <c r="J12" s="8" t="n">
        <v>2.471816527849644</v>
      </c>
      <c r="K12" t="inlineStr">
        <is>
          <t>2995.55</t>
        </is>
      </c>
      <c r="L12" s="8" t="n">
        <v>23.4116208947926</v>
      </c>
      <c r="M12" t="inlineStr">
        <is>
          <t>122.71</t>
        </is>
      </c>
    </row>
    <row r="13">
      <c r="A13" t="inlineStr">
        <is>
          <t>经营活动现金流入小计</t>
        </is>
      </c>
      <c r="B13" t="inlineStr">
        <is>
          <t>20200.00</t>
        </is>
      </c>
      <c r="C13" t="inlineStr">
        <is>
          <t>45800.00</t>
        </is>
      </c>
      <c r="D13" s="5" t="n">
        <v>-0.1580882352941176</v>
      </c>
      <c r="E13" t="inlineStr">
        <is>
          <t>54400.00</t>
        </is>
      </c>
      <c r="F13" s="8" t="n">
        <v>2.443037974683544</v>
      </c>
      <c r="G13" t="inlineStr">
        <is>
          <t>15800.00</t>
        </is>
      </c>
      <c r="H13" s="5" t="n">
        <v>-0.1897435897435897</v>
      </c>
      <c r="I13" t="inlineStr">
        <is>
          <t>19500.00</t>
        </is>
      </c>
      <c r="J13" s="8" t="n">
        <v>1.081578669262769</v>
      </c>
      <c r="K13" t="inlineStr">
        <is>
          <t>9367.89</t>
        </is>
      </c>
      <c r="L13" s="9" t="n">
        <v>0.390224682417191</v>
      </c>
      <c r="M13" t="inlineStr">
        <is>
          <t>6738.40</t>
        </is>
      </c>
    </row>
    <row r="14">
      <c r="A14" t="inlineStr">
        <is>
          <t>购买商品、接受劳务支付的现金</t>
        </is>
      </c>
      <c r="B14" t="inlineStr">
        <is>
          <t>8231.41</t>
        </is>
      </c>
      <c r="C14" t="inlineStr">
        <is>
          <t>39300.00</t>
        </is>
      </c>
      <c r="D14" s="8" t="n">
        <v>1.057591623036649</v>
      </c>
      <c r="E14" t="inlineStr">
        <is>
          <t>19100.00</t>
        </is>
      </c>
      <c r="F14" s="8" t="n">
        <v>1.753442884800851</v>
      </c>
      <c r="G14" t="inlineStr">
        <is>
          <t>6936.77</t>
        </is>
      </c>
      <c r="H14" s="8" t="n">
        <v>0.6110517588149774</v>
      </c>
      <c r="I14" t="inlineStr">
        <is>
          <t>4305.74</t>
        </is>
      </c>
      <c r="J14" s="8" t="n">
        <v>3.609309097137474</v>
      </c>
      <c r="K14" t="inlineStr">
        <is>
          <t>934.14</t>
        </is>
      </c>
      <c r="L14" s="5" t="n">
        <v>0.1379600190037642</v>
      </c>
      <c r="M14" t="inlineStr">
        <is>
          <t>820.89</t>
        </is>
      </c>
    </row>
    <row r="15">
      <c r="A15" t="inlineStr">
        <is>
          <t>支付给职工以及为职工支付的现金</t>
        </is>
      </c>
      <c r="B15" t="inlineStr">
        <is>
          <t>14400.00</t>
        </is>
      </c>
      <c r="C15" t="inlineStr">
        <is>
          <t>17700.00</t>
        </is>
      </c>
      <c r="D15" s="8" t="n">
        <v>0.7184466019417476</v>
      </c>
      <c r="E15" t="inlineStr">
        <is>
          <t>10300.00</t>
        </is>
      </c>
      <c r="F15" s="8" t="n">
        <v>0.7223504230627739</v>
      </c>
      <c r="G15" t="inlineStr">
        <is>
          <t>5980.20</t>
        </is>
      </c>
      <c r="H15" s="8" t="n">
        <v>0.5735132375925526</v>
      </c>
      <c r="I15" t="inlineStr">
        <is>
          <t>3800.54</t>
        </is>
      </c>
      <c r="J15" s="8" t="n">
        <v>0.5600983543300945</v>
      </c>
      <c r="K15" t="inlineStr">
        <is>
          <t>2436.09</t>
        </is>
      </c>
      <c r="L15" s="8" t="n">
        <v>0.5122164698871466</v>
      </c>
      <c r="M15" t="inlineStr">
        <is>
          <t>1610.94</t>
        </is>
      </c>
    </row>
    <row r="16">
      <c r="A16" t="inlineStr">
        <is>
          <t>支付的各项税费</t>
        </is>
      </c>
      <c r="B16" t="inlineStr">
        <is>
          <t>2161.03</t>
        </is>
      </c>
      <c r="C16" t="inlineStr">
        <is>
          <t>3400.65</t>
        </is>
      </c>
      <c r="D16" s="9" t="n">
        <v>0.3920773192078137</v>
      </c>
      <c r="E16" t="inlineStr">
        <is>
          <t>2442.86</t>
        </is>
      </c>
      <c r="F16" s="8" t="n">
        <v>3.347267453241508</v>
      </c>
      <c r="G16" t="inlineStr">
        <is>
          <t>561.93</t>
        </is>
      </c>
      <c r="H16" s="8" t="n">
        <v>0.9271237010871429</v>
      </c>
      <c r="I16" t="inlineStr">
        <is>
          <t>291.59</t>
        </is>
      </c>
      <c r="J16" s="9" t="n">
        <v>-0.3180297962906659</v>
      </c>
      <c r="K16" t="inlineStr">
        <is>
          <t>427.57</t>
        </is>
      </c>
      <c r="L16" s="8" t="n">
        <v>0.560417503010839</v>
      </c>
      <c r="M16" t="inlineStr">
        <is>
          <t>274.01</t>
        </is>
      </c>
    </row>
    <row r="17">
      <c r="A17" t="inlineStr">
        <is>
          <t>支付其他与经营活动有关的现金</t>
        </is>
      </c>
      <c r="B17" t="inlineStr">
        <is>
          <t>3543.52</t>
        </is>
      </c>
      <c r="C17" t="inlineStr">
        <is>
          <t>6652.40</t>
        </is>
      </c>
      <c r="D17" s="8" t="n">
        <v>1.484658566738503</v>
      </c>
      <c r="E17" t="inlineStr">
        <is>
          <t>2677.39</t>
        </is>
      </c>
      <c r="F17" s="8" t="n">
        <v>0.790896321070234</v>
      </c>
      <c r="G17" t="inlineStr">
        <is>
          <t>1495.00</t>
        </is>
      </c>
      <c r="H17" s="8" t="n">
        <v>-0.8270184459661165</v>
      </c>
      <c r="I17" t="inlineStr">
        <is>
          <t>8642.54</t>
        </is>
      </c>
      <c r="J17" s="8" t="n">
        <v>0.8247489068448091</v>
      </c>
      <c r="K17" t="inlineStr">
        <is>
          <t>4736.29</t>
        </is>
      </c>
      <c r="L17" s="8" t="n">
        <v>4.356945732576289</v>
      </c>
      <c r="M17" t="inlineStr">
        <is>
          <t>884.14</t>
        </is>
      </c>
    </row>
    <row r="18">
      <c r="A18" t="inlineStr">
        <is>
          <t>经营活动现金流出小计</t>
        </is>
      </c>
      <c r="B18" t="inlineStr">
        <is>
          <t>28300.00</t>
        </is>
      </c>
      <c r="C18" t="inlineStr">
        <is>
          <t>67000.00</t>
        </is>
      </c>
      <c r="D18" s="8" t="n">
        <v>0.9420289855072463</v>
      </c>
      <c r="E18" t="inlineStr">
        <is>
          <t>34500.00</t>
        </is>
      </c>
      <c r="F18" s="8" t="n">
        <v>1.3</v>
      </c>
      <c r="G18" t="inlineStr">
        <is>
          <t>15000.00</t>
        </is>
      </c>
      <c r="H18" s="5" t="n">
        <v>-0.1176470588235294</v>
      </c>
      <c r="I18" t="inlineStr">
        <is>
          <t>17000.00</t>
        </is>
      </c>
      <c r="J18" s="8" t="n">
        <v>0.9920085304835893</v>
      </c>
      <c r="K18" t="inlineStr">
        <is>
          <t>8534.10</t>
        </is>
      </c>
      <c r="L18" s="8" t="n">
        <v>1.377199872979794</v>
      </c>
      <c r="M18" t="inlineStr">
        <is>
          <t>3589.98</t>
        </is>
      </c>
    </row>
    <row r="19">
      <c r="A19" t="inlineStr">
        <is>
          <t>经营活动产生的现金流量净额</t>
        </is>
      </c>
      <c r="B19" t="inlineStr">
        <is>
          <t>-8103.79</t>
        </is>
      </c>
      <c r="C19" t="inlineStr">
        <is>
          <t>-21200.00</t>
        </is>
      </c>
      <c r="D19" s="8" t="n">
        <v>-2.065326633165829</v>
      </c>
      <c r="E19" t="inlineStr">
        <is>
          <t>19900.00</t>
        </is>
      </c>
      <c r="F19" s="8" t="n">
        <v>22.87608432217116</v>
      </c>
      <c r="G19" t="inlineStr">
        <is>
          <t>833.47</t>
        </is>
      </c>
      <c r="H19" s="8" t="n">
        <v>-0.6644308002013085</v>
      </c>
      <c r="I19" t="inlineStr">
        <is>
          <t>2483.75</t>
        </is>
      </c>
      <c r="J19" s="8" t="n">
        <v>1.97883185416167</v>
      </c>
      <c r="K19" t="inlineStr">
        <is>
          <t>833.80</t>
        </is>
      </c>
      <c r="L19" s="8" t="n">
        <v>-0.7351687513101809</v>
      </c>
      <c r="M19" t="inlineStr">
        <is>
          <t>3148.42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100000.00</t>
        </is>
      </c>
      <c r="C21" t="inlineStr">
        <is>
          <t>--</t>
        </is>
      </c>
      <c r="D21" t="inlineStr">
        <is>
          <t>--</t>
        </is>
      </c>
      <c r="E21" t="inlineStr">
        <is>
          <t>8055.26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115.00</t>
        </is>
      </c>
    </row>
    <row r="22">
      <c r="A22" t="inlineStr">
        <is>
          <t>取得投资收益收到的现金</t>
        </is>
      </c>
      <c r="B22" t="inlineStr">
        <is>
          <t>119.45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20.85</t>
        </is>
      </c>
      <c r="D23" s="8" t="n">
        <v>296.8571428571428</v>
      </c>
      <c r="E23" t="inlineStr">
        <is>
          <t>0.07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100100.00</t>
        </is>
      </c>
      <c r="C24" t="inlineStr">
        <is>
          <t>20.85</t>
        </is>
      </c>
      <c r="D24" s="8" t="n">
        <v>-0.9974116516641776</v>
      </c>
      <c r="E24" t="inlineStr">
        <is>
          <t>8055.33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115.00</t>
        </is>
      </c>
    </row>
    <row r="25">
      <c r="A25" t="inlineStr">
        <is>
          <t>购建固定资产、无形资产和其他长期资产支付的现金</t>
        </is>
      </c>
      <c r="B25" t="inlineStr">
        <is>
          <t>2736.09</t>
        </is>
      </c>
      <c r="C25" t="inlineStr">
        <is>
          <t>8425.43</t>
        </is>
      </c>
      <c r="D25" s="8" t="n">
        <v>-0.5043864705882353</v>
      </c>
      <c r="E25" t="inlineStr">
        <is>
          <t>17000.00</t>
        </is>
      </c>
      <c r="F25" s="8" t="n">
        <v>2.546802140599409</v>
      </c>
      <c r="G25" t="inlineStr">
        <is>
          <t>4793.05</t>
        </is>
      </c>
      <c r="H25" s="8" t="n">
        <v>1.366108673008476</v>
      </c>
      <c r="I25" t="inlineStr">
        <is>
          <t>2025.71</t>
        </is>
      </c>
      <c r="J25" s="8" t="n">
        <v>1.759484531869389</v>
      </c>
      <c r="K25" t="inlineStr">
        <is>
          <t>734.09</t>
        </is>
      </c>
      <c r="L25" s="8" t="n">
        <v>5.516555703506436</v>
      </c>
      <c r="M25" t="inlineStr">
        <is>
          <t>112.65</t>
        </is>
      </c>
    </row>
    <row r="26">
      <c r="A26" t="inlineStr">
        <is>
          <t>投资支付的现金</t>
        </is>
      </c>
      <c r="B26" t="inlineStr">
        <is>
          <t>109600.00</t>
        </is>
      </c>
      <c r="C26" t="inlineStr">
        <is>
          <t>5700.00</t>
        </is>
      </c>
      <c r="D26" s="9" t="n">
        <v>-0.2875</v>
      </c>
      <c r="E26" t="inlineStr">
        <is>
          <t>8000.00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1739.00</t>
        </is>
      </c>
      <c r="C27" t="inlineStr">
        <is>
          <t>956.04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114100.00</t>
        </is>
      </c>
      <c r="C29" t="inlineStr">
        <is>
          <t>15100.00</t>
        </is>
      </c>
      <c r="D29" s="9" t="n">
        <v>-0.396</v>
      </c>
      <c r="E29" t="inlineStr">
        <is>
          <t>25000.00</t>
        </is>
      </c>
      <c r="F29" s="8" t="n">
        <v>4.215885500881485</v>
      </c>
      <c r="G29" t="inlineStr">
        <is>
          <t>4793.05</t>
        </is>
      </c>
      <c r="H29" s="8" t="n">
        <v>1.366108673008476</v>
      </c>
      <c r="I29" t="inlineStr">
        <is>
          <t>2025.71</t>
        </is>
      </c>
      <c r="J29" s="8" t="n">
        <v>1.759484531869389</v>
      </c>
      <c r="K29" t="inlineStr">
        <is>
          <t>734.09</t>
        </is>
      </c>
      <c r="L29" s="8" t="n">
        <v>5.516555703506436</v>
      </c>
      <c r="M29" t="inlineStr">
        <is>
          <t>112.65</t>
        </is>
      </c>
    </row>
    <row r="30">
      <c r="A30" t="inlineStr">
        <is>
          <t>投资活动产生的现金流量净额</t>
        </is>
      </c>
      <c r="B30" t="inlineStr">
        <is>
          <t>-14000.00</t>
        </is>
      </c>
      <c r="C30" t="inlineStr">
        <is>
          <t>-15100.00</t>
        </is>
      </c>
      <c r="D30" s="5" t="n">
        <v>0.106508875739645</v>
      </c>
      <c r="E30" t="inlineStr">
        <is>
          <t>-16900.00</t>
        </is>
      </c>
      <c r="F30" s="8" t="n">
        <v>-2.525938598595884</v>
      </c>
      <c r="G30" t="inlineStr">
        <is>
          <t>-4793.05</t>
        </is>
      </c>
      <c r="H30" s="8" t="n">
        <v>-1.366108673008476</v>
      </c>
      <c r="I30" t="inlineStr">
        <is>
          <t>-2025.71</t>
        </is>
      </c>
      <c r="J30" s="8" t="n">
        <v>-1.759484531869389</v>
      </c>
      <c r="K30" t="inlineStr">
        <is>
          <t>-734.09</t>
        </is>
      </c>
      <c r="L30" s="8" t="n">
        <v>-313.3787234042553</v>
      </c>
      <c r="M30" t="inlineStr">
        <is>
          <t>2.35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37.80</t>
        </is>
      </c>
      <c r="D32" s="8" t="n">
        <v>-0.9998696551724139</v>
      </c>
      <c r="E32" t="inlineStr">
        <is>
          <t>290000.00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15500.00</t>
        </is>
      </c>
      <c r="J32" s="8" t="n">
        <v>4.535714285714286</v>
      </c>
      <c r="K32" t="inlineStr">
        <is>
          <t>2800.00</t>
        </is>
      </c>
      <c r="L32" s="8" t="n">
        <v>55</v>
      </c>
      <c r="M32" t="inlineStr">
        <is>
          <t>50.00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37.80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50.00</t>
        </is>
      </c>
    </row>
    <row r="34">
      <c r="A34" t="inlineStr">
        <is>
          <t>取得借款收到的现金</t>
        </is>
      </c>
      <c r="B34" t="inlineStr">
        <is>
          <t>5200.00</t>
        </is>
      </c>
      <c r="C34" t="inlineStr">
        <is>
          <t>7300.00</t>
        </is>
      </c>
      <c r="D34" s="5" t="n">
        <v>0.2017113686834017</v>
      </c>
      <c r="E34" t="inlineStr">
        <is>
          <t>6074.67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5200.00</t>
        </is>
      </c>
      <c r="C35" t="inlineStr">
        <is>
          <t>7337.80</t>
        </is>
      </c>
      <c r="D35" s="8" t="n">
        <v>-0.9752185072610605</v>
      </c>
      <c r="E35" t="inlineStr">
        <is>
          <t>296100.00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15500.00</t>
        </is>
      </c>
      <c r="J35" s="8" t="n">
        <v>4.535714285714286</v>
      </c>
      <c r="K35" t="inlineStr">
        <is>
          <t>2800.00</t>
        </is>
      </c>
      <c r="L35" s="8" t="n">
        <v>55</v>
      </c>
      <c r="M35" t="inlineStr">
        <is>
          <t>50.00</t>
        </is>
      </c>
    </row>
    <row r="36">
      <c r="A36" t="inlineStr">
        <is>
          <t>偿还债务支付的现金</t>
        </is>
      </c>
      <c r="B36" t="inlineStr">
        <is>
          <t>5450.00</t>
        </is>
      </c>
      <c r="C36" t="inlineStr">
        <is>
          <t>7300.00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8815.04</t>
        </is>
      </c>
      <c r="C37" t="inlineStr">
        <is>
          <t>8180.26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1500.00</t>
        </is>
      </c>
    </row>
    <row r="38">
      <c r="A38" t="inlineStr">
        <is>
          <t>支付其他与筹资活动有关的现金</t>
        </is>
      </c>
      <c r="B38" t="inlineStr">
        <is>
          <t>9132.81</t>
        </is>
      </c>
      <c r="C38" t="inlineStr">
        <is>
          <t>785.54</t>
        </is>
      </c>
      <c r="D38" s="8" t="n">
        <v>-0.9661405172413793</v>
      </c>
      <c r="E38" t="inlineStr">
        <is>
          <t>23200.00</t>
        </is>
      </c>
      <c r="F38" s="8" t="n">
        <v>28.31847190102488</v>
      </c>
      <c r="G38" t="inlineStr">
        <is>
          <t>791.31</t>
        </is>
      </c>
      <c r="H38" s="8" t="n">
        <v>14.8262</v>
      </c>
      <c r="I38" t="inlineStr">
        <is>
          <t>50.00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23400.00</t>
        </is>
      </c>
      <c r="C39" t="inlineStr">
        <is>
          <t>16300.00</t>
        </is>
      </c>
      <c r="D39" s="9" t="n">
        <v>-0.2974137931034483</v>
      </c>
      <c r="E39" t="inlineStr">
        <is>
          <t>23200.00</t>
        </is>
      </c>
      <c r="F39" s="8" t="n">
        <v>28.31847190102488</v>
      </c>
      <c r="G39" t="inlineStr">
        <is>
          <t>791.31</t>
        </is>
      </c>
      <c r="H39" s="8" t="n">
        <v>14.8262</v>
      </c>
      <c r="I39" t="inlineStr">
        <is>
          <t>50.00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1500.00</t>
        </is>
      </c>
    </row>
    <row r="40">
      <c r="A40" t="inlineStr">
        <is>
          <t>筹资活动产生的现金流量净额</t>
        </is>
      </c>
      <c r="B40" t="inlineStr">
        <is>
          <t>-18200.00</t>
        </is>
      </c>
      <c r="C40" t="inlineStr">
        <is>
          <t>-8928.00</t>
        </is>
      </c>
      <c r="D40" s="8" t="n">
        <v>-1.032715280322462</v>
      </c>
      <c r="E40" t="inlineStr">
        <is>
          <t>272900.00</t>
        </is>
      </c>
      <c r="F40" s="8" t="n">
        <v>345.8711630081763</v>
      </c>
      <c r="G40" t="inlineStr">
        <is>
          <t>-791.31</t>
        </is>
      </c>
      <c r="H40" s="8" t="n">
        <v>-1.051383766233766</v>
      </c>
      <c r="I40" t="inlineStr">
        <is>
          <t>15400.00</t>
        </is>
      </c>
      <c r="J40" s="8" t="n">
        <v>4.5</v>
      </c>
      <c r="K40" t="inlineStr">
        <is>
          <t>2800.00</t>
        </is>
      </c>
      <c r="L40" s="8" t="n">
        <v>2.931034482758621</v>
      </c>
      <c r="M40" t="inlineStr">
        <is>
          <t>-1450.00</t>
        </is>
      </c>
    </row>
    <row r="41">
      <c r="A41" t="inlineStr">
        <is>
          <t>四、汇率变动对现金及现金等价物的影响</t>
        </is>
      </c>
      <c r="B41" t="inlineStr">
        <is>
          <t>-4.09</t>
        </is>
      </c>
      <c r="C41" t="inlineStr">
        <is>
          <t>13.02</t>
        </is>
      </c>
      <c r="D41" s="8" t="n">
        <v>-0.7502397851525033</v>
      </c>
      <c r="E41" t="inlineStr">
        <is>
          <t>52.13</t>
        </is>
      </c>
      <c r="F41" s="8" t="n">
        <v>2.714802631578948</v>
      </c>
      <c r="G41" t="inlineStr">
        <is>
          <t>-30.40</t>
        </is>
      </c>
      <c r="H41" s="8" t="n">
        <v>0.8732382620298557</v>
      </c>
      <c r="I41" t="inlineStr">
        <is>
          <t>-239.82</t>
        </is>
      </c>
      <c r="J41" s="8" t="n">
        <v>-7.415730337078651</v>
      </c>
      <c r="K41" t="inlineStr">
        <is>
          <t>37.38</t>
        </is>
      </c>
      <c r="L41" s="8" t="n">
        <v>18.30555555555556</v>
      </c>
      <c r="M41" t="inlineStr">
        <is>
          <t>-2.16</t>
        </is>
      </c>
    </row>
    <row r="42">
      <c r="A42" t="inlineStr">
        <is>
          <t>五、现金及现金等价物净增加额</t>
        </is>
      </c>
      <c r="B42" t="inlineStr">
        <is>
          <t>-40300.00</t>
        </is>
      </c>
      <c r="C42" t="inlineStr">
        <is>
          <t>-45200.00</t>
        </is>
      </c>
      <c r="D42" s="8" t="n">
        <v>-1.163827473722363</v>
      </c>
      <c r="E42" t="inlineStr">
        <is>
          <t>275900.00</t>
        </is>
      </c>
      <c r="F42" s="8" t="n">
        <v>58.70409241020728</v>
      </c>
      <c r="G42" t="inlineStr">
        <is>
          <t>-4781.29</t>
        </is>
      </c>
      <c r="H42" s="8" t="n">
        <v>-1.30454076433121</v>
      </c>
      <c r="I42" t="inlineStr">
        <is>
          <t>15700.00</t>
        </is>
      </c>
      <c r="J42" s="8" t="n">
        <v>4.3454451359854</v>
      </c>
      <c r="K42" t="inlineStr">
        <is>
          <t>2937.08</t>
        </is>
      </c>
      <c r="L42" s="8" t="n">
        <v>0.7291079176503141</v>
      </c>
      <c r="M42" t="inlineStr">
        <is>
          <t>1698.61</t>
        </is>
      </c>
    </row>
    <row r="43">
      <c r="A43" t="inlineStr">
        <is>
          <t>加：期初现金及现金等价物余额</t>
        </is>
      </c>
      <c r="B43" t="inlineStr">
        <is>
          <t>247900.00</t>
        </is>
      </c>
      <c r="C43" t="inlineStr">
        <is>
          <t>293100.00</t>
        </is>
      </c>
      <c r="D43" s="8" t="n">
        <v>16.04069767441861</v>
      </c>
      <c r="E43" t="inlineStr">
        <is>
          <t>17200.00</t>
        </is>
      </c>
      <c r="F43" s="5" t="n">
        <v>-0.2181818181818182</v>
      </c>
      <c r="G43" t="inlineStr">
        <is>
          <t>22000.00</t>
        </is>
      </c>
      <c r="H43" s="8" t="n">
        <v>2.482053968671011</v>
      </c>
      <c r="I43" t="inlineStr">
        <is>
          <t>6318.11</t>
        </is>
      </c>
      <c r="J43" s="8" t="n">
        <v>0.8686993865756487</v>
      </c>
      <c r="K43" t="inlineStr">
        <is>
          <t>3381.02</t>
        </is>
      </c>
      <c r="L43" s="8" t="n">
        <v>1.009617099178564</v>
      </c>
      <c r="M43" t="inlineStr">
        <is>
          <t>1682.42</t>
        </is>
      </c>
    </row>
    <row r="44">
      <c r="A44" t="inlineStr">
        <is>
          <t>六、期末现金及现金等价物余额</t>
        </is>
      </c>
      <c r="B44" t="inlineStr">
        <is>
          <t>207600.00</t>
        </is>
      </c>
      <c r="C44" t="inlineStr">
        <is>
          <t>247900.00</t>
        </is>
      </c>
      <c r="D44" s="5" t="n">
        <v>-0.1542135789832822</v>
      </c>
      <c r="E44" t="inlineStr">
        <is>
          <t>293100.00</t>
        </is>
      </c>
      <c r="F44" s="8" t="n">
        <v>16.04069767441861</v>
      </c>
      <c r="G44" t="inlineStr">
        <is>
          <t>17200.00</t>
        </is>
      </c>
      <c r="H44" s="5" t="n">
        <v>-0.2181818181818182</v>
      </c>
      <c r="I44" t="inlineStr">
        <is>
          <t>22000.00</t>
        </is>
      </c>
      <c r="J44" s="8" t="n">
        <v>2.482053968671011</v>
      </c>
      <c r="K44" t="inlineStr">
        <is>
          <t>6318.11</t>
        </is>
      </c>
      <c r="L44" s="8" t="n">
        <v>0.8686993865756487</v>
      </c>
      <c r="M44" t="inlineStr">
        <is>
          <t>3381.02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净利润</t>
        </is>
      </c>
      <c r="B47" t="inlineStr">
        <is>
          <t>550.49</t>
        </is>
      </c>
      <c r="C47" t="inlineStr">
        <is>
          <t>13000.00</t>
        </is>
      </c>
      <c r="D47" s="5" t="n">
        <v>0.06557377049180328</v>
      </c>
      <c r="E47" t="inlineStr">
        <is>
          <t>12200.00</t>
        </is>
      </c>
      <c r="F47" s="8" t="n">
        <v>0.9138095477134681</v>
      </c>
      <c r="G47" t="inlineStr">
        <is>
          <t>6374.72</t>
        </is>
      </c>
      <c r="H47" s="9" t="n">
        <v>0.2809387935538319</v>
      </c>
      <c r="I47" t="inlineStr">
        <is>
          <t>4976.60</t>
        </is>
      </c>
      <c r="J47" s="8" t="n">
        <v>1.61963542187574</v>
      </c>
      <c r="K47" t="inlineStr">
        <is>
          <t>1899.73</t>
        </is>
      </c>
      <c r="L47" s="8" t="n">
        <v>2.905350784815205</v>
      </c>
      <c r="M47" t="inlineStr">
        <is>
          <t>-997.05</t>
        </is>
      </c>
    </row>
    <row r="48">
      <c r="A48" t="inlineStr">
        <is>
          <t>加：资产减值准备</t>
        </is>
      </c>
      <c r="B48" t="inlineStr">
        <is>
          <t>-651.53</t>
        </is>
      </c>
      <c r="C48" t="inlineStr">
        <is>
          <t>194.71</t>
        </is>
      </c>
      <c r="D48" s="5" t="n">
        <v>0.114092807690107</v>
      </c>
      <c r="E48" t="inlineStr">
        <is>
          <t>174.77</t>
        </is>
      </c>
      <c r="F48" s="8" t="n">
        <v>1.313302448709464</v>
      </c>
      <c r="G48" t="inlineStr">
        <is>
          <t>75.55</t>
        </is>
      </c>
      <c r="H48" s="5" t="n">
        <v>-0.05633275043717218</v>
      </c>
      <c r="I48" t="inlineStr">
        <is>
          <t>80.06</t>
        </is>
      </c>
      <c r="J48" s="8" t="n">
        <v>5.967798085291558</v>
      </c>
      <c r="K48" t="inlineStr">
        <is>
          <t>11.49</t>
        </is>
      </c>
      <c r="L48" s="8" t="n">
        <v>1.466693744922827</v>
      </c>
      <c r="M48" t="inlineStr">
        <is>
          <t>-24.62</t>
        </is>
      </c>
    </row>
    <row r="49">
      <c r="A49" t="inlineStr">
        <is>
          <t>固定资产折旧、油气资产折耗、生产性生物资产折旧</t>
        </is>
      </c>
      <c r="B49" t="inlineStr">
        <is>
          <t>1866.93</t>
        </is>
      </c>
      <c r="C49" t="inlineStr">
        <is>
          <t>2660.48</t>
        </is>
      </c>
      <c r="D49" s="9" t="n">
        <v>0.3862587146593857</v>
      </c>
      <c r="E49" t="inlineStr">
        <is>
          <t>1919.18</t>
        </is>
      </c>
      <c r="F49" s="8" t="n">
        <v>1.114565888056412</v>
      </c>
      <c r="G49" t="inlineStr">
        <is>
          <t>907.60</t>
        </is>
      </c>
      <c r="H49" s="8" t="n">
        <v>3.079467817331895</v>
      </c>
      <c r="I49" t="inlineStr">
        <is>
          <t>222.48</t>
        </is>
      </c>
      <c r="J49" s="8" t="n">
        <v>1.455629139072848</v>
      </c>
      <c r="K49" t="inlineStr">
        <is>
          <t>90.60</t>
        </is>
      </c>
      <c r="L49" s="8" t="n">
        <v>3.478497281265447</v>
      </c>
      <c r="M49" t="inlineStr">
        <is>
          <t>20.23</t>
        </is>
      </c>
    </row>
    <row r="50">
      <c r="A50" t="inlineStr">
        <is>
          <t>无形资产摊销</t>
        </is>
      </c>
      <c r="B50" t="inlineStr">
        <is>
          <t>16.10</t>
        </is>
      </c>
      <c r="C50" t="inlineStr">
        <is>
          <t>24.58</t>
        </is>
      </c>
      <c r="D50" s="8" t="n">
        <v>-0.8551902910333452</v>
      </c>
      <c r="E50" t="inlineStr">
        <is>
          <t>169.74</t>
        </is>
      </c>
      <c r="F50" s="8" t="n">
        <v>39.22274881516588</v>
      </c>
      <c r="G50" t="inlineStr">
        <is>
          <t>4.22</t>
        </is>
      </c>
      <c r="H50" s="5" t="n">
        <v>0</v>
      </c>
      <c r="I50" t="inlineStr">
        <is>
          <t>4.22</t>
        </is>
      </c>
      <c r="J50" s="5" t="n">
        <v>0</v>
      </c>
      <c r="K50" t="inlineStr">
        <is>
          <t>4.22</t>
        </is>
      </c>
      <c r="L50" s="8" t="n">
        <v>-0.9358272506082725</v>
      </c>
      <c r="M50" t="inlineStr">
        <is>
          <t>65.76</t>
        </is>
      </c>
    </row>
    <row r="51">
      <c r="A51" t="inlineStr">
        <is>
          <t>长期待摊费用摊销</t>
        </is>
      </c>
      <c r="B51" t="inlineStr">
        <is>
          <t>36.96</t>
        </is>
      </c>
      <c r="C51" t="inlineStr">
        <is>
          <t>222.10</t>
        </is>
      </c>
      <c r="D51" s="5" t="n">
        <v>-0.2331595483893243</v>
      </c>
      <c r="E51" t="inlineStr">
        <is>
          <t>289.63</t>
        </is>
      </c>
      <c r="F51" s="8" t="n">
        <v>0.8804700688222308</v>
      </c>
      <c r="G51" t="inlineStr">
        <is>
          <t>154.02</t>
        </is>
      </c>
      <c r="H51" s="8" t="n">
        <v>0.5732379979570991</v>
      </c>
      <c r="I51" t="inlineStr">
        <is>
          <t>97.90</t>
        </is>
      </c>
      <c r="J51" s="8" t="n">
        <v>1.174106151454586</v>
      </c>
      <c r="K51" t="inlineStr">
        <is>
          <t>45.03</t>
        </is>
      </c>
      <c r="L51" s="8" t="n">
        <v>2.6024</v>
      </c>
      <c r="M51" t="inlineStr">
        <is>
          <t>12.50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-27.15</t>
        </is>
      </c>
      <c r="D52" s="8" t="n">
        <v>-10.9078947368421</v>
      </c>
      <c r="E52" t="inlineStr">
        <is>
          <t>-2.28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固定资产报废损失</t>
        </is>
      </c>
      <c r="B53" t="inlineStr">
        <is>
          <t>0.08</t>
        </is>
      </c>
      <c r="C53" t="inlineStr">
        <is>
          <t>1.08</t>
        </is>
      </c>
      <c r="D53" s="8" t="n">
        <v>-0.6447368421052632</v>
      </c>
      <c r="E53" t="inlineStr">
        <is>
          <t>3.04</t>
        </is>
      </c>
      <c r="F53" s="5" t="n">
        <v>0.1176470588235293</v>
      </c>
      <c r="G53" t="inlineStr">
        <is>
          <t>2.72</t>
        </is>
      </c>
      <c r="H53" s="9" t="n">
        <v>0.3203883495145632</v>
      </c>
      <c r="I53" t="inlineStr">
        <is>
          <t>2.06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财务费用</t>
        </is>
      </c>
      <c r="B54" t="inlineStr">
        <is>
          <t>85.77</t>
        </is>
      </c>
      <c r="C54" t="inlineStr">
        <is>
          <t>212.85</t>
        </is>
      </c>
      <c r="D54" s="8" t="n">
        <v>12.99154929577465</v>
      </c>
      <c r="E54" t="inlineStr">
        <is>
          <t>-17.75</t>
        </is>
      </c>
      <c r="F54" s="8" t="n">
        <v>-1.291270101739416</v>
      </c>
      <c r="G54" t="inlineStr">
        <is>
          <t>60.94</t>
        </is>
      </c>
      <c r="H54" s="8" t="n">
        <v>-0.7458927528980068</v>
      </c>
      <c r="I54" t="inlineStr">
        <is>
          <t>239.82</t>
        </is>
      </c>
      <c r="J54" s="8" t="n">
        <v>6.626935710933834</v>
      </c>
      <c r="K54" t="inlineStr">
        <is>
          <t>-42.62</t>
        </is>
      </c>
      <c r="L54" s="8" t="n">
        <v>-7.123563218390804</v>
      </c>
      <c r="M54" t="inlineStr">
        <is>
          <t>6.96</t>
        </is>
      </c>
    </row>
    <row r="55">
      <c r="A55" t="inlineStr">
        <is>
          <t>投资损失</t>
        </is>
      </c>
      <c r="B55" t="inlineStr">
        <is>
          <t>-129.18</t>
        </is>
      </c>
      <c r="C55" t="inlineStr">
        <is>
          <t>20.66</t>
        </is>
      </c>
      <c r="D55" s="8" t="n">
        <v>1.373868982989504</v>
      </c>
      <c r="E55" t="inlineStr">
        <is>
          <t>-55.26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109.76</t>
        </is>
      </c>
    </row>
    <row r="56">
      <c r="A56" t="inlineStr">
        <is>
          <t>递延所得税资产减少</t>
        </is>
      </c>
      <c r="B56" t="inlineStr">
        <is>
          <t>-2158.97</t>
        </is>
      </c>
      <c r="C56" t="inlineStr">
        <is>
          <t>-1597.85</t>
        </is>
      </c>
      <c r="D56" s="8" t="n">
        <v>-83.94683678894205</v>
      </c>
      <c r="E56" t="inlineStr">
        <is>
          <t>-18.81</t>
        </is>
      </c>
      <c r="F56" s="8" t="n">
        <v>-2.518159806295399</v>
      </c>
      <c r="G56" t="inlineStr">
        <is>
          <t>12.39</t>
        </is>
      </c>
      <c r="H56" s="8" t="n">
        <v>-0.933265108262415</v>
      </c>
      <c r="I56" t="inlineStr">
        <is>
          <t>185.66</t>
        </is>
      </c>
      <c r="J56" s="9" t="n">
        <v>0.497982894949169</v>
      </c>
      <c r="K56" t="inlineStr">
        <is>
          <t>123.94</t>
        </is>
      </c>
      <c r="L56" s="8" t="n">
        <v>1.518403881545926</v>
      </c>
      <c r="M56" t="inlineStr">
        <is>
          <t>-239.08</t>
        </is>
      </c>
    </row>
    <row r="57">
      <c r="A57" t="inlineStr">
        <is>
          <t>递延所得税负债增加</t>
        </is>
      </c>
      <c r="B57" t="inlineStr">
        <is>
          <t>0.12</t>
        </is>
      </c>
      <c r="C57" t="inlineStr">
        <is>
          <t>-3.41</t>
        </is>
      </c>
      <c r="D57" s="8" t="n">
        <v>-2</v>
      </c>
      <c r="E57" t="inlineStr">
        <is>
          <t>3.41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-7.60</t>
        </is>
      </c>
      <c r="J57" s="8" t="n">
        <v>-2.464354527938343</v>
      </c>
      <c r="K57" t="inlineStr">
        <is>
          <t>5.19</t>
        </is>
      </c>
      <c r="L57" s="8" t="n">
        <v>1.153526970954357</v>
      </c>
      <c r="M57" t="inlineStr">
        <is>
          <t>2.41</t>
        </is>
      </c>
    </row>
    <row r="58">
      <c r="A58" t="inlineStr">
        <is>
          <t>存货的减少</t>
        </is>
      </c>
      <c r="B58" t="inlineStr">
        <is>
          <t>-188.95</t>
        </is>
      </c>
      <c r="C58" t="inlineStr">
        <is>
          <t>-16500.00</t>
        </is>
      </c>
      <c r="D58" s="8" t="n">
        <v>-1.140230496338909</v>
      </c>
      <c r="E58" t="inlineStr">
        <is>
          <t>-7709.45</t>
        </is>
      </c>
      <c r="F58" s="8" t="n">
        <v>-1.26078273823488</v>
      </c>
      <c r="G58" t="inlineStr">
        <is>
          <t>-3410.08</t>
        </is>
      </c>
      <c r="H58" s="9" t="n">
        <v>-0.3895893269003513</v>
      </c>
      <c r="I58" t="inlineStr">
        <is>
          <t>-2454.02</t>
        </is>
      </c>
      <c r="J58" s="8" t="n">
        <v>-4.959686232605581</v>
      </c>
      <c r="K58" t="inlineStr">
        <is>
          <t>-411.77</t>
        </is>
      </c>
      <c r="L58" s="5" t="n">
        <v>-0.1739365948226707</v>
      </c>
      <c r="M58" t="inlineStr">
        <is>
          <t>-350.76</t>
        </is>
      </c>
    </row>
    <row r="59">
      <c r="A59" t="inlineStr">
        <is>
          <t>经营性应收项目的减少</t>
        </is>
      </c>
      <c r="B59" t="inlineStr">
        <is>
          <t>-1031.44</t>
        </is>
      </c>
      <c r="C59" t="inlineStr">
        <is>
          <t>-17100.00</t>
        </is>
      </c>
      <c r="D59" s="8" t="n">
        <v>-0.924109086858335</v>
      </c>
      <c r="E59" t="inlineStr">
        <is>
          <t>-8887.23</t>
        </is>
      </c>
      <c r="F59" s="5" t="n">
        <v>-0.06046156985298053</v>
      </c>
      <c r="G59" t="inlineStr">
        <is>
          <t>-8380.53</t>
        </is>
      </c>
      <c r="H59" s="8" t="n">
        <v>-4.478365746036935</v>
      </c>
      <c r="I59" t="inlineStr">
        <is>
          <t>-1529.75</t>
        </is>
      </c>
      <c r="J59" s="9" t="n">
        <v>0.3585227677766456</v>
      </c>
      <c r="K59" t="inlineStr">
        <is>
          <t>-2384.73</t>
        </is>
      </c>
      <c r="L59" s="8" t="n">
        <v>-3.207940226096457</v>
      </c>
      <c r="M59" t="inlineStr">
        <is>
          <t>1080.07</t>
        </is>
      </c>
    </row>
    <row r="60">
      <c r="A60" t="inlineStr">
        <is>
          <t>经营性应付项目的增加</t>
        </is>
      </c>
      <c r="B60" t="inlineStr">
        <is>
          <t>-8266.68</t>
        </is>
      </c>
      <c r="C60" t="inlineStr">
        <is>
          <t>-4299.40</t>
        </is>
      </c>
      <c r="D60" s="8" t="n">
        <v>-1.212841584158416</v>
      </c>
      <c r="E60" t="inlineStr">
        <is>
          <t>20200.00</t>
        </is>
      </c>
      <c r="F60" s="8" t="n">
        <v>4.976030791350731</v>
      </c>
      <c r="G60" t="inlineStr">
        <is>
          <t>3380.17</t>
        </is>
      </c>
      <c r="H60" s="8" t="n">
        <v>49.37106468231254</v>
      </c>
      <c r="I60" t="inlineStr">
        <is>
          <t>-69.88</t>
        </is>
      </c>
      <c r="J60" s="8" t="n">
        <v>-1.078598101408197</v>
      </c>
      <c r="K60" t="inlineStr">
        <is>
          <t>889.08</t>
        </is>
      </c>
      <c r="L60" s="8" t="n">
        <v>-0.5873266370843467</v>
      </c>
      <c r="M60" t="inlineStr">
        <is>
          <t>2154.44</t>
        </is>
      </c>
    </row>
    <row r="61">
      <c r="A61" t="inlineStr">
        <is>
          <t>其他</t>
        </is>
      </c>
      <c r="B61" t="inlineStr">
        <is>
          <t>1766.52</t>
        </is>
      </c>
      <c r="C61" t="inlineStr">
        <is>
          <t>2031.93</t>
        </is>
      </c>
      <c r="D61" s="5" t="n">
        <v>0.2369302133047629</v>
      </c>
      <c r="E61" t="inlineStr">
        <is>
          <t>1642.72</t>
        </is>
      </c>
      <c r="F61" s="5" t="n">
        <v>-0.005466929014681382</v>
      </c>
      <c r="G61" t="inlineStr">
        <is>
          <t>1651.75</t>
        </is>
      </c>
      <c r="H61" s="8" t="n">
        <v>1.243615865254007</v>
      </c>
      <c r="I61" t="inlineStr">
        <is>
          <t>736.20</t>
        </is>
      </c>
      <c r="J61" s="5" t="n">
        <v>0.2196010867404414</v>
      </c>
      <c r="K61" t="inlineStr">
        <is>
          <t>603.64</t>
        </is>
      </c>
      <c r="L61" s="8" t="n">
        <v>-0.538434482073084</v>
      </c>
      <c r="M61" t="inlineStr">
        <is>
          <t>1307.81</t>
        </is>
      </c>
    </row>
    <row r="62">
      <c r="A62" t="inlineStr">
        <is>
          <t>间接法-经营活动产生的现金流量净额</t>
        </is>
      </c>
      <c r="B62" t="inlineStr">
        <is>
          <t>-8103.79</t>
        </is>
      </c>
      <c r="C62" t="inlineStr">
        <is>
          <t>-21200.00</t>
        </is>
      </c>
      <c r="D62" s="8" t="n">
        <v>-2.065326633165829</v>
      </c>
      <c r="E62" t="inlineStr">
        <is>
          <t>19900.00</t>
        </is>
      </c>
      <c r="F62" s="8" t="n">
        <v>22.87608432217116</v>
      </c>
      <c r="G62" t="inlineStr">
        <is>
          <t>833.47</t>
        </is>
      </c>
      <c r="H62" s="8" t="n">
        <v>-0.6644308002013085</v>
      </c>
      <c r="I62" t="inlineStr">
        <is>
          <t>2483.75</t>
        </is>
      </c>
      <c r="J62" s="8" t="n">
        <v>1.97883185416167</v>
      </c>
      <c r="K62" t="inlineStr">
        <is>
          <t>833.80</t>
        </is>
      </c>
      <c r="L62" s="8" t="n">
        <v>-0.7351687513101809</v>
      </c>
      <c r="M62" t="inlineStr">
        <is>
          <t>3148.42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现金的期末余额</t>
        </is>
      </c>
      <c r="B65" t="inlineStr">
        <is>
          <t>207600.00</t>
        </is>
      </c>
      <c r="C65" t="inlineStr">
        <is>
          <t>247900.00</t>
        </is>
      </c>
      <c r="D65" s="5" t="n">
        <v>-0.1542135789832822</v>
      </c>
      <c r="E65" t="inlineStr">
        <is>
          <t>293100.00</t>
        </is>
      </c>
      <c r="F65" s="8" t="n">
        <v>16.04069767441861</v>
      </c>
      <c r="G65" t="inlineStr">
        <is>
          <t>17200.00</t>
        </is>
      </c>
      <c r="H65" s="5" t="n">
        <v>-0.2181818181818182</v>
      </c>
      <c r="I65" t="inlineStr">
        <is>
          <t>22000.00</t>
        </is>
      </c>
      <c r="J65" s="8" t="n">
        <v>2.482053968671011</v>
      </c>
      <c r="K65" t="inlineStr">
        <is>
          <t>6318.11</t>
        </is>
      </c>
      <c r="L65" s="8" t="n">
        <v>0.8686993865756487</v>
      </c>
      <c r="M65" t="inlineStr">
        <is>
          <t>3381.02</t>
        </is>
      </c>
    </row>
    <row r="66">
      <c r="A66" t="inlineStr">
        <is>
          <t>减：现金的期初余额</t>
        </is>
      </c>
      <c r="B66" t="inlineStr">
        <is>
          <t>247900.00</t>
        </is>
      </c>
      <c r="C66" t="inlineStr">
        <is>
          <t>293100.00</t>
        </is>
      </c>
      <c r="D66" s="8" t="n">
        <v>16.04069767441861</v>
      </c>
      <c r="E66" t="inlineStr">
        <is>
          <t>17200.00</t>
        </is>
      </c>
      <c r="F66" s="5" t="n">
        <v>-0.2181818181818182</v>
      </c>
      <c r="G66" t="inlineStr">
        <is>
          <t>22000.00</t>
        </is>
      </c>
      <c r="H66" s="8" t="n">
        <v>2.482053968671011</v>
      </c>
      <c r="I66" t="inlineStr">
        <is>
          <t>6318.11</t>
        </is>
      </c>
      <c r="J66" s="8" t="n">
        <v>0.8686993865756487</v>
      </c>
      <c r="K66" t="inlineStr">
        <is>
          <t>3381.02</t>
        </is>
      </c>
      <c r="L66" s="8" t="n">
        <v>1.009617099178564</v>
      </c>
      <c r="M66" t="inlineStr">
        <is>
          <t>1682.42</t>
        </is>
      </c>
    </row>
    <row r="67">
      <c r="A67" t="inlineStr">
        <is>
          <t>间接法-现金及现金等价物净增加额</t>
        </is>
      </c>
      <c r="B67" t="inlineStr">
        <is>
          <t>-40300.00</t>
        </is>
      </c>
      <c r="C67" t="inlineStr">
        <is>
          <t>-45200.00</t>
        </is>
      </c>
      <c r="D67" s="8" t="n">
        <v>-1.163827473722363</v>
      </c>
      <c r="E67" t="inlineStr">
        <is>
          <t>275900.00</t>
        </is>
      </c>
      <c r="F67" s="8" t="n">
        <v>58.70409241020728</v>
      </c>
      <c r="G67" t="inlineStr">
        <is>
          <t>-4781.29</t>
        </is>
      </c>
      <c r="H67" s="8" t="n">
        <v>-1.30454076433121</v>
      </c>
      <c r="I67" t="inlineStr">
        <is>
          <t>15700.00</t>
        </is>
      </c>
      <c r="J67" s="8" t="n">
        <v>4.3454451359854</v>
      </c>
      <c r="K67" t="inlineStr">
        <is>
          <t>2937.08</t>
        </is>
      </c>
      <c r="L67" s="8" t="n">
        <v>0.7291079176503141</v>
      </c>
      <c r="M67" t="inlineStr">
        <is>
          <t>1698.61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13.8942731277533</v>
      </c>
      <c r="C2" s="2" t="inlineStr">
        <is>
          <t>-</t>
        </is>
      </c>
      <c r="D2" s="3" t="n">
        <v>0.08085407186610501</v>
      </c>
      <c r="E2" s="3" t="n">
        <v>12.85490196078431</v>
      </c>
      <c r="F2" s="2" t="inlineStr">
        <is>
          <t>-</t>
        </is>
      </c>
      <c r="G2" s="6" t="n">
        <v>1.188809183919378</v>
      </c>
      <c r="H2" s="3" t="n">
        <v>5.873011706651267</v>
      </c>
      <c r="I2" s="2" t="inlineStr">
        <is>
          <t>-</t>
        </is>
      </c>
      <c r="J2" s="7" t="n">
        <v>-0.4365837603928892</v>
      </c>
      <c r="K2" s="3" t="n">
        <v>10.42393046878932</v>
      </c>
      <c r="L2" s="2" t="inlineStr">
        <is>
          <t>-</t>
        </is>
      </c>
      <c r="M2" s="6" t="n">
        <v>2.951145421867046</v>
      </c>
      <c r="N2" s="3" t="n">
        <v>2.638204711752591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12.58149779735683</v>
      </c>
      <c r="C3" s="2" t="inlineStr">
        <is>
          <t>-</t>
        </is>
      </c>
      <c r="D3" s="3" t="n">
        <v>0.02174584023120733</v>
      </c>
      <c r="E3" s="3" t="n">
        <v>12.31372549019608</v>
      </c>
      <c r="F3" s="2" t="inlineStr">
        <is>
          <t>-</t>
        </is>
      </c>
      <c r="G3" s="6" t="n">
        <v>1.517929307808426</v>
      </c>
      <c r="H3" s="3" t="n">
        <v>4.890417475982991</v>
      </c>
      <c r="I3" s="2" t="inlineStr">
        <is>
          <t>-</t>
        </is>
      </c>
      <c r="J3" s="7" t="n">
        <v>-0.4774823464101346</v>
      </c>
      <c r="K3" s="3" t="n">
        <v>9.359334450011861</v>
      </c>
      <c r="L3" s="2" t="inlineStr">
        <is>
          <t>-</t>
        </is>
      </c>
      <c r="M3" s="6" t="n">
        <v>2.770807474309855</v>
      </c>
      <c r="N3" s="3" t="n">
        <v>2.482050466319508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0.08124118476727786</v>
      </c>
      <c r="C4" s="3" t="n">
        <v>0.2407426977934021</v>
      </c>
      <c r="D4" s="3" t="n">
        <v>-0.1247882180899392</v>
      </c>
      <c r="E4" s="3" t="n">
        <v>0.0928246013667426</v>
      </c>
      <c r="F4" s="3" t="n">
        <v>0.2450448995675152</v>
      </c>
      <c r="G4" s="7" t="n">
        <v>-0.4165049896480016</v>
      </c>
      <c r="H4" s="3" t="n">
        <v>0.1590837962962963</v>
      </c>
      <c r="I4" s="3" t="n">
        <v>0.2775474760428666</v>
      </c>
      <c r="J4" s="7" t="n">
        <v>0.4111408928963884</v>
      </c>
      <c r="K4" s="3" t="n">
        <v>0.1127341692789969</v>
      </c>
      <c r="L4" s="3" t="n">
        <v>0.2923396512554836</v>
      </c>
      <c r="M4" s="6" t="n">
        <v>-0.6640873490564506</v>
      </c>
      <c r="N4" s="3" t="n">
        <v>0.3356056074766355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1.022598870056497</v>
      </c>
      <c r="C7" s="2" t="inlineStr">
        <is>
          <t>-</t>
        </is>
      </c>
      <c r="D7" s="6" t="n">
        <v>-0.883489205954015</v>
      </c>
      <c r="E7" s="3" t="n">
        <v>8.776859504132231</v>
      </c>
      <c r="F7" s="2" t="inlineStr">
        <is>
          <t>-</t>
        </is>
      </c>
      <c r="G7" s="6" t="n">
        <v>5.842565398538352</v>
      </c>
      <c r="H7" s="3" t="n">
        <v>1.282685512367491</v>
      </c>
      <c r="I7" s="2" t="inlineStr">
        <is>
          <t>-</t>
        </is>
      </c>
      <c r="J7" s="6" t="n">
        <v>-0.6772876562324415</v>
      </c>
      <c r="K7" s="3" t="n">
        <v>3.974702353782217</v>
      </c>
      <c r="L7" s="2" t="inlineStr">
        <is>
          <t>-</t>
        </is>
      </c>
      <c r="M7" s="3" t="n">
        <v>0.01414214898610561</v>
      </c>
      <c r="N7" s="3" t="n">
        <v>3.919275377476371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0.02259887005649718</v>
      </c>
      <c r="C8" s="2" t="inlineStr">
        <is>
          <t>-</t>
        </is>
      </c>
      <c r="D8" s="6" t="n">
        <v>-0.9970940879098447</v>
      </c>
      <c r="E8" s="3" t="n">
        <v>7.776859504132231</v>
      </c>
      <c r="F8" s="2" t="inlineStr">
        <is>
          <t>-</t>
        </is>
      </c>
      <c r="G8" s="6" t="n">
        <v>26.51064049586777</v>
      </c>
      <c r="H8" s="3" t="n">
        <v>0.2826855123674912</v>
      </c>
      <c r="I8" s="2" t="inlineStr">
        <is>
          <t>-</t>
        </is>
      </c>
      <c r="J8" s="6" t="n">
        <v>-0.9049701520530055</v>
      </c>
      <c r="K8" s="3" t="n">
        <v>2.974702353782217</v>
      </c>
      <c r="L8" s="2" t="inlineStr">
        <is>
          <t>-</t>
        </is>
      </c>
      <c r="M8" s="3" t="n">
        <v>0.01898655287318635</v>
      </c>
      <c r="N8" s="3" t="n">
        <v>2.919275377476371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0.602510460251046</v>
      </c>
      <c r="C10" s="3" t="n">
        <v>0.3299138496567813</v>
      </c>
      <c r="D10" s="3" t="n">
        <v>-0.1099845483428532</v>
      </c>
      <c r="E10" s="3" t="n">
        <v>0.6769662921348315</v>
      </c>
      <c r="F10" s="3" t="n">
        <v>0.3789045197997389</v>
      </c>
      <c r="G10" s="3" t="n">
        <v>-0.1145640815161572</v>
      </c>
      <c r="H10" s="3" t="n">
        <v>0.7645570707070707</v>
      </c>
      <c r="I10" s="3" t="n">
        <v>0.4062210238407776</v>
      </c>
      <c r="J10" s="3" t="n">
        <v>-0.1033022176222252</v>
      </c>
      <c r="K10" s="3" t="n">
        <v>0.8526362903225807</v>
      </c>
      <c r="L10" s="3" t="n">
        <v>0.3587843224669143</v>
      </c>
      <c r="M10" s="3" t="n">
        <v>-0.07343885748022107</v>
      </c>
      <c r="N10" s="3" t="n">
        <v>0.9202158942299696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0.2719665271966527</v>
      </c>
      <c r="C11" s="3" t="n">
        <v>0.02688584613624872</v>
      </c>
      <c r="D11" s="3" t="n">
        <v>-0.2063927567048496</v>
      </c>
      <c r="E11" s="3" t="n">
        <v>0.3426966292134832</v>
      </c>
      <c r="F11" s="3" t="n">
        <v>0.1138732182683943</v>
      </c>
      <c r="G11" s="3" t="n">
        <v>0.06442216417771549</v>
      </c>
      <c r="H11" s="3" t="n">
        <v>0.3219555555555556</v>
      </c>
      <c r="I11" s="3" t="n">
        <v>0.184348992493148</v>
      </c>
      <c r="J11" s="3" t="n">
        <v>-0.1977959070672972</v>
      </c>
      <c r="K11" s="3" t="n">
        <v>0.4013387096774194</v>
      </c>
      <c r="L11" s="3" t="n">
        <v>0.05866938835033895</v>
      </c>
      <c r="M11" s="7" t="n">
        <v>0.3973536736035329</v>
      </c>
      <c r="N11" s="3" t="n">
        <v>0.2872134072131048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0.397489539748954</v>
      </c>
      <c r="C12" s="3" t="n">
        <v>0.6700861503432188</v>
      </c>
      <c r="D12" s="3" t="n">
        <v>0.2304893578315443</v>
      </c>
      <c r="E12" s="3" t="n">
        <v>0.3230337078651686</v>
      </c>
      <c r="F12" s="3" t="n">
        <v>0.6210954802002613</v>
      </c>
      <c r="G12" s="7" t="n">
        <v>0.3720255215787863</v>
      </c>
      <c r="H12" s="3" t="n">
        <v>0.2354429292929293</v>
      </c>
      <c r="I12" s="3" t="n">
        <v>0.5937789761592226</v>
      </c>
      <c r="J12" s="6" t="n">
        <v>0.5976995273009627</v>
      </c>
      <c r="K12" s="3" t="n">
        <v>0.1473637096774194</v>
      </c>
      <c r="L12" s="3" t="n">
        <v>0.6412156775330861</v>
      </c>
      <c r="M12" s="6" t="n">
        <v>0.8470309124248447</v>
      </c>
      <c r="N12" s="3" t="n">
        <v>0.07978410577003031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0.008296861924686191</v>
      </c>
      <c r="C13" s="3" t="n">
        <v>0.005280508252302025</v>
      </c>
      <c r="D13" s="3" t="n">
        <v>0.02224781795123002</v>
      </c>
      <c r="E13" s="3" t="n">
        <v>0.008116292134831461</v>
      </c>
      <c r="F13" s="3" t="n">
        <v>0.00502628201819212</v>
      </c>
      <c r="G13" s="6" t="n">
        <v>0.6107305228992976</v>
      </c>
      <c r="H13" s="3" t="n">
        <v>0.005038888888888889</v>
      </c>
      <c r="I13" s="3" t="n">
        <v>0.004973330603578421</v>
      </c>
      <c r="J13" s="6" t="n">
        <v>1.067578498419002</v>
      </c>
      <c r="K13" s="3" t="n">
        <v>0.002437096774193548</v>
      </c>
      <c r="L13" s="3" t="n">
        <v>0.005776157109649021</v>
      </c>
      <c r="M13" s="7" t="n">
        <v>-0.3523579329695823</v>
      </c>
      <c r="N13" s="3" t="n">
        <v>0.003763030380914224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0.03684285106985971</v>
      </c>
      <c r="C14" s="3" t="n">
        <v>0.01789791831355317</v>
      </c>
      <c r="D14" s="7" t="n">
        <v>-0.404474571231448</v>
      </c>
      <c r="E14" s="3" t="n">
        <v>0.06186612576064909</v>
      </c>
      <c r="F14" s="3" t="n">
        <v>0.05734910079855705</v>
      </c>
      <c r="G14" s="6" t="n">
        <v>-0.6355803827756557</v>
      </c>
      <c r="H14" s="3" t="n">
        <v>0.1697661784287617</v>
      </c>
      <c r="I14" s="3" t="n">
        <v>0.126042675797427</v>
      </c>
      <c r="J14" s="7" t="n">
        <v>-0.2733955711665345</v>
      </c>
      <c r="K14" s="3" t="n">
        <v>0.2336431924882629</v>
      </c>
      <c r="L14" s="2" t="inlineStr">
        <is>
          <t>-</t>
        </is>
      </c>
      <c r="M14" s="3" t="n">
        <v>-0.05194717650635253</v>
      </c>
      <c r="N14" s="3" t="n">
        <v>0.2464453316295919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0.04034761018001241</v>
      </c>
      <c r="C15" s="2" t="inlineStr">
        <is>
          <t>-</t>
        </is>
      </c>
      <c r="D15" s="7" t="n">
        <v>-0.4131407027505573</v>
      </c>
      <c r="E15" s="3" t="n">
        <v>0.06875176105945337</v>
      </c>
      <c r="F15" s="2" t="inlineStr">
        <is>
          <t>-</t>
        </is>
      </c>
      <c r="G15" s="6" t="n">
        <v>-0.6516424435551139</v>
      </c>
      <c r="H15" s="3" t="n">
        <v>0.1973597523219814</v>
      </c>
      <c r="I15" s="2" t="inlineStr">
        <is>
          <t>-</t>
        </is>
      </c>
      <c r="J15" s="7" t="n">
        <v>-0.2976642338105183</v>
      </c>
      <c r="K15" s="3" t="n">
        <v>0.2810048438694152</v>
      </c>
      <c r="L15" s="2" t="inlineStr">
        <is>
          <t>-</t>
        </is>
      </c>
      <c r="M15" s="7" t="n">
        <v>-0.339049236415753</v>
      </c>
      <c r="N15" s="3" t="n">
        <v>0.4251524611993241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0.08109686192468619</v>
      </c>
      <c r="C16" s="3" t="n">
        <v>0.04164345877365781</v>
      </c>
      <c r="D16" s="3" t="n">
        <v>-0.02625450370205018</v>
      </c>
      <c r="E16" s="3" t="n">
        <v>0.08328342696629214</v>
      </c>
      <c r="F16" s="3" t="n">
        <v>0.03563397089220343</v>
      </c>
      <c r="G16" s="3" t="n">
        <v>-0.1488707500967336</v>
      </c>
      <c r="H16" s="3" t="n">
        <v>0.09785050505050505</v>
      </c>
      <c r="I16" s="3" t="n">
        <v>0.03398837361438871</v>
      </c>
      <c r="J16" s="3" t="n">
        <v>0.08348998761107528</v>
      </c>
      <c r="K16" s="3" t="n">
        <v>0.09031048387096774</v>
      </c>
      <c r="L16" s="3" t="n">
        <v>0.04309188934582165</v>
      </c>
      <c r="M16" s="3" t="n">
        <v>-0.09449255852544336</v>
      </c>
      <c r="N16" s="3" t="n">
        <v>0.09973466780560447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0.08018493723849372</v>
      </c>
      <c r="C17" s="3" t="n">
        <v>0.07595832183926127</v>
      </c>
      <c r="D17" s="3" t="n">
        <v>0.09915549665214111</v>
      </c>
      <c r="E17" s="3" t="n">
        <v>0.07295140449438203</v>
      </c>
      <c r="F17" s="3" t="n">
        <v>0.07014001258556166</v>
      </c>
      <c r="G17" s="3" t="n">
        <v>-0.2015092600230164</v>
      </c>
      <c r="H17" s="3" t="n">
        <v>0.09136161616161616</v>
      </c>
      <c r="I17" s="3" t="n">
        <v>0.06531153853178616</v>
      </c>
      <c r="J17" s="3" t="n">
        <v>-0.1149965702379983</v>
      </c>
      <c r="K17" s="3" t="n">
        <v>0.103233064516129</v>
      </c>
      <c r="L17" s="3" t="n">
        <v>0.09838790534022497</v>
      </c>
      <c r="M17" s="7" t="n">
        <v>-0.4036093174350542</v>
      </c>
      <c r="N17" s="3" t="n">
        <v>0.1730963737933433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0.4330543933054393</v>
      </c>
      <c r="C18" s="3" t="n">
        <v>0.204421172408286</v>
      </c>
      <c r="D18" s="3" t="n">
        <v>0.2432851936833578</v>
      </c>
      <c r="E18" s="3" t="n">
        <v>0.3483146067415731</v>
      </c>
      <c r="F18" s="3" t="n">
        <v>0.1729972139640596</v>
      </c>
      <c r="G18" s="3" t="n">
        <v>0.05312629238739002</v>
      </c>
      <c r="H18" s="3" t="n">
        <v>0.3307434343434343</v>
      </c>
      <c r="I18" s="3" t="n">
        <v>0.1383201313400749</v>
      </c>
      <c r="J18" s="3" t="n">
        <v>0.01255155957183887</v>
      </c>
      <c r="K18" s="3" t="n">
        <v>0.3266435483870968</v>
      </c>
      <c r="L18" s="3" t="n">
        <v>0.1750346783719716</v>
      </c>
      <c r="M18" s="3" t="n">
        <v>-0.1924532675965381</v>
      </c>
      <c r="N18" s="3" t="n">
        <v>0.4044887252715686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-0.1554803347280335</v>
      </c>
      <c r="C19" s="3" t="n">
        <v>-0.01368551367631843</v>
      </c>
      <c r="D19" s="7" t="n">
        <v>0.4097675686260409</v>
      </c>
      <c r="E19" s="3" t="n">
        <v>-0.1102879213483146</v>
      </c>
      <c r="F19" s="3" t="n">
        <v>-0.009581865598525943</v>
      </c>
      <c r="G19" s="6" t="n">
        <v>3.440943713285263</v>
      </c>
      <c r="H19" s="3" t="n">
        <v>-0.02483434343434343</v>
      </c>
      <c r="I19" s="3" t="n">
        <v>0.0006612806231070663</v>
      </c>
      <c r="J19" s="6" t="n">
        <v>-4.453082065326963</v>
      </c>
      <c r="K19" s="3" t="n">
        <v>0.007191935483870968</v>
      </c>
      <c r="L19" s="3" t="n">
        <v>0.01066219620674192</v>
      </c>
      <c r="M19" s="6" t="n">
        <v>-1.404094278523122</v>
      </c>
      <c r="N19" s="3" t="n">
        <v>-0.01779766719329941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0.2383500104515425</v>
      </c>
      <c r="C20" s="3" t="n">
        <v>0.07208086906177524</v>
      </c>
      <c r="D20" s="7" t="n">
        <v>-0.4598262712366978</v>
      </c>
      <c r="E20" s="3" t="n">
        <v>0.4412469503047319</v>
      </c>
      <c r="F20" s="3" t="n">
        <v>0.1903870268041588</v>
      </c>
      <c r="G20" s="3" t="n">
        <v>-0.03599672536512046</v>
      </c>
      <c r="H20" s="3" t="n">
        <v>0.4577234973313302</v>
      </c>
      <c r="I20" s="3" t="n">
        <v>0.3027567815582608</v>
      </c>
      <c r="J20" s="7" t="n">
        <v>-0.2958349357020547</v>
      </c>
      <c r="K20" s="3" t="n">
        <v>0.6500230138336697</v>
      </c>
      <c r="L20" s="3" t="n">
        <v>0.1757098438490748</v>
      </c>
      <c r="M20" s="6" t="n">
        <v>0.5228143598751672</v>
      </c>
      <c r="N20" s="3" t="n">
        <v>0.4268563726224353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0.6903765690376569</v>
      </c>
      <c r="C21" s="3" t="n">
        <v>0.9955388334810009</v>
      </c>
      <c r="D21" s="7" t="n">
        <v>-0.497394563236389</v>
      </c>
      <c r="E21" s="3" t="n">
        <v>1.373595505617978</v>
      </c>
      <c r="F21" s="3" t="n">
        <v>1.013122506154301</v>
      </c>
      <c r="G21" s="6" t="n">
        <v>0.9566324468515084</v>
      </c>
      <c r="H21" s="3" t="n">
        <v>0.702020202020202</v>
      </c>
      <c r="I21" s="3" t="n">
        <v>0.9869884474854448</v>
      </c>
      <c r="J21" s="3" t="n">
        <v>-0.02777710089945401</v>
      </c>
      <c r="K21" s="3" t="n">
        <v>0.7220774193548387</v>
      </c>
      <c r="L21" s="3" t="n">
        <v>0.9985151944632232</v>
      </c>
      <c r="M21" s="3" t="n">
        <v>-0.2466702767829907</v>
      </c>
      <c r="N21" s="3" t="n">
        <v>0.9585144420842561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-0.6424242424242425</v>
      </c>
      <c r="C22" s="3" t="n">
        <v>0.06554506231734285</v>
      </c>
      <c r="D22" s="6" t="n">
        <v>-2.578620374600274</v>
      </c>
      <c r="E22" s="3" t="n">
        <v>0.4069529652351738</v>
      </c>
      <c r="F22" s="3" t="n">
        <v>0.02369081760892603</v>
      </c>
      <c r="G22" s="6" t="n">
        <v>5.78686241468669</v>
      </c>
      <c r="H22" s="3" t="n">
        <v>0.05996187050359712</v>
      </c>
      <c r="I22" s="3" t="n">
        <v>0.1281143116997633</v>
      </c>
      <c r="J22" s="6" t="n">
        <v>-0.783841289324494</v>
      </c>
      <c r="K22" s="3" t="n">
        <v>0.277397428566323</v>
      </c>
      <c r="L22" s="3" t="n">
        <v>0.1094040706656223</v>
      </c>
      <c r="M22" s="6" t="n">
        <v>1.109241817269201</v>
      </c>
      <c r="N22" s="3" t="n">
        <v>0.1315152327699745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10.92070484581498</v>
      </c>
      <c r="C23" s="2" t="inlineStr">
        <is>
          <t>-</t>
        </is>
      </c>
      <c r="D23" s="3" t="n">
        <v>-0.04988750061998613</v>
      </c>
      <c r="E23" s="3" t="n">
        <v>11.49411764705882</v>
      </c>
      <c r="F23" s="2" t="inlineStr">
        <is>
          <t>-</t>
        </is>
      </c>
      <c r="G23" s="6" t="n">
        <v>3.073515294117646</v>
      </c>
      <c r="H23" s="3" t="n">
        <v>2.821670428893905</v>
      </c>
      <c r="I23" s="2" t="inlineStr">
        <is>
          <t>-</t>
        </is>
      </c>
      <c r="J23" s="6" t="n">
        <v>-0.6431792530268827</v>
      </c>
      <c r="K23" s="3" t="n">
        <v>7.907809321150514</v>
      </c>
      <c r="L23" s="2" t="inlineStr">
        <is>
          <t>-</t>
        </is>
      </c>
      <c r="M23" s="6" t="n">
        <v>3.484994051262851</v>
      </c>
      <c r="N23" s="3" t="n">
        <v>1.763170526151287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-0.933920704845815</v>
      </c>
      <c r="C24" s="2" t="inlineStr">
        <is>
          <t>-</t>
        </is>
      </c>
      <c r="D24" s="6" t="n">
        <v>-2.196732561485844</v>
      </c>
      <c r="E24" s="3" t="n">
        <v>0.7803921568627451</v>
      </c>
      <c r="F24" s="2" t="inlineStr">
        <is>
          <t>-</t>
        </is>
      </c>
      <c r="G24" s="6" t="n">
        <v>4.707489007096956</v>
      </c>
      <c r="H24" s="3" t="n">
        <v>0.1367312588587327</v>
      </c>
      <c r="I24" s="2" t="inlineStr">
        <is>
          <t>-</t>
        </is>
      </c>
      <c r="J24" s="6" t="n">
        <v>-0.8468466769922391</v>
      </c>
      <c r="K24" s="3" t="n">
        <v>0.8927737000639814</v>
      </c>
      <c r="L24" s="2" t="inlineStr">
        <is>
          <t>-</t>
        </is>
      </c>
      <c r="M24" s="6" t="n">
        <v>2.836828281764535</v>
      </c>
      <c r="N24" s="3" t="n">
        <v>0.2326853417722932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-0.7361111111111112</v>
      </c>
      <c r="C25" s="3" t="n">
        <v>0.1900244702720955</v>
      </c>
      <c r="D25" s="6" t="n">
        <v>-2.205890563930765</v>
      </c>
      <c r="E25" s="3" t="n">
        <v>0.6104294478527608</v>
      </c>
      <c r="F25" s="3" t="n">
        <v>0.1055496728422281</v>
      </c>
      <c r="G25" s="6" t="n">
        <v>4.033327589490046</v>
      </c>
      <c r="H25" s="3" t="n">
        <v>0.1212775121427387</v>
      </c>
      <c r="I25" s="3" t="n">
        <v>0.3661212843989883</v>
      </c>
      <c r="J25" s="6" t="n">
        <v>-0.8244023695146614</v>
      </c>
      <c r="K25" s="3" t="n">
        <v>0.6906557440868468</v>
      </c>
      <c r="L25" s="3" t="n">
        <v>0.342324284097972</v>
      </c>
      <c r="M25" s="6" t="n">
        <v>1.974491441473957</v>
      </c>
      <c r="N25" s="3" t="n">
        <v>0.2321928832797732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-0.4435146443514644</v>
      </c>
      <c r="C26" s="3" t="n">
        <v>0.07086275299076721</v>
      </c>
      <c r="D26" s="6" t="n">
        <v>-1.793423182859906</v>
      </c>
      <c r="E26" s="3" t="n">
        <v>0.5589887640449438</v>
      </c>
      <c r="F26" s="3" t="n">
        <v>0.03966599704247276</v>
      </c>
      <c r="G26" s="6" t="n">
        <v>12.27939521289295</v>
      </c>
      <c r="H26" s="3" t="n">
        <v>0.04209444444444445</v>
      </c>
      <c r="I26" s="3" t="n">
        <v>0.1348118192395635</v>
      </c>
      <c r="J26" s="6" t="n">
        <v>-0.7898455516412234</v>
      </c>
      <c r="K26" s="3" t="n">
        <v>0.2003024193548387</v>
      </c>
      <c r="L26" s="3" t="n">
        <v>0.1222516297970847</v>
      </c>
      <c r="M26" s="6" t="n">
        <v>0.5889545544011483</v>
      </c>
      <c r="N26" s="3" t="n">
        <v>0.1260592499640932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1.991666666666667</v>
      </c>
      <c r="C31" s="3" t="n">
        <v>8.258656208982176</v>
      </c>
      <c r="D31" s="3" t="n">
        <v>-0.1915847378277153</v>
      </c>
      <c r="E31" s="3" t="n">
        <v>2.463667820069204</v>
      </c>
      <c r="F31" s="3" t="n">
        <v>10.48061030542432</v>
      </c>
      <c r="G31" s="3" t="n">
        <v>-0.0784426549229317</v>
      </c>
      <c r="H31" s="3" t="n">
        <v>2.673374406085572</v>
      </c>
      <c r="I31" s="2" t="inlineStr">
        <is>
          <t>-</t>
        </is>
      </c>
      <c r="J31" s="6" t="n">
        <v>-0.5120811435770611</v>
      </c>
      <c r="K31" s="3" t="n">
        <v>5.47913730099464</v>
      </c>
      <c r="L31" s="2" t="inlineStr">
        <is>
          <t>-</t>
        </is>
      </c>
      <c r="M31" s="6" t="n">
        <v>-0.5417533146057854</v>
      </c>
      <c r="N31" s="3" t="n">
        <v>11.95674180661256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180.7531380753138</v>
      </c>
      <c r="C32" s="2" t="n">
        <v>93.46055579223513</v>
      </c>
      <c r="D32" s="3" t="n">
        <v>0.2369880268129894</v>
      </c>
      <c r="E32" s="2" t="n">
        <v>146.123595505618</v>
      </c>
      <c r="F32" s="2" t="n">
        <v>77.02698510750965</v>
      </c>
      <c r="G32" s="3" t="n">
        <v>0.08511966763866675</v>
      </c>
      <c r="H32" s="2" t="n">
        <v>134.6612727272727</v>
      </c>
      <c r="I32" s="2" t="inlineStr">
        <is>
          <t>-</t>
        </is>
      </c>
      <c r="J32" s="6" t="n">
        <v>1.049521117776144</v>
      </c>
      <c r="K32" s="2" t="n">
        <v>65.7037741935484</v>
      </c>
      <c r="L32" s="2" t="inlineStr">
        <is>
          <t>-</t>
        </is>
      </c>
      <c r="M32" s="6" t="n">
        <v>1.182230732645088</v>
      </c>
      <c r="N32" s="2" t="n">
        <v>30.10853674208349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1.857798165137615</v>
      </c>
      <c r="C33" s="2" t="inlineStr">
        <is>
          <t>-</t>
        </is>
      </c>
      <c r="D33" s="7" t="n">
        <v>-0.2902500885551341</v>
      </c>
      <c r="E33" s="3" t="n">
        <v>2.617539129178082</v>
      </c>
      <c r="F33" s="2" t="inlineStr">
        <is>
          <t>-</t>
        </is>
      </c>
      <c r="G33" s="3" t="n">
        <v>-0.197585312192869</v>
      </c>
      <c r="H33" s="3" t="n">
        <v>3.262077787149424</v>
      </c>
      <c r="I33" s="2" t="inlineStr">
        <is>
          <t>-</t>
        </is>
      </c>
      <c r="J33" s="7" t="n">
        <v>-0.3224758776475579</v>
      </c>
      <c r="K33" s="3" t="n">
        <v>4.814703535311942</v>
      </c>
      <c r="L33" s="2" t="inlineStr">
        <is>
          <t>-</t>
        </is>
      </c>
      <c r="M33" s="6" t="n">
        <v>-0.5278454892306073</v>
      </c>
      <c r="N33" s="3" t="n">
        <v>10.19730496160295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193.7777777777778</v>
      </c>
      <c r="C34" s="2" t="inlineStr">
        <is>
          <t>-</t>
        </is>
      </c>
      <c r="D34" s="7" t="n">
        <v>0.4089469880514127</v>
      </c>
      <c r="E34" s="2" t="n">
        <v>137.5337606177606</v>
      </c>
      <c r="F34" s="2" t="inlineStr">
        <is>
          <t>-</t>
        </is>
      </c>
      <c r="G34" s="3" t="n">
        <v>0.2462384041508977</v>
      </c>
      <c r="H34" s="2" t="n">
        <v>110.3591095890411</v>
      </c>
      <c r="I34" s="2" t="inlineStr">
        <is>
          <t>-</t>
        </is>
      </c>
      <c r="J34" s="7" t="n">
        <v>0.4759622085895395</v>
      </c>
      <c r="K34" s="2" t="n">
        <v>74.77095886791206</v>
      </c>
      <c r="L34" s="2" t="inlineStr">
        <is>
          <t>-</t>
        </is>
      </c>
      <c r="M34" s="6" t="n">
        <v>1.117950749576582</v>
      </c>
      <c r="N34" s="2" t="n">
        <v>35.30344550403741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0.1486318407960199</v>
      </c>
      <c r="C35" s="2" t="inlineStr">
        <is>
          <t>-</t>
        </is>
      </c>
      <c r="D35" s="3" t="n">
        <v>-0.2409755995304376</v>
      </c>
      <c r="E35" s="3" t="n">
        <v>0.1958195819581958</v>
      </c>
      <c r="F35" s="2" t="inlineStr">
        <is>
          <t>-</t>
        </is>
      </c>
      <c r="G35" s="6" t="n">
        <v>-0.6795679567956796</v>
      </c>
      <c r="H35" s="3" t="n">
        <v>0.6111111111111112</v>
      </c>
      <c r="I35" s="2" t="inlineStr">
        <is>
          <t>-</t>
        </is>
      </c>
      <c r="J35" s="3" t="n">
        <v>-0.05244043458781342</v>
      </c>
      <c r="K35" s="3" t="n">
        <v>0.6449316047432638</v>
      </c>
      <c r="L35" s="2" t="inlineStr">
        <is>
          <t>-</t>
        </is>
      </c>
      <c r="M35" s="7" t="n">
        <v>-0.3372854496803641</v>
      </c>
      <c r="N35" s="3" t="n">
        <v>0.973166508011941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2422.092050209205</v>
      </c>
      <c r="C36" s="2" t="inlineStr">
        <is>
          <t>-</t>
        </is>
      </c>
      <c r="D36" s="7" t="n">
        <v>0.3174807020450998</v>
      </c>
      <c r="E36" s="2" t="n">
        <v>1838.426966292135</v>
      </c>
      <c r="F36" s="2" t="inlineStr">
        <is>
          <t>-</t>
        </is>
      </c>
      <c r="G36" s="6" t="n">
        <v>2.120786516853933</v>
      </c>
      <c r="H36" s="2" t="n">
        <v>589.090909090909</v>
      </c>
      <c r="I36" s="2" t="inlineStr">
        <is>
          <t>-</t>
        </is>
      </c>
      <c r="J36" s="3" t="n">
        <v>0.05534262594352254</v>
      </c>
      <c r="K36" s="2" t="n">
        <v>558.1987258064516</v>
      </c>
      <c r="L36" s="2" t="inlineStr">
        <is>
          <t>-</t>
        </is>
      </c>
      <c r="M36" s="6" t="n">
        <v>0.5089452910271655</v>
      </c>
      <c r="N36" s="2" t="n">
        <v>369.9264175618163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0.1354683293184072</v>
      </c>
      <c r="C37" s="3" t="n">
        <v>0.3839695420396931</v>
      </c>
      <c r="D37" s="3" t="n">
        <v>-0.2495967825396098</v>
      </c>
      <c r="E37" s="3" t="n">
        <v>0.18052738336714</v>
      </c>
      <c r="F37" s="3" t="n">
        <v>0.4747146225332603</v>
      </c>
      <c r="G37" s="6" t="n">
        <v>-0.6576361997254491</v>
      </c>
      <c r="H37" s="3" t="n">
        <v>0.5272969374167776</v>
      </c>
      <c r="I37" s="3" t="n">
        <v>0.6878806110788409</v>
      </c>
      <c r="J37" s="3" t="n">
        <v>-0.09423993814698675</v>
      </c>
      <c r="K37" s="3" t="n">
        <v>0.5821596244131455</v>
      </c>
      <c r="L37" s="2" t="inlineStr">
        <is>
          <t>-</t>
        </is>
      </c>
      <c r="M37" s="7" t="n">
        <v>-0.3215369584646501</v>
      </c>
      <c r="N37" s="3" t="n">
        <v>0.8580565023788599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2657.44769874477</v>
      </c>
      <c r="C38" s="2" t="n">
        <v>1330.647784721128</v>
      </c>
      <c r="D38" s="7" t="n">
        <v>0.3326168874706142</v>
      </c>
      <c r="E38" s="2" t="n">
        <v>1994.157303370786</v>
      </c>
      <c r="F38" s="2" t="n">
        <v>1022.07726047851</v>
      </c>
      <c r="G38" s="6" t="n">
        <v>1.920869552207543</v>
      </c>
      <c r="H38" s="2" t="n">
        <v>682.7272727272727</v>
      </c>
      <c r="I38" s="2" t="n">
        <v>734.3810025477734</v>
      </c>
      <c r="J38" s="3" t="n">
        <v>0.1040451462986675</v>
      </c>
      <c r="K38" s="2" t="n">
        <v>618.3870967741935</v>
      </c>
      <c r="L38" s="2" t="inlineStr">
        <is>
          <t>-</t>
        </is>
      </c>
      <c r="M38" s="7" t="n">
        <v>0.4739196371507838</v>
      </c>
      <c r="N38" s="2" t="n">
        <v>419.5527905236341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1.088424930918023</v>
      </c>
      <c r="C44" s="3" t="n">
        <v>1.430235762279873</v>
      </c>
      <c r="D44" s="3" t="n">
        <v>-0.01260767941206724</v>
      </c>
      <c r="E44" s="3" t="n">
        <v>1.102322661644696</v>
      </c>
      <c r="F44" s="3" t="n">
        <v>1.439806196552025</v>
      </c>
      <c r="G44" s="3" t="n">
        <v>-0.07303901211318026</v>
      </c>
      <c r="H44" s="3" t="n">
        <v>1.189179130566914</v>
      </c>
      <c r="I44" s="3" t="n">
        <v>1.521589106167357</v>
      </c>
      <c r="J44" s="3" t="n">
        <v>0.05511800915853311</v>
      </c>
      <c r="K44" s="3" t="n">
        <v>1.127057940670822</v>
      </c>
      <c r="L44" s="3" t="n">
        <v>1.594831863235764</v>
      </c>
      <c r="M44" s="7" t="n">
        <v>-0.2511890241693751</v>
      </c>
      <c r="N44" s="3" t="n">
        <v>1.505130102320714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0.2719665271966527</v>
      </c>
      <c r="C45" s="3" t="n">
        <v>0.02688584613624872</v>
      </c>
      <c r="D45" s="3" t="n">
        <v>-0.2063927567048496</v>
      </c>
      <c r="E45" s="3" t="n">
        <v>0.3426966292134832</v>
      </c>
      <c r="F45" s="3" t="n">
        <v>0.1138732182683943</v>
      </c>
      <c r="G45" s="3" t="n">
        <v>0.06442216417771549</v>
      </c>
      <c r="H45" s="3" t="n">
        <v>0.3219555555555556</v>
      </c>
      <c r="I45" s="3" t="n">
        <v>0.184348992493148</v>
      </c>
      <c r="J45" s="3" t="n">
        <v>-0.1977959070672972</v>
      </c>
      <c r="K45" s="3" t="n">
        <v>0.4013387096774194</v>
      </c>
      <c r="L45" s="3" t="n">
        <v>0.05866938835033895</v>
      </c>
      <c r="M45" s="7" t="n">
        <v>0.3973536736035329</v>
      </c>
      <c r="N45" s="3" t="n">
        <v>0.2872134072131048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0.1354683293184072</v>
      </c>
      <c r="C46" s="3" t="n">
        <v>0.3839695420396931</v>
      </c>
      <c r="D46" s="3" t="n">
        <v>-0.2495967825396098</v>
      </c>
      <c r="E46" s="3" t="n">
        <v>0.18052738336714</v>
      </c>
      <c r="F46" s="3" t="n">
        <v>0.4747146225332603</v>
      </c>
      <c r="G46" s="6" t="n">
        <v>-0.6576361997254491</v>
      </c>
      <c r="H46" s="3" t="n">
        <v>0.5272969374167776</v>
      </c>
      <c r="I46" s="3" t="n">
        <v>0.6878806110788409</v>
      </c>
      <c r="J46" s="3" t="n">
        <v>-0.09423993814698675</v>
      </c>
      <c r="K46" s="3" t="n">
        <v>0.5821596244131455</v>
      </c>
      <c r="L46" s="2" t="inlineStr">
        <is>
          <t>-</t>
        </is>
      </c>
      <c r="M46" s="7" t="n">
        <v>-0.3215369584646501</v>
      </c>
      <c r="N46" s="3" t="n">
        <v>0.8580565023788599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0.04010067763053505</v>
      </c>
      <c r="C47" s="3" t="n">
        <v>0.0204064453294818</v>
      </c>
      <c r="D47" s="7" t="n">
        <v>-0.4119827649190957</v>
      </c>
      <c r="E47" s="3" t="n">
        <v>0.06819643241412417</v>
      </c>
      <c r="F47" s="3" t="n">
        <v>0.07644856394226769</v>
      </c>
      <c r="G47" s="6" t="n">
        <v>-0.662197231612385</v>
      </c>
      <c r="H47" s="3" t="n">
        <v>0.2018823964635823</v>
      </c>
      <c r="I47" s="3" t="n">
        <v>0.1725875497223893</v>
      </c>
      <c r="J47" s="3" t="n">
        <v>-0.233346581603461</v>
      </c>
      <c r="K47" s="3" t="n">
        <v>0.263329415377578</v>
      </c>
      <c r="L47" s="2" t="inlineStr">
        <is>
          <t>-</t>
        </is>
      </c>
      <c r="M47" s="7" t="n">
        <v>-0.2900876401007431</v>
      </c>
      <c r="N47" s="3" t="n">
        <v>0.37093228721211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-0.933920704845815</v>
      </c>
      <c r="C63" s="2" t="inlineStr">
        <is>
          <t>-</t>
        </is>
      </c>
      <c r="D63" s="6" t="n">
        <v>-2.196732561485844</v>
      </c>
      <c r="E63" s="3" t="n">
        <v>0.7803921568627451</v>
      </c>
      <c r="F63" s="2" t="inlineStr">
        <is>
          <t>-</t>
        </is>
      </c>
      <c r="G63" s="6" t="n">
        <v>4.707489007096956</v>
      </c>
      <c r="H63" s="3" t="n">
        <v>0.1367312588587327</v>
      </c>
      <c r="I63" s="2" t="inlineStr">
        <is>
          <t>-</t>
        </is>
      </c>
      <c r="J63" s="6" t="n">
        <v>-0.8468466769922391</v>
      </c>
      <c r="K63" s="3" t="n">
        <v>0.8927737000639814</v>
      </c>
      <c r="L63" s="2" t="inlineStr">
        <is>
          <t>-</t>
        </is>
      </c>
      <c r="M63" s="6" t="n">
        <v>2.836828281764535</v>
      </c>
      <c r="N63" s="3" t="n">
        <v>0.2326853417722932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-0.7361111111111112</v>
      </c>
      <c r="C64" s="3" t="n">
        <v>0.1900244702720955</v>
      </c>
      <c r="D64" s="6" t="n">
        <v>-2.205890563930765</v>
      </c>
      <c r="E64" s="3" t="n">
        <v>0.6104294478527608</v>
      </c>
      <c r="F64" s="3" t="n">
        <v>0.1055496728422281</v>
      </c>
      <c r="G64" s="6" t="n">
        <v>4.033327589490046</v>
      </c>
      <c r="H64" s="3" t="n">
        <v>0.1212775121427387</v>
      </c>
      <c r="I64" s="3" t="n">
        <v>0.3661212843989883</v>
      </c>
      <c r="J64" s="6" t="n">
        <v>-0.8244023695146614</v>
      </c>
      <c r="K64" s="3" t="n">
        <v>0.6906557440868468</v>
      </c>
      <c r="L64" s="3" t="n">
        <v>0.342324284097972</v>
      </c>
      <c r="M64" s="6" t="n">
        <v>1.974491441473957</v>
      </c>
      <c r="N64" s="3" t="n">
        <v>0.2321928832797732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-0.4435146443514644</v>
      </c>
      <c r="C67" s="3" t="n">
        <v>0.07086275299076721</v>
      </c>
      <c r="D67" s="6" t="n">
        <v>-1.793423182859906</v>
      </c>
      <c r="E67" s="3" t="n">
        <v>0.5589887640449438</v>
      </c>
      <c r="F67" s="3" t="n">
        <v>0.03966599704247276</v>
      </c>
      <c r="G67" s="6" t="n">
        <v>12.27939521289295</v>
      </c>
      <c r="H67" s="3" t="n">
        <v>0.04209444444444445</v>
      </c>
      <c r="I67" s="3" t="n">
        <v>0.1348118192395635</v>
      </c>
      <c r="J67" s="6" t="n">
        <v>-0.7898455516412234</v>
      </c>
      <c r="K67" s="3" t="n">
        <v>0.2003024193548387</v>
      </c>
      <c r="L67" s="3" t="n">
        <v>0.1222516297970847</v>
      </c>
      <c r="M67" s="6" t="n">
        <v>0.5889545544011483</v>
      </c>
      <c r="N67" s="3" t="n">
        <v>0.1260592499640932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-0.05980253878702398</v>
      </c>
      <c r="C69" s="3" t="n">
        <v>0.02573298968751329</v>
      </c>
      <c r="D69" s="6" t="n">
        <v>-2.055409629246373</v>
      </c>
      <c r="E69" s="3" t="n">
        <v>0.0566628701594533</v>
      </c>
      <c r="F69" s="3" t="n">
        <v>0.01493718772121413</v>
      </c>
      <c r="G69" s="6" t="n">
        <v>1.936921533934494</v>
      </c>
      <c r="H69" s="3" t="n">
        <v>0.01929328703703704</v>
      </c>
      <c r="I69" s="3" t="n">
        <v>0.06541196132109582</v>
      </c>
      <c r="J69" s="6" t="n">
        <v>-0.7522070029264292</v>
      </c>
      <c r="K69" s="3" t="n">
        <v>0.07786050156739811</v>
      </c>
      <c r="L69" s="3" t="n">
        <v>0.05456493828562634</v>
      </c>
      <c r="M69" s="3" t="n">
        <v>-0.0008306946855843216</v>
      </c>
      <c r="N69" s="3" t="n">
        <v>0.07792523364485981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0.008296861924686191</v>
      </c>
      <c r="C76" s="3" t="n">
        <v>0.005280508252302025</v>
      </c>
      <c r="D76" s="3" t="n">
        <v>0.02224781795123002</v>
      </c>
      <c r="E76" s="3" t="n">
        <v>0.008116292134831461</v>
      </c>
      <c r="F76" s="3" t="n">
        <v>0.00502628201819212</v>
      </c>
      <c r="G76" s="6" t="n">
        <v>0.6107305228992976</v>
      </c>
      <c r="H76" s="3" t="n">
        <v>0.005038888888888889</v>
      </c>
      <c r="I76" s="3" t="n">
        <v>0.004973330603578421</v>
      </c>
      <c r="J76" s="6" t="n">
        <v>1.067578498419002</v>
      </c>
      <c r="K76" s="3" t="n">
        <v>0.002437096774193548</v>
      </c>
      <c r="L76" s="3" t="n">
        <v>0.005776157109649021</v>
      </c>
      <c r="M76" s="7" t="n">
        <v>-0.3523579329695823</v>
      </c>
      <c r="N76" s="3" t="n">
        <v>0.003763030380914224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-0.1455</v>
      </c>
      <c r="C77" s="2" t="inlineStr">
        <is>
          <t>-</t>
        </is>
      </c>
      <c r="D77" s="6" t="n">
        <v>-3.604259889028101</v>
      </c>
      <c r="E77" s="3" t="n">
        <v>0.05587</v>
      </c>
      <c r="F77" s="2" t="inlineStr">
        <is>
          <t>-</t>
        </is>
      </c>
      <c r="G77" s="3" t="n">
        <v>-0.1885854082606759</v>
      </c>
      <c r="H77" s="3" t="n">
        <v>0.06885505950815937</v>
      </c>
      <c r="I77" s="2" t="inlineStr">
        <is>
          <t>-</t>
        </is>
      </c>
      <c r="J77" s="3" t="n">
        <v>-0.08307146159490728</v>
      </c>
      <c r="K77" s="3" t="n">
        <v>0.07509315788984602</v>
      </c>
      <c r="L77" s="2" t="inlineStr">
        <is>
          <t>-</t>
        </is>
      </c>
      <c r="M77" s="7" t="n">
        <v>-0.3251560440016985</v>
      </c>
      <c r="N77" s="3" t="n">
        <v>0.1112748469070308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47800</v>
      </c>
      <c r="C2" s="2" t="n">
        <v>35600</v>
      </c>
      <c r="D2" s="2" t="n">
        <v>19800</v>
      </c>
      <c r="E2" s="2" t="n">
        <v>12400</v>
      </c>
      <c r="F2" s="2" t="n">
        <v>6614.35</v>
      </c>
      <c r="G2" s="2" t="n">
        <v>24442.87</v>
      </c>
    </row>
    <row r="3">
      <c r="A3" t="inlineStr">
        <is>
          <t>二、营业总成本(万元)</t>
        </is>
      </c>
      <c r="B3" s="2" t="n">
        <v>40500</v>
      </c>
      <c r="C3" s="2" t="n">
        <v>25900</v>
      </c>
      <c r="D3" s="2" t="n">
        <v>14600</v>
      </c>
      <c r="E3" s="2" t="n">
        <v>8477.08</v>
      </c>
      <c r="F3" s="2" t="n">
        <v>4926.42</v>
      </c>
      <c r="G3" s="2" t="n">
        <v>18880.7</v>
      </c>
    </row>
    <row r="4">
      <c r="A4" t="inlineStr">
        <is>
          <t>营业税金及附加(万元)</t>
        </is>
      </c>
      <c r="B4" s="2" t="n">
        <v>396.59</v>
      </c>
      <c r="C4" s="2" t="n">
        <v>288.94</v>
      </c>
      <c r="D4" s="2" t="n">
        <v>99.77</v>
      </c>
      <c r="E4" s="2" t="n">
        <v>30.22</v>
      </c>
      <c r="F4" s="2" t="n">
        <v>24.89</v>
      </c>
      <c r="G4" s="2" t="n">
        <v>168.082</v>
      </c>
    </row>
    <row r="5">
      <c r="A5" t="inlineStr">
        <is>
          <t>销售费用(万元)</t>
        </is>
      </c>
      <c r="B5" s="2" t="n">
        <v>3876.43</v>
      </c>
      <c r="C5" s="2" t="n">
        <v>2964.89</v>
      </c>
      <c r="D5" s="2" t="n">
        <v>1937.44</v>
      </c>
      <c r="E5" s="2" t="n">
        <v>1119.85</v>
      </c>
      <c r="F5" s="2" t="n">
        <v>659.6799999999999</v>
      </c>
      <c r="G5" s="2" t="n">
        <v>2111.658</v>
      </c>
    </row>
    <row r="6">
      <c r="A6" t="inlineStr">
        <is>
          <t>管理费用(万元)</t>
        </is>
      </c>
      <c r="B6" s="2" t="n">
        <v>3832.84</v>
      </c>
      <c r="C6" s="2" t="n">
        <v>2597.07</v>
      </c>
      <c r="D6" s="2" t="n">
        <v>1808.96</v>
      </c>
      <c r="E6" s="2" t="n">
        <v>1280.09</v>
      </c>
      <c r="F6" s="2" t="n">
        <v>1144.92</v>
      </c>
      <c r="G6" s="2" t="n">
        <v>2132.776</v>
      </c>
    </row>
    <row r="7">
      <c r="A7" t="inlineStr">
        <is>
          <t>研发费用(万元)</t>
        </is>
      </c>
      <c r="B7" s="2" t="n">
        <v>20700</v>
      </c>
      <c r="C7" s="2" t="n">
        <v>12400</v>
      </c>
      <c r="D7" s="2" t="n">
        <v>6548.72</v>
      </c>
      <c r="E7" s="2" t="n">
        <v>4050.38</v>
      </c>
      <c r="F7" s="2" t="n">
        <v>2675.43</v>
      </c>
      <c r="G7" s="2" t="n">
        <v>9274.905999999999</v>
      </c>
    </row>
    <row r="8">
      <c r="A8" t="inlineStr">
        <is>
          <t>毛利润=营业收入-营业成本-管销研费用-营业税金及附加</t>
        </is>
      </c>
      <c r="B8" s="2" t="n">
        <v>-21505.86</v>
      </c>
      <c r="C8" s="2" t="n">
        <v>-8550.9</v>
      </c>
      <c r="D8" s="2" t="n">
        <v>-5194.890000000001</v>
      </c>
      <c r="E8" s="2" t="n">
        <v>-2557.62</v>
      </c>
      <c r="F8" s="2" t="n">
        <v>-2816.99</v>
      </c>
      <c r="G8" s="2" t="n">
        <v>-8125.252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0.8472803347280334</v>
      </c>
      <c r="C11" s="3" t="n">
        <v>0.7275280898876404</v>
      </c>
      <c r="D11" s="3" t="n">
        <v>0.7373737373737373</v>
      </c>
      <c r="E11" s="3" t="n">
        <v>0.6836354838709677</v>
      </c>
      <c r="F11" s="3" t="n">
        <v>0.744807879837021</v>
      </c>
      <c r="G11" s="3" t="n">
        <v>0.7481251051394799</v>
      </c>
    </row>
    <row r="12">
      <c r="A12" t="inlineStr">
        <is>
          <t>销售费用/收入</t>
        </is>
      </c>
      <c r="B12" s="3" t="n">
        <v>0.08109686192468619</v>
      </c>
      <c r="C12" s="3" t="n">
        <v>0.08328342696629214</v>
      </c>
      <c r="D12" s="3" t="n">
        <v>0.09785050505050505</v>
      </c>
      <c r="E12" s="3" t="n">
        <v>0.09031048387096774</v>
      </c>
      <c r="F12" s="3" t="n">
        <v>0.09973466780560447</v>
      </c>
      <c r="G12" s="5" t="n">
        <v>0.09045518912361113</v>
      </c>
    </row>
    <row r="13">
      <c r="A13" t="inlineStr">
        <is>
          <t>管理费用/收入</t>
        </is>
      </c>
      <c r="B13" s="3" t="n">
        <v>0.08018493723849372</v>
      </c>
      <c r="C13" s="3" t="n">
        <v>0.07295140449438203</v>
      </c>
      <c r="D13" s="3" t="n">
        <v>0.09136161616161616</v>
      </c>
      <c r="E13" s="3" t="n">
        <v>0.103233064516129</v>
      </c>
      <c r="F13" s="3" t="n">
        <v>0.1730963737933433</v>
      </c>
      <c r="G13" s="5" t="n">
        <v>0.1041654792407928</v>
      </c>
    </row>
    <row r="14">
      <c r="A14" t="inlineStr">
        <is>
          <t>研发费用/收入</t>
        </is>
      </c>
      <c r="B14" s="3" t="n">
        <v>0.4330543933054393</v>
      </c>
      <c r="C14" s="3" t="n">
        <v>0.3483146067415731</v>
      </c>
      <c r="D14" s="3" t="n">
        <v>0.3307434343434343</v>
      </c>
      <c r="E14" s="3" t="n">
        <v>0.3266435483870968</v>
      </c>
      <c r="F14" s="3" t="n">
        <v>0.4044887252715686</v>
      </c>
      <c r="G14" s="5" t="n">
        <v>0.3686489416098224</v>
      </c>
    </row>
    <row r="15">
      <c r="A15" t="inlineStr">
        <is>
          <t>毛利润率=营业利润/收入</t>
        </is>
      </c>
      <c r="B15" s="3" t="n">
        <v>-0.4499133891213389</v>
      </c>
      <c r="C15" s="3" t="n">
        <v>-0.2401938202247191</v>
      </c>
      <c r="D15" s="3" t="n">
        <v>-0.2623681818181819</v>
      </c>
      <c r="E15" s="3" t="n">
        <v>-0.2062596774193548</v>
      </c>
      <c r="F15" s="3" t="n">
        <v>-0.4258906770884516</v>
      </c>
      <c r="G15" s="5" t="n">
        <v>-0.3169251491344093</v>
      </c>
    </row>
    <row r="16">
      <c r="A16" t="inlineStr">
        <is>
          <t>所得税/利润总额</t>
        </is>
      </c>
      <c r="B16" s="3" t="n">
        <v>-0.1455</v>
      </c>
      <c r="C16" s="3" t="n">
        <v>0.05587</v>
      </c>
      <c r="D16" s="3" t="n">
        <v>0.06885505950815937</v>
      </c>
      <c r="E16" s="3" t="n">
        <v>0.07509315788984602</v>
      </c>
      <c r="F16" s="3" t="n">
        <v>0.1112748469070308</v>
      </c>
      <c r="G16" s="5" t="n">
        <v>0.03311861286100724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2024-10-19T16:06:09Z</dcterms:created>
  <dcterms:modified xmlns:dcterms="http://purl.org/dc/terms/" xmlns:xsi="http://www.w3.org/2001/XMLSchema-instance" xsi:type="dcterms:W3CDTF">2024-10-19T18:42:55Z</dcterms:modified>
</cp:coreProperties>
</file>