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康希通信资产负债表" sheetId="1" state="visible" r:id="rId1"/>
    <sheet xmlns:r="http://schemas.openxmlformats.org/officeDocument/2006/relationships" name="康希通信利润表" sheetId="2" state="visible" r:id="rId2"/>
    <sheet xmlns:r="http://schemas.openxmlformats.org/officeDocument/2006/relationships" name="康希通信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161500.00</t>
        </is>
      </c>
      <c r="C3" s="8" t="n">
        <v>0.6053677932405567</v>
      </c>
      <c r="D3" t="inlineStr">
        <is>
          <t>100600.00</t>
        </is>
      </c>
      <c r="E3" s="5" t="n">
        <v>0.02235772357723577</v>
      </c>
      <c r="F3" t="inlineStr">
        <is>
          <t>98400.00</t>
        </is>
      </c>
      <c r="G3" s="8" t="n">
        <v>4.290322580645161</v>
      </c>
      <c r="H3" t="inlineStr">
        <is>
          <t>18600.00</t>
        </is>
      </c>
      <c r="I3" s="8" t="n">
        <v>0.5630252100840336</v>
      </c>
      <c r="J3" t="inlineStr">
        <is>
          <t>11900.00</t>
        </is>
      </c>
      <c r="K3" t="inlineStr">
        <is>
          <t>--</t>
        </is>
      </c>
    </row>
    <row r="4">
      <c r="A4" t="inlineStr">
        <is>
          <t>*资产合计</t>
        </is>
      </c>
      <c r="B4" t="inlineStr">
        <is>
          <t>170700.00</t>
        </is>
      </c>
      <c r="C4" s="8" t="n">
        <v>0.5282005371530887</v>
      </c>
      <c r="D4" t="inlineStr">
        <is>
          <t>111700.00</t>
        </is>
      </c>
      <c r="E4" s="5" t="n">
        <v>0.04686035613870666</v>
      </c>
      <c r="F4" t="inlineStr">
        <is>
          <t>106700.00</t>
        </is>
      </c>
      <c r="G4" s="8" t="n">
        <v>3.16796875</v>
      </c>
      <c r="H4" t="inlineStr">
        <is>
          <t>25600.00</t>
        </is>
      </c>
      <c r="I4" s="8" t="n">
        <v>0.514792899408284</v>
      </c>
      <c r="J4" t="inlineStr">
        <is>
          <t>16900.00</t>
        </is>
      </c>
      <c r="K4" t="inlineStr">
        <is>
          <t>--</t>
        </is>
      </c>
    </row>
    <row r="5">
      <c r="A5" t="inlineStr">
        <is>
          <t>*负债合计</t>
        </is>
      </c>
      <c r="B5" t="inlineStr">
        <is>
          <t>9212.27</t>
        </is>
      </c>
      <c r="C5" s="5" t="n">
        <v>-0.1700657657657657</v>
      </c>
      <c r="D5" t="inlineStr">
        <is>
          <t>11100.00</t>
        </is>
      </c>
      <c r="E5" s="9" t="n">
        <v>0.3346704085534337</v>
      </c>
      <c r="F5" t="inlineStr">
        <is>
          <t>8316.66</t>
        </is>
      </c>
      <c r="G5" s="5" t="n">
        <v>0.186294507475801</v>
      </c>
      <c r="H5" t="inlineStr">
        <is>
          <t>7010.62</t>
        </is>
      </c>
      <c r="I5" s="9" t="n">
        <v>0.3940385762577053</v>
      </c>
      <c r="J5" t="inlineStr">
        <is>
          <t>5029.00</t>
        </is>
      </c>
      <c r="K5" t="inlineStr">
        <is>
          <t>--</t>
        </is>
      </c>
    </row>
    <row r="6">
      <c r="A6" t="inlineStr">
        <is>
          <t>*归属于母公司所有者权益合计</t>
        </is>
      </c>
      <c r="B6" t="inlineStr">
        <is>
          <t>161500.00</t>
        </is>
      </c>
      <c r="C6" s="8" t="n">
        <v>0.6053677932405567</v>
      </c>
      <c r="D6" t="inlineStr">
        <is>
          <t>100600.00</t>
        </is>
      </c>
      <c r="E6" s="5" t="n">
        <v>0.02235772357723577</v>
      </c>
      <c r="F6" t="inlineStr">
        <is>
          <t>98400.00</t>
        </is>
      </c>
      <c r="G6" s="8" t="n">
        <v>4.290322580645161</v>
      </c>
      <c r="H6" t="inlineStr">
        <is>
          <t>18600.00</t>
        </is>
      </c>
      <c r="I6" s="8" t="n">
        <v>0.5630252100840336</v>
      </c>
      <c r="J6" t="inlineStr">
        <is>
          <t>11900.00</t>
        </is>
      </c>
      <c r="K6" t="inlineStr">
        <is>
          <t>--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</row>
    <row r="9">
      <c r="A9" t="inlineStr">
        <is>
          <t>货币资金</t>
        </is>
      </c>
      <c r="B9" t="inlineStr">
        <is>
          <t>92900.00</t>
        </is>
      </c>
      <c r="C9" s="8" t="n">
        <v>0.6648745519713262</v>
      </c>
      <c r="D9" t="inlineStr">
        <is>
          <t>55800.00</t>
        </is>
      </c>
      <c r="E9" s="8" t="n">
        <v>3.227272727272727</v>
      </c>
      <c r="F9" t="inlineStr">
        <is>
          <t>13200.00</t>
        </is>
      </c>
      <c r="G9" s="8" t="n">
        <v>6.12416007771811</v>
      </c>
      <c r="H9" t="inlineStr">
        <is>
          <t>1852.85</t>
        </is>
      </c>
      <c r="I9" s="9" t="n">
        <v>-0.4586504609001797</v>
      </c>
      <c r="J9" t="inlineStr">
        <is>
          <t>3422.65</t>
        </is>
      </c>
      <c r="K9" t="inlineStr">
        <is>
          <t>--</t>
        </is>
      </c>
    </row>
    <row r="10">
      <c r="A10" t="inlineStr">
        <is>
          <t>交易性金融资产</t>
        </is>
      </c>
      <c r="B10" t="inlineStr">
        <is>
          <t>20000.00</t>
        </is>
      </c>
      <c r="C10" s="8" t="n">
        <v>6.905138339920948</v>
      </c>
      <c r="D10" t="inlineStr">
        <is>
          <t>2530.00</t>
        </is>
      </c>
      <c r="E10" s="8" t="n">
        <v>-0.9325333333333333</v>
      </c>
      <c r="F10" t="inlineStr">
        <is>
          <t>37500.00</t>
        </is>
      </c>
      <c r="G10" s="8" t="n">
        <v>17.75</v>
      </c>
      <c r="H10" t="inlineStr">
        <is>
          <t>2000.00</t>
        </is>
      </c>
      <c r="I10" s="8" t="n">
        <v>-0.5</v>
      </c>
      <c r="J10" t="inlineStr">
        <is>
          <t>4000.00</t>
        </is>
      </c>
      <c r="K10" t="inlineStr">
        <is>
          <t>--</t>
        </is>
      </c>
    </row>
    <row r="11">
      <c r="A11" t="inlineStr">
        <is>
          <t>应收票据及应收账款</t>
        </is>
      </c>
      <c r="B11" t="inlineStr">
        <is>
          <t>28600.00</t>
        </is>
      </c>
      <c r="C11" s="8" t="n">
        <v>0.8333333333333334</v>
      </c>
      <c r="D11" t="inlineStr">
        <is>
          <t>15600.00</t>
        </is>
      </c>
      <c r="E11" s="9" t="n">
        <v>0.2682926829268293</v>
      </c>
      <c r="F11" t="inlineStr">
        <is>
          <t>12300.00</t>
        </is>
      </c>
      <c r="G11" s="8" t="n">
        <v>2.912064425021946</v>
      </c>
      <c r="H11" t="inlineStr">
        <is>
          <t>3144.12</t>
        </is>
      </c>
      <c r="I11" s="8" t="n">
        <v>1.894525100577226</v>
      </c>
      <c r="J11" t="inlineStr">
        <is>
          <t>1086.23</t>
        </is>
      </c>
      <c r="K11" t="inlineStr">
        <is>
          <t>--</t>
        </is>
      </c>
    </row>
    <row r="12">
      <c r="A12" t="inlineStr">
        <is>
          <t>其中：应收票据</t>
        </is>
      </c>
      <c r="B12" t="inlineStr">
        <is>
          <t>687.68</t>
        </is>
      </c>
      <c r="C12" s="8" t="n">
        <v>0.603880959044687</v>
      </c>
      <c r="D12" t="inlineStr">
        <is>
          <t>428.76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</row>
    <row r="13">
      <c r="A13" t="inlineStr">
        <is>
          <t>应收账款</t>
        </is>
      </c>
      <c r="B13" t="inlineStr">
        <is>
          <t>27900.00</t>
        </is>
      </c>
      <c r="C13" s="8" t="n">
        <v>0.847682119205298</v>
      </c>
      <c r="D13" t="inlineStr">
        <is>
          <t>15100.00</t>
        </is>
      </c>
      <c r="E13" s="5" t="n">
        <v>0.2276422764227642</v>
      </c>
      <c r="F13" t="inlineStr">
        <is>
          <t>12300.00</t>
        </is>
      </c>
      <c r="G13" s="8" t="n">
        <v>2.912064425021946</v>
      </c>
      <c r="H13" t="inlineStr">
        <is>
          <t>3144.12</t>
        </is>
      </c>
      <c r="I13" s="8" t="n">
        <v>1.894525100577226</v>
      </c>
      <c r="J13" t="inlineStr">
        <is>
          <t>1086.23</t>
        </is>
      </c>
      <c r="K13" t="inlineStr">
        <is>
          <t>--</t>
        </is>
      </c>
    </row>
    <row r="14">
      <c r="A14" t="inlineStr">
        <is>
          <t>预付款项</t>
        </is>
      </c>
      <c r="B14" t="inlineStr">
        <is>
          <t>1254.16</t>
        </is>
      </c>
      <c r="C14" s="8" t="n">
        <v>0.6779182554016991</v>
      </c>
      <c r="D14" t="inlineStr">
        <is>
          <t>747.45</t>
        </is>
      </c>
      <c r="E14" s="5" t="n">
        <v>-0.1644682420800823</v>
      </c>
      <c r="F14" t="inlineStr">
        <is>
          <t>894.58</t>
        </is>
      </c>
      <c r="G14" s="8" t="n">
        <v>-0.7900308177621094</v>
      </c>
      <c r="H14" t="inlineStr">
        <is>
          <t>4260.53</t>
        </is>
      </c>
      <c r="I14" s="8" t="n">
        <v>19.14149293244457</v>
      </c>
      <c r="J14" t="inlineStr">
        <is>
          <t>211.53</t>
        </is>
      </c>
      <c r="K14" t="inlineStr">
        <is>
          <t>--</t>
        </is>
      </c>
    </row>
    <row r="15">
      <c r="A15" t="inlineStr">
        <is>
          <t>其他应收款合计</t>
        </is>
      </c>
      <c r="B15" t="inlineStr">
        <is>
          <t>539.97</t>
        </is>
      </c>
      <c r="C15" s="8" t="n">
        <v>1.266781411359724</v>
      </c>
      <c r="D15" t="inlineStr">
        <is>
          <t>238.21</t>
        </is>
      </c>
      <c r="E15" s="9" t="n">
        <v>-0.2859626509996703</v>
      </c>
      <c r="F15" t="inlineStr">
        <is>
          <t>333.61</t>
        </is>
      </c>
      <c r="G15" s="8" t="n">
        <v>0.5367359159795477</v>
      </c>
      <c r="H15" t="inlineStr">
        <is>
          <t>217.09</t>
        </is>
      </c>
      <c r="I15" s="8" t="n">
        <v>0.793094903774676</v>
      </c>
      <c r="J15" t="inlineStr">
        <is>
          <t>121.07</t>
        </is>
      </c>
      <c r="K15" t="inlineStr">
        <is>
          <t>--</t>
        </is>
      </c>
    </row>
    <row r="16">
      <c r="A16" t="inlineStr">
        <is>
          <t>其中：应收利息</t>
        </is>
      </c>
      <c r="B16" t="inlineStr">
        <is>
          <t>25.11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</row>
    <row r="17">
      <c r="A17" t="inlineStr">
        <is>
          <t>其他应收款</t>
        </is>
      </c>
      <c r="B17" t="inlineStr">
        <is>
          <t>514.86</t>
        </is>
      </c>
      <c r="C17" s="8" t="n">
        <v>1.161370219554175</v>
      </c>
      <c r="D17" t="inlineStr">
        <is>
          <t>238.21</t>
        </is>
      </c>
      <c r="E17" s="9" t="n">
        <v>-0.2859626509996703</v>
      </c>
      <c r="F17" t="inlineStr">
        <is>
          <t>333.61</t>
        </is>
      </c>
      <c r="G17" s="8" t="n">
        <v>0.5367359159795477</v>
      </c>
      <c r="H17" t="inlineStr">
        <is>
          <t>217.09</t>
        </is>
      </c>
      <c r="I17" s="8" t="n">
        <v>0.793094903774676</v>
      </c>
      <c r="J17" t="inlineStr">
        <is>
          <t>121.07</t>
        </is>
      </c>
      <c r="K17" t="inlineStr">
        <is>
          <t>--</t>
        </is>
      </c>
    </row>
    <row r="18">
      <c r="A18" t="inlineStr">
        <is>
          <t>存货</t>
        </is>
      </c>
      <c r="B18" t="inlineStr">
        <is>
          <t>15100.00</t>
        </is>
      </c>
      <c r="C18" s="9" t="n">
        <v>-0.4428044280442804</v>
      </c>
      <c r="D18" t="inlineStr">
        <is>
          <t>27100.00</t>
        </is>
      </c>
      <c r="E18" s="5" t="n">
        <v>-0.1056105610561056</v>
      </c>
      <c r="F18" t="inlineStr">
        <is>
          <t>30300.00</t>
        </is>
      </c>
      <c r="G18" s="8" t="n">
        <v>2.45584276941887</v>
      </c>
      <c r="H18" t="inlineStr">
        <is>
          <t>8767.76</t>
        </is>
      </c>
      <c r="I18" s="8" t="n">
        <v>0.7998107355244495</v>
      </c>
      <c r="J18" t="inlineStr">
        <is>
          <t>4871.49</t>
        </is>
      </c>
      <c r="K18" t="inlineStr">
        <is>
          <t>--</t>
        </is>
      </c>
    </row>
    <row r="19">
      <c r="A19" t="inlineStr">
        <is>
          <t>其他流动资产</t>
        </is>
      </c>
      <c r="B19" t="inlineStr">
        <is>
          <t>1910.59</t>
        </is>
      </c>
      <c r="C19" s="5" t="n">
        <v>-0.1315184188515947</v>
      </c>
      <c r="D19" t="inlineStr">
        <is>
          <t>2199.92</t>
        </is>
      </c>
      <c r="E19" s="9" t="n">
        <v>-0.4304827093440476</v>
      </c>
      <c r="F19" t="inlineStr">
        <is>
          <t>3862.78</t>
        </is>
      </c>
      <c r="G19" s="8" t="n">
        <v>1.844546231111373</v>
      </c>
      <c r="H19" t="inlineStr">
        <is>
          <t>1357.96</t>
        </is>
      </c>
      <c r="I19" s="8" t="n">
        <v>1.547002775902169</v>
      </c>
      <c r="J19" t="inlineStr">
        <is>
          <t>533.16</t>
        </is>
      </c>
      <c r="K19" t="inlineStr">
        <is>
          <t>--</t>
        </is>
      </c>
    </row>
    <row r="20">
      <c r="A20" t="inlineStr">
        <is>
          <t>总现金</t>
        </is>
      </c>
      <c r="B20" t="inlineStr">
        <is>
          <t>112900.00</t>
        </is>
      </c>
      <c r="C20" s="8" t="n">
        <v>0.9365351629502573</v>
      </c>
      <c r="D20" t="inlineStr">
        <is>
          <t>58300.00</t>
        </is>
      </c>
      <c r="E20" s="5" t="n">
        <v>0.1499013806706114</v>
      </c>
      <c r="F20" t="inlineStr">
        <is>
          <t>50700.00</t>
        </is>
      </c>
      <c r="G20" s="8" t="n">
        <v>12.15909002426775</v>
      </c>
      <c r="H20" t="inlineStr">
        <is>
          <t>3852.85</t>
        </is>
      </c>
      <c r="I20" s="9" t="n">
        <v>-0.4809333593797364</v>
      </c>
      <c r="J20" t="inlineStr">
        <is>
          <t>7422.65</t>
        </is>
      </c>
      <c r="K20" t="inlineStr">
        <is>
          <t>--</t>
        </is>
      </c>
    </row>
    <row r="21">
      <c r="A21" t="inlineStr">
        <is>
          <t>流动资产合计</t>
        </is>
      </c>
      <c r="B21" t="inlineStr">
        <is>
          <t>160200.00</t>
        </is>
      </c>
      <c r="C21" s="8" t="n">
        <v>0.5389048991354467</v>
      </c>
      <c r="D21" t="inlineStr">
        <is>
          <t>104100.00</t>
        </is>
      </c>
      <c r="E21" s="5" t="n">
        <v>0.05792682926829269</v>
      </c>
      <c r="F21" t="inlineStr">
        <is>
          <t>98400.00</t>
        </is>
      </c>
      <c r="G21" s="8" t="n">
        <v>3.555555555555555</v>
      </c>
      <c r="H21" t="inlineStr">
        <is>
          <t>21600.00</t>
        </is>
      </c>
      <c r="I21" s="8" t="n">
        <v>0.5211267605633803</v>
      </c>
      <c r="J21" t="inlineStr">
        <is>
          <t>14200.00</t>
        </is>
      </c>
      <c r="K21" t="inlineStr">
        <is>
          <t>--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</row>
    <row r="23">
      <c r="A23" t="inlineStr">
        <is>
          <t>长期股权投资</t>
        </is>
      </c>
      <c r="B23" t="inlineStr">
        <is>
          <t>44.59</t>
        </is>
      </c>
      <c r="C23" s="8" t="n">
        <v>7.935871743486974</v>
      </c>
      <c r="D23" t="inlineStr">
        <is>
          <t>4.99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</row>
    <row r="24">
      <c r="A24" t="inlineStr">
        <is>
          <t>固定资产合计</t>
        </is>
      </c>
      <c r="B24" t="inlineStr">
        <is>
          <t>2234.06</t>
        </is>
      </c>
      <c r="C24" s="5" t="n">
        <v>-0.007159459063093067</v>
      </c>
      <c r="D24" t="inlineStr">
        <is>
          <t>2250.17</t>
        </is>
      </c>
      <c r="E24" s="5" t="n">
        <v>-0.1779179879875491</v>
      </c>
      <c r="F24" t="inlineStr">
        <is>
          <t>2737.16</t>
        </is>
      </c>
      <c r="G24" s="8" t="n">
        <v>1.571407098434887</v>
      </c>
      <c r="H24" t="inlineStr">
        <is>
          <t>1064.46</t>
        </is>
      </c>
      <c r="I24" s="8" t="n">
        <v>2.006949152542373</v>
      </c>
      <c r="J24" t="inlineStr">
        <is>
          <t>354.00</t>
        </is>
      </c>
      <c r="K24" t="inlineStr">
        <is>
          <t>--</t>
        </is>
      </c>
    </row>
    <row r="25">
      <c r="A25" t="inlineStr">
        <is>
          <t>其中：固定资产</t>
        </is>
      </c>
      <c r="B25" t="inlineStr">
        <is>
          <t>2234.06</t>
        </is>
      </c>
      <c r="C25" s="5" t="n">
        <v>-0.007159459063093067</v>
      </c>
      <c r="D25" t="inlineStr">
        <is>
          <t>2250.17</t>
        </is>
      </c>
      <c r="E25" s="5" t="n">
        <v>-0.1779179879875491</v>
      </c>
      <c r="F25" t="inlineStr">
        <is>
          <t>2737.16</t>
        </is>
      </c>
      <c r="G25" s="8" t="n">
        <v>1.571407098434887</v>
      </c>
      <c r="H25" t="inlineStr">
        <is>
          <t>1064.46</t>
        </is>
      </c>
      <c r="I25" s="8" t="n">
        <v>2.006949152542373</v>
      </c>
      <c r="J25" t="inlineStr">
        <is>
          <t>354.00</t>
        </is>
      </c>
      <c r="K25" t="inlineStr">
        <is>
          <t>--</t>
        </is>
      </c>
    </row>
    <row r="26">
      <c r="A26" t="inlineStr">
        <is>
          <t>在建工程合计</t>
        </is>
      </c>
      <c r="B26" t="inlineStr">
        <is>
          <t>20.43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</row>
    <row r="27">
      <c r="A27" t="inlineStr">
        <is>
          <t>其中：在建工程</t>
        </is>
      </c>
      <c r="B27" t="inlineStr">
        <is>
          <t>20.43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</row>
    <row r="28">
      <c r="A28" t="inlineStr">
        <is>
          <t>无形资产</t>
        </is>
      </c>
      <c r="B28" t="inlineStr">
        <is>
          <t>2.63</t>
        </is>
      </c>
      <c r="C28" s="8" t="n">
        <v>-0.9232564925590896</v>
      </c>
      <c r="D28" t="inlineStr">
        <is>
          <t>34.27</t>
        </is>
      </c>
      <c r="E28" s="5" t="n">
        <v>-0.1902173913043478</v>
      </c>
      <c r="F28" t="inlineStr">
        <is>
          <t>42.32</t>
        </is>
      </c>
      <c r="G28" s="9" t="n">
        <v>-0.3379224030037547</v>
      </c>
      <c r="H28" t="inlineStr">
        <is>
          <t>63.92</t>
        </is>
      </c>
      <c r="I28" s="5" t="n">
        <v>-0.08266360505166481</v>
      </c>
      <c r="J28" t="inlineStr">
        <is>
          <t>69.68</t>
        </is>
      </c>
      <c r="K28" t="inlineStr">
        <is>
          <t>--</t>
        </is>
      </c>
    </row>
    <row r="29">
      <c r="A29" t="inlineStr">
        <is>
          <t>长期待摊费用</t>
        </is>
      </c>
      <c r="B29" t="inlineStr">
        <is>
          <t>642.34</t>
        </is>
      </c>
      <c r="C29" s="9" t="n">
        <v>-0.2731079123664674</v>
      </c>
      <c r="D29" t="inlineStr">
        <is>
          <t>883.68</t>
        </is>
      </c>
      <c r="E29" s="8" t="n">
        <v>0.7510056076247844</v>
      </c>
      <c r="F29" t="inlineStr">
        <is>
          <t>504.67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</row>
    <row r="30">
      <c r="A30" t="inlineStr">
        <is>
          <t>递延所得税资产</t>
        </is>
      </c>
      <c r="B30" t="inlineStr">
        <is>
          <t>3833.16</t>
        </is>
      </c>
      <c r="C30" s="5" t="n">
        <v>0.2038667855931458</v>
      </c>
      <c r="D30" t="inlineStr">
        <is>
          <t>3184.04</t>
        </is>
      </c>
      <c r="E30" s="5" t="n">
        <v>0.009630050068650141</v>
      </c>
      <c r="F30" t="inlineStr">
        <is>
          <t>3153.67</t>
        </is>
      </c>
      <c r="G30" s="5" t="n">
        <v>0.08839942985922487</v>
      </c>
      <c r="H30" t="inlineStr">
        <is>
          <t>2897.53</t>
        </is>
      </c>
      <c r="I30" s="9" t="n">
        <v>0.3432026998210629</v>
      </c>
      <c r="J30" t="inlineStr">
        <is>
          <t>2157.18</t>
        </is>
      </c>
      <c r="K30" t="inlineStr">
        <is>
          <t>--</t>
        </is>
      </c>
    </row>
    <row r="31">
      <c r="A31" t="inlineStr">
        <is>
          <t>其他非流动资产</t>
        </is>
      </c>
      <c r="B31" t="inlineStr">
        <is>
          <t>1.65</t>
        </is>
      </c>
      <c r="C31" s="8" t="n">
        <v>1.22972972972973</v>
      </c>
      <c r="D31" t="inlineStr">
        <is>
          <t>0.74</t>
        </is>
      </c>
      <c r="E31" s="8" t="n">
        <v>-0.9506666666666667</v>
      </c>
      <c r="F31" t="inlineStr">
        <is>
          <t>15.00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89.55</t>
        </is>
      </c>
      <c r="K31" t="inlineStr">
        <is>
          <t>--</t>
        </is>
      </c>
    </row>
    <row r="32">
      <c r="A32" t="inlineStr">
        <is>
          <t>非流动资产合计</t>
        </is>
      </c>
      <c r="B32" t="inlineStr">
        <is>
          <t>10500.00</t>
        </is>
      </c>
      <c r="C32" s="9" t="n">
        <v>0.3834101455347474</v>
      </c>
      <c r="D32" t="inlineStr">
        <is>
          <t>7589.94</t>
        </is>
      </c>
      <c r="E32" s="5" t="n">
        <v>-0.09046308856730632</v>
      </c>
      <c r="F32" t="inlineStr">
        <is>
          <t>8344.84</t>
        </is>
      </c>
      <c r="G32" s="8" t="n">
        <v>1.072783544589919</v>
      </c>
      <c r="H32" t="inlineStr">
        <is>
          <t>4025.91</t>
        </is>
      </c>
      <c r="I32" s="8" t="n">
        <v>0.5075999565609776</v>
      </c>
      <c r="J32" t="inlineStr">
        <is>
          <t>2670.41</t>
        </is>
      </c>
      <c r="K32" t="inlineStr">
        <is>
          <t>--</t>
        </is>
      </c>
    </row>
    <row r="33">
      <c r="A33" t="inlineStr">
        <is>
          <t>资产合计</t>
        </is>
      </c>
      <c r="B33" t="inlineStr">
        <is>
          <t>170700.00</t>
        </is>
      </c>
      <c r="C33" s="8" t="n">
        <v>0.5282005371530887</v>
      </c>
      <c r="D33" t="inlineStr">
        <is>
          <t>111700.00</t>
        </is>
      </c>
      <c r="E33" s="5" t="n">
        <v>0.04686035613870666</v>
      </c>
      <c r="F33" t="inlineStr">
        <is>
          <t>106700.00</t>
        </is>
      </c>
      <c r="G33" s="8" t="n">
        <v>3.16796875</v>
      </c>
      <c r="H33" t="inlineStr">
        <is>
          <t>25600.00</t>
        </is>
      </c>
      <c r="I33" s="8" t="n">
        <v>0.514792899408284</v>
      </c>
      <c r="J33" t="inlineStr">
        <is>
          <t>16900.00</t>
        </is>
      </c>
      <c r="K33" t="inlineStr">
        <is>
          <t>--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</row>
    <row r="35">
      <c r="A35" t="inlineStr">
        <is>
          <t>短期借款</t>
        </is>
      </c>
      <c r="B35" t="inlineStr">
        <is>
          <t>--</t>
        </is>
      </c>
      <c r="C35" t="inlineStr">
        <is>
          <t>--</t>
        </is>
      </c>
      <c r="D35" t="inlineStr">
        <is>
          <t>12.35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1001.81</t>
        </is>
      </c>
      <c r="I35" s="5" t="n">
        <v>-0.1736763529285614</v>
      </c>
      <c r="J35" t="inlineStr">
        <is>
          <t>1212.37</t>
        </is>
      </c>
      <c r="K35" t="inlineStr">
        <is>
          <t>--</t>
        </is>
      </c>
    </row>
    <row r="36">
      <c r="A36" t="inlineStr">
        <is>
          <t>以公允价值计量且其变动计入当期损益的金融负债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</row>
    <row r="37">
      <c r="A37" t="inlineStr">
        <is>
          <t>应付票据及应付账款</t>
        </is>
      </c>
      <c r="B37" t="inlineStr">
        <is>
          <t>3787.78</t>
        </is>
      </c>
      <c r="C37" s="5" t="n">
        <v>0.1067872086771547</v>
      </c>
      <c r="D37" t="inlineStr">
        <is>
          <t>3422.32</t>
        </is>
      </c>
      <c r="E37" s="9" t="n">
        <v>0.4319809868112741</v>
      </c>
      <c r="F37" t="inlineStr">
        <is>
          <t>2389.92</t>
        </is>
      </c>
      <c r="G37" s="8" t="n">
        <v>0.5486278956747125</v>
      </c>
      <c r="H37" t="inlineStr">
        <is>
          <t>1543.25</t>
        </is>
      </c>
      <c r="I37" s="8" t="n">
        <v>1.388303387653404</v>
      </c>
      <c r="J37" t="inlineStr">
        <is>
          <t>646.17</t>
        </is>
      </c>
      <c r="K37" t="inlineStr">
        <is>
          <t>--</t>
        </is>
      </c>
    </row>
    <row r="38">
      <c r="A38" t="inlineStr">
        <is>
          <t>应付账款</t>
        </is>
      </c>
      <c r="B38" t="inlineStr">
        <is>
          <t>3787.78</t>
        </is>
      </c>
      <c r="C38" s="5" t="n">
        <v>0.1067872086771547</v>
      </c>
      <c r="D38" t="inlineStr">
        <is>
          <t>3422.32</t>
        </is>
      </c>
      <c r="E38" s="9" t="n">
        <v>0.4319809868112741</v>
      </c>
      <c r="F38" t="inlineStr">
        <is>
          <t>2389.92</t>
        </is>
      </c>
      <c r="G38" s="8" t="n">
        <v>0.5486278956747125</v>
      </c>
      <c r="H38" t="inlineStr">
        <is>
          <t>1543.25</t>
        </is>
      </c>
      <c r="I38" s="8" t="n">
        <v>1.388303387653404</v>
      </c>
      <c r="J38" t="inlineStr">
        <is>
          <t>646.17</t>
        </is>
      </c>
      <c r="K38" t="inlineStr">
        <is>
          <t>--</t>
        </is>
      </c>
    </row>
    <row r="39">
      <c r="A39" t="inlineStr">
        <is>
          <t>预收款项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1954.56</t>
        </is>
      </c>
      <c r="K39" t="inlineStr">
        <is>
          <t>--</t>
        </is>
      </c>
    </row>
    <row r="40">
      <c r="A40" t="inlineStr">
        <is>
          <t>合同负债</t>
        </is>
      </c>
      <c r="B40" t="inlineStr">
        <is>
          <t>15.66</t>
        </is>
      </c>
      <c r="C40" s="8" t="n">
        <v>-0.7980136721269186</v>
      </c>
      <c r="D40" t="inlineStr">
        <is>
          <t>77.53</t>
        </is>
      </c>
      <c r="E40" s="8" t="n">
        <v>-0.8790728869340072</v>
      </c>
      <c r="F40" t="inlineStr">
        <is>
          <t>641.13</t>
        </is>
      </c>
      <c r="G40" s="8" t="n">
        <v>-0.5824943670960263</v>
      </c>
      <c r="H40" t="inlineStr">
        <is>
          <t>1535.62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</row>
    <row r="41">
      <c r="A41" t="inlineStr">
        <is>
          <t>应付职工薪酬</t>
        </is>
      </c>
      <c r="B41" t="inlineStr">
        <is>
          <t>763.17</t>
        </is>
      </c>
      <c r="C41" s="9" t="n">
        <v>-0.2628584675121461</v>
      </c>
      <c r="D41" t="inlineStr">
        <is>
          <t>1035.31</t>
        </is>
      </c>
      <c r="E41" s="8" t="n">
        <v>0.7214139633872604</v>
      </c>
      <c r="F41" t="inlineStr">
        <is>
          <t>601.43</t>
        </is>
      </c>
      <c r="G41" s="9" t="n">
        <v>0.2869217272221509</v>
      </c>
      <c r="H41" t="inlineStr">
        <is>
          <t>467.34</t>
        </is>
      </c>
      <c r="I41" s="8" t="n">
        <v>1.07080822403403</v>
      </c>
      <c r="J41" t="inlineStr">
        <is>
          <t>225.68</t>
        </is>
      </c>
      <c r="K41" t="inlineStr">
        <is>
          <t>--</t>
        </is>
      </c>
    </row>
    <row r="42">
      <c r="A42" t="inlineStr">
        <is>
          <t>应交税费</t>
        </is>
      </c>
      <c r="B42" t="inlineStr">
        <is>
          <t>63.05</t>
        </is>
      </c>
      <c r="C42" s="5" t="n">
        <v>-0.2327816987101486</v>
      </c>
      <c r="D42" t="inlineStr">
        <is>
          <t>82.18</t>
        </is>
      </c>
      <c r="E42" s="5" t="n">
        <v>0.07579526115983776</v>
      </c>
      <c r="F42" t="inlineStr">
        <is>
          <t>76.39</t>
        </is>
      </c>
      <c r="G42" s="8" t="n">
        <v>3.610138805069402</v>
      </c>
      <c r="H42" t="inlineStr">
        <is>
          <t>16.57</t>
        </is>
      </c>
      <c r="I42" s="5" t="n">
        <v>0.2310549777117384</v>
      </c>
      <c r="J42" t="inlineStr">
        <is>
          <t>13.46</t>
        </is>
      </c>
      <c r="K42" t="inlineStr">
        <is>
          <t>--</t>
        </is>
      </c>
    </row>
    <row r="43">
      <c r="A43" t="inlineStr">
        <is>
          <t>其他应付款合计</t>
        </is>
      </c>
      <c r="B43" t="inlineStr">
        <is>
          <t>3627.55</t>
        </is>
      </c>
      <c r="C43" s="5" t="n">
        <v>-0.2189864941965737</v>
      </c>
      <c r="D43" t="inlineStr">
        <is>
          <t>4644.67</t>
        </is>
      </c>
      <c r="E43" s="8" t="n">
        <v>0.9869140967561162</v>
      </c>
      <c r="F43" t="inlineStr">
        <is>
          <t>2337.63</t>
        </is>
      </c>
      <c r="G43" s="5" t="n">
        <v>0.2158311922024695</v>
      </c>
      <c r="H43" t="inlineStr">
        <is>
          <t>1922.66</t>
        </is>
      </c>
      <c r="I43" s="8" t="n">
        <v>4.199610568731915</v>
      </c>
      <c r="J43" t="inlineStr">
        <is>
          <t>369.77</t>
        </is>
      </c>
      <c r="K43" t="inlineStr">
        <is>
          <t>--</t>
        </is>
      </c>
    </row>
    <row r="44">
      <c r="A44" t="inlineStr">
        <is>
          <t>其他应付款</t>
        </is>
      </c>
      <c r="B44" t="inlineStr">
        <is>
          <t>3627.55</t>
        </is>
      </c>
      <c r="C44" s="5" t="n">
        <v>-0.2189864941965737</v>
      </c>
      <c r="D44" t="inlineStr">
        <is>
          <t>4644.67</t>
        </is>
      </c>
      <c r="E44" s="8" t="n">
        <v>0.9869140967561162</v>
      </c>
      <c r="F44" t="inlineStr">
        <is>
          <t>2337.63</t>
        </is>
      </c>
      <c r="G44" s="5" t="n">
        <v>0.2158311922024695</v>
      </c>
      <c r="H44" t="inlineStr">
        <is>
          <t>1922.66</t>
        </is>
      </c>
      <c r="I44" s="8" t="n">
        <v>4.199610568731915</v>
      </c>
      <c r="J44" t="inlineStr">
        <is>
          <t>369.77</t>
        </is>
      </c>
      <c r="K44" t="inlineStr">
        <is>
          <t>--</t>
        </is>
      </c>
    </row>
    <row r="45">
      <c r="A45" t="inlineStr">
        <is>
          <t>一年内到期的非流动负债</t>
        </is>
      </c>
      <c r="B45" t="inlineStr">
        <is>
          <t>684.35</t>
        </is>
      </c>
      <c r="C45" s="5" t="n">
        <v>-0.06044921606853561</v>
      </c>
      <c r="D45" t="inlineStr">
        <is>
          <t>728.38</t>
        </is>
      </c>
      <c r="E45" s="9" t="n">
        <v>0.4598548923718282</v>
      </c>
      <c r="F45" t="inlineStr">
        <is>
          <t>498.94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</row>
    <row r="46">
      <c r="A46" t="inlineStr">
        <is>
          <t>其他流动负债</t>
        </is>
      </c>
      <c r="B46" t="inlineStr">
        <is>
          <t>0.01</t>
        </is>
      </c>
      <c r="C46" s="5" t="n">
        <v>0</v>
      </c>
      <c r="D46" t="inlineStr">
        <is>
          <t>0.01</t>
        </is>
      </c>
      <c r="E46" s="5" t="n">
        <v>0</v>
      </c>
      <c r="F46" t="inlineStr">
        <is>
          <t>0.01</t>
        </is>
      </c>
      <c r="G46" s="8" t="n">
        <v>-0.9883720930232558</v>
      </c>
      <c r="H46" t="inlineStr">
        <is>
          <t>0.86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</row>
    <row r="47">
      <c r="A47" t="inlineStr">
        <is>
          <t>流动负债合计</t>
        </is>
      </c>
      <c r="B47" t="inlineStr">
        <is>
          <t>8941.57</t>
        </is>
      </c>
      <c r="C47" s="5" t="n">
        <v>-0.105843</v>
      </c>
      <c r="D47" t="inlineStr">
        <is>
          <t>10000.00</t>
        </is>
      </c>
      <c r="E47" s="8" t="n">
        <v>0.5277788387353047</v>
      </c>
      <c r="F47" t="inlineStr">
        <is>
          <t>6545.45</t>
        </is>
      </c>
      <c r="G47" s="5" t="n">
        <v>0.00883925956751583</v>
      </c>
      <c r="H47" t="inlineStr">
        <is>
          <t>6488.10</t>
        </is>
      </c>
      <c r="I47" s="9" t="n">
        <v>0.4672320217096337</v>
      </c>
      <c r="J47" t="inlineStr">
        <is>
          <t>4422.00</t>
        </is>
      </c>
      <c r="K47" t="inlineStr">
        <is>
          <t>--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</row>
    <row r="49">
      <c r="A49" t="inlineStr">
        <is>
          <t>递延所得税负债</t>
        </is>
      </c>
      <c r="B49" t="inlineStr">
        <is>
          <t>1.26</t>
        </is>
      </c>
      <c r="C49" s="9" t="n">
        <v>-0.4545454545454545</v>
      </c>
      <c r="D49" t="inlineStr">
        <is>
          <t>2.31</t>
        </is>
      </c>
      <c r="E49" s="5" t="n">
        <v>-0.2376237623762376</v>
      </c>
      <c r="F49" t="inlineStr">
        <is>
          <t>3.03</t>
        </is>
      </c>
      <c r="G49" s="5" t="n">
        <v>-0.2348484848484849</v>
      </c>
      <c r="H49" t="inlineStr">
        <is>
          <t>3.96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</row>
    <row r="50">
      <c r="A50" t="inlineStr">
        <is>
          <t>递延收益-非流动负债</t>
        </is>
      </c>
      <c r="B50" t="inlineStr">
        <is>
          <t>266.08</t>
        </is>
      </c>
      <c r="C50" s="9" t="n">
        <v>-0.420330268833602</v>
      </c>
      <c r="D50" t="inlineStr">
        <is>
          <t>459.02</t>
        </is>
      </c>
      <c r="E50" s="5" t="n">
        <v>0.2172690869553688</v>
      </c>
      <c r="F50" t="inlineStr">
        <is>
          <t>377.09</t>
        </is>
      </c>
      <c r="G50" s="9" t="n">
        <v>-0.2728131749460043</v>
      </c>
      <c r="H50" t="inlineStr">
        <is>
          <t>518.56</t>
        </is>
      </c>
      <c r="I50" s="5" t="n">
        <v>-0.1457001647446459</v>
      </c>
      <c r="J50" t="inlineStr">
        <is>
          <t>607.00</t>
        </is>
      </c>
      <c r="K50" t="inlineStr">
        <is>
          <t>--</t>
        </is>
      </c>
    </row>
    <row r="51">
      <c r="A51" t="inlineStr">
        <is>
          <t>非流动负债合计</t>
        </is>
      </c>
      <c r="B51" t="inlineStr">
        <is>
          <t>270.70</t>
        </is>
      </c>
      <c r="C51" s="8" t="n">
        <v>-0.7595914742451154</v>
      </c>
      <c r="D51" t="inlineStr">
        <is>
          <t>1126.00</t>
        </is>
      </c>
      <c r="E51" s="9" t="n">
        <v>-0.3642799878050157</v>
      </c>
      <c r="F51" t="inlineStr">
        <is>
          <t>1771.22</t>
        </is>
      </c>
      <c r="G51" s="8" t="n">
        <v>2.389829859715604</v>
      </c>
      <c r="H51" t="inlineStr">
        <is>
          <t>522.51</t>
        </is>
      </c>
      <c r="I51" s="5" t="n">
        <v>-0.1391927512355849</v>
      </c>
      <c r="J51" t="inlineStr">
        <is>
          <t>607.00</t>
        </is>
      </c>
      <c r="K51" t="inlineStr">
        <is>
          <t>--</t>
        </is>
      </c>
    </row>
    <row r="52">
      <c r="A52" t="inlineStr">
        <is>
          <t>负债合计</t>
        </is>
      </c>
      <c r="B52" t="inlineStr">
        <is>
          <t>9212.27</t>
        </is>
      </c>
      <c r="C52" s="5" t="n">
        <v>-0.1700657657657657</v>
      </c>
      <c r="D52" t="inlineStr">
        <is>
          <t>11100.00</t>
        </is>
      </c>
      <c r="E52" s="9" t="n">
        <v>0.3346704085534337</v>
      </c>
      <c r="F52" t="inlineStr">
        <is>
          <t>8316.66</t>
        </is>
      </c>
      <c r="G52" s="5" t="n">
        <v>0.186294507475801</v>
      </c>
      <c r="H52" t="inlineStr">
        <is>
          <t>7010.62</t>
        </is>
      </c>
      <c r="I52" s="9" t="n">
        <v>0.3940385762577053</v>
      </c>
      <c r="J52" t="inlineStr">
        <is>
          <t>5029.00</t>
        </is>
      </c>
      <c r="K52" t="inlineStr">
        <is>
          <t>--</t>
        </is>
      </c>
    </row>
    <row r="53">
      <c r="A53" t="inlineStr">
        <is>
          <t>所有者权益（或股东权益）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</row>
    <row r="54">
      <c r="A54" t="inlineStr">
        <is>
          <t>实收资本（或股本）</t>
        </is>
      </c>
      <c r="B54" t="inlineStr">
        <is>
          <t>42400.00</t>
        </is>
      </c>
      <c r="C54" s="5" t="n">
        <v>0.1745152354570637</v>
      </c>
      <c r="D54" t="inlineStr">
        <is>
          <t>36100.00</t>
        </is>
      </c>
      <c r="E54" s="5" t="n">
        <v>0</v>
      </c>
      <c r="F54" t="inlineStr">
        <is>
          <t>36100.00</t>
        </is>
      </c>
      <c r="G54" s="8" t="n">
        <v>3.430850502367621</v>
      </c>
      <c r="H54" t="inlineStr">
        <is>
          <t>8147.42</t>
        </is>
      </c>
      <c r="I54" s="5" t="n">
        <v>0.2363570698011795</v>
      </c>
      <c r="J54" t="inlineStr">
        <is>
          <t>6589.86</t>
        </is>
      </c>
      <c r="K54" t="inlineStr">
        <is>
          <t>--</t>
        </is>
      </c>
    </row>
    <row r="55">
      <c r="A55" t="inlineStr">
        <is>
          <t>资本公积</t>
        </is>
      </c>
      <c r="B55" t="inlineStr">
        <is>
          <t>129900.00</t>
        </is>
      </c>
      <c r="C55" s="8" t="n">
        <v>0.7159841479524438</v>
      </c>
      <c r="D55" t="inlineStr">
        <is>
          <t>75700.00</t>
        </is>
      </c>
      <c r="E55" s="5" t="n">
        <v>0.005312084993359893</v>
      </c>
      <c r="F55" t="inlineStr">
        <is>
          <t>75300.00</t>
        </is>
      </c>
      <c r="G55" s="8" t="n">
        <v>1.501661129568106</v>
      </c>
      <c r="H55" t="inlineStr">
        <is>
          <t>30100.00</t>
        </is>
      </c>
      <c r="I55" s="8" t="n">
        <v>0.5357142857142857</v>
      </c>
      <c r="J55" t="inlineStr">
        <is>
          <t>19600.00</t>
        </is>
      </c>
      <c r="K55" t="inlineStr">
        <is>
          <t>--</t>
        </is>
      </c>
    </row>
    <row r="56">
      <c r="A56" t="inlineStr">
        <is>
          <t>其他综合收益</t>
        </is>
      </c>
      <c r="B56" t="inlineStr">
        <is>
          <t>-581.88</t>
        </is>
      </c>
      <c r="C56" s="8" t="n">
        <v>-15.21646713901783</v>
      </c>
      <c r="D56" t="inlineStr">
        <is>
          <t>40.93</t>
        </is>
      </c>
      <c r="E56" s="8" t="n">
        <v>-0.8860967328992041</v>
      </c>
      <c r="F56" t="inlineStr">
        <is>
          <t>359.34</t>
        </is>
      </c>
      <c r="G56" s="9" t="n">
        <v>0.3794771392375906</v>
      </c>
      <c r="H56" t="inlineStr">
        <is>
          <t>260.49</t>
        </is>
      </c>
      <c r="I56" s="8" t="n">
        <v>0.5811229135053111</v>
      </c>
      <c r="J56" t="inlineStr">
        <is>
          <t>164.75</t>
        </is>
      </c>
      <c r="K56" t="inlineStr">
        <is>
          <t>--</t>
        </is>
      </c>
    </row>
    <row r="57">
      <c r="A57" t="inlineStr">
        <is>
          <t>盈余公积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</row>
    <row r="58">
      <c r="A58" t="inlineStr">
        <is>
          <t>未分配利润</t>
        </is>
      </c>
      <c r="B58" t="inlineStr">
        <is>
          <t>-10300.00</t>
        </is>
      </c>
      <c r="C58" s="5" t="n">
        <v>0.08849557522123894</v>
      </c>
      <c r="D58" t="inlineStr">
        <is>
          <t>-11300.00</t>
        </is>
      </c>
      <c r="E58" s="5" t="n">
        <v>0.1503759398496241</v>
      </c>
      <c r="F58" t="inlineStr">
        <is>
          <t>-13300.00</t>
        </is>
      </c>
      <c r="G58" s="9" t="n">
        <v>0.3316582914572864</v>
      </c>
      <c r="H58" t="inlineStr">
        <is>
          <t>-19900.00</t>
        </is>
      </c>
      <c r="I58" s="9" t="n">
        <v>-0.3819444444444444</v>
      </c>
      <c r="J58" t="inlineStr">
        <is>
          <t>-14400.00</t>
        </is>
      </c>
      <c r="K58" t="inlineStr">
        <is>
          <t>--</t>
        </is>
      </c>
    </row>
    <row r="59">
      <c r="A59" t="inlineStr">
        <is>
          <t>归属于母公司所有者权益合计</t>
        </is>
      </c>
      <c r="B59" t="inlineStr">
        <is>
          <t>161500.00</t>
        </is>
      </c>
      <c r="C59" s="8" t="n">
        <v>0.6053677932405567</v>
      </c>
      <c r="D59" t="inlineStr">
        <is>
          <t>100600.00</t>
        </is>
      </c>
      <c r="E59" s="5" t="n">
        <v>0.02235772357723577</v>
      </c>
      <c r="F59" t="inlineStr">
        <is>
          <t>98400.00</t>
        </is>
      </c>
      <c r="G59" s="8" t="n">
        <v>4.290322580645161</v>
      </c>
      <c r="H59" t="inlineStr">
        <is>
          <t>18600.00</t>
        </is>
      </c>
      <c r="I59" s="8" t="n">
        <v>0.5630252100840336</v>
      </c>
      <c r="J59" t="inlineStr">
        <is>
          <t>11900.00</t>
        </is>
      </c>
      <c r="K59" t="inlineStr">
        <is>
          <t>--</t>
        </is>
      </c>
    </row>
    <row r="60">
      <c r="A60" t="inlineStr">
        <is>
          <t>所有者权益（或股东权益）合计</t>
        </is>
      </c>
      <c r="B60" t="inlineStr">
        <is>
          <t>161500.00</t>
        </is>
      </c>
      <c r="C60" s="8" t="n">
        <v>0.6053677932405567</v>
      </c>
      <c r="D60" t="inlineStr">
        <is>
          <t>100600.00</t>
        </is>
      </c>
      <c r="E60" s="5" t="n">
        <v>0.02235772357723577</v>
      </c>
      <c r="F60" t="inlineStr">
        <is>
          <t>98400.00</t>
        </is>
      </c>
      <c r="G60" s="8" t="n">
        <v>4.290322580645161</v>
      </c>
      <c r="H60" t="inlineStr">
        <is>
          <t>18600.00</t>
        </is>
      </c>
      <c r="I60" s="8" t="n">
        <v>0.5630252100840336</v>
      </c>
      <c r="J60" t="inlineStr">
        <is>
          <t>11900.00</t>
        </is>
      </c>
      <c r="K60" t="inlineStr">
        <is>
          <t>--</t>
        </is>
      </c>
    </row>
    <row r="61">
      <c r="A61" t="inlineStr">
        <is>
          <t>负债和所有者权益（或股东权益）合计</t>
        </is>
      </c>
      <c r="B61" t="inlineStr">
        <is>
          <t>170700.00</t>
        </is>
      </c>
      <c r="C61" s="8" t="n">
        <v>0.5282005371530887</v>
      </c>
      <c r="D61" t="inlineStr">
        <is>
          <t>111700.00</t>
        </is>
      </c>
      <c r="E61" s="5" t="n">
        <v>0.04686035613870666</v>
      </c>
      <c r="F61" t="inlineStr">
        <is>
          <t>106700.00</t>
        </is>
      </c>
      <c r="G61" s="8" t="n">
        <v>3.16796875</v>
      </c>
      <c r="H61" t="inlineStr">
        <is>
          <t>25600.00</t>
        </is>
      </c>
      <c r="I61" s="8" t="n">
        <v>0.514792899408284</v>
      </c>
      <c r="J61" t="inlineStr">
        <is>
          <t>16900.00</t>
        </is>
      </c>
      <c r="K61" t="inlineStr">
        <is>
          <t>--</t>
        </is>
      </c>
    </row>
    <row r="62">
      <c r="C62" t="inlineStr">
        <is>
          <t>--</t>
        </is>
      </c>
      <c r="E62" t="inlineStr">
        <is>
          <t>--</t>
        </is>
      </c>
      <c r="G62" t="inlineStr">
        <is>
          <t>--</t>
        </is>
      </c>
      <c r="I62" t="inlineStr">
        <is>
          <t>--</t>
        </is>
      </c>
      <c r="K62" t="inlineStr">
        <is>
          <t>--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*净利润</t>
        </is>
      </c>
      <c r="B3" t="inlineStr">
        <is>
          <t>-1791.04</t>
        </is>
      </c>
      <c r="C3" t="inlineStr">
        <is>
          <t>992.14</t>
        </is>
      </c>
      <c r="D3" s="8" t="n">
        <v>-0.5149787833160602</v>
      </c>
      <c r="E3" t="inlineStr">
        <is>
          <t>2045.56</t>
        </is>
      </c>
      <c r="F3" s="9" t="n">
        <v>0.4961673493270918</v>
      </c>
      <c r="G3" t="inlineStr">
        <is>
          <t>1367.20</t>
        </is>
      </c>
      <c r="H3" s="8" t="n">
        <v>1.25065680075241</v>
      </c>
      <c r="I3" t="inlineStr">
        <is>
          <t>-5454.47</t>
        </is>
      </c>
      <c r="J3" s="5" t="n">
        <v>0.2397039923949073</v>
      </c>
      <c r="K3" t="inlineStr">
        <is>
          <t>-7174.14</t>
        </is>
      </c>
      <c r="L3" t="inlineStr">
        <is>
          <t>--</t>
        </is>
      </c>
    </row>
    <row r="4">
      <c r="A4" t="inlineStr">
        <is>
          <t>*营业总收入</t>
        </is>
      </c>
      <c r="B4" t="inlineStr">
        <is>
          <t>22500.00</t>
        </is>
      </c>
      <c r="C4" t="inlineStr">
        <is>
          <t>41500.00</t>
        </is>
      </c>
      <c r="D4" s="5" t="n">
        <v>-0.0119047619047619</v>
      </c>
      <c r="E4" t="inlineStr">
        <is>
          <t>42000.00</t>
        </is>
      </c>
      <c r="F4" s="5" t="n">
        <v>0.2280701754385965</v>
      </c>
      <c r="G4" t="inlineStr">
        <is>
          <t>34200.00</t>
        </is>
      </c>
      <c r="H4" s="8" t="n">
        <v>3.216438933758758</v>
      </c>
      <c r="I4" t="inlineStr">
        <is>
          <t>8111.11</t>
        </is>
      </c>
      <c r="J4" s="8" t="n">
        <v>1.838811852079994</v>
      </c>
      <c r="K4" t="inlineStr">
        <is>
          <t>2857.22</t>
        </is>
      </c>
      <c r="L4" t="inlineStr">
        <is>
          <t>--</t>
        </is>
      </c>
    </row>
    <row r="5">
      <c r="A5" t="inlineStr">
        <is>
          <t>*营业总成本</t>
        </is>
      </c>
      <c r="B5" t="inlineStr">
        <is>
          <t>25700.00</t>
        </is>
      </c>
      <c r="C5" t="inlineStr">
        <is>
          <t>42200.00</t>
        </is>
      </c>
      <c r="D5" s="5" t="n">
        <v>0.02427184466019417</v>
      </c>
      <c r="E5" t="inlineStr">
        <is>
          <t>41200.00</t>
        </is>
      </c>
      <c r="F5" s="5" t="n">
        <v>0.2082111436950147</v>
      </c>
      <c r="G5" t="inlineStr">
        <is>
          <t>34100.00</t>
        </is>
      </c>
      <c r="H5" s="8" t="n">
        <v>1.368055555555556</v>
      </c>
      <c r="I5" t="inlineStr">
        <is>
          <t>14400.00</t>
        </is>
      </c>
      <c r="J5" s="9" t="n">
        <v>0.4257425742574257</v>
      </c>
      <c r="K5" t="inlineStr">
        <is>
          <t>10100.00</t>
        </is>
      </c>
      <c r="L5" t="inlineStr">
        <is>
          <t>--</t>
        </is>
      </c>
    </row>
    <row r="6">
      <c r="A6" t="inlineStr">
        <is>
          <t>*归属于母公司所有者的净利润</t>
        </is>
      </c>
      <c r="B6" t="inlineStr">
        <is>
          <t>-1791.04</t>
        </is>
      </c>
      <c r="C6" t="inlineStr">
        <is>
          <t>992.14</t>
        </is>
      </c>
      <c r="D6" s="8" t="n">
        <v>-0.5149787833160602</v>
      </c>
      <c r="E6" t="inlineStr">
        <is>
          <t>2045.56</t>
        </is>
      </c>
      <c r="F6" s="9" t="n">
        <v>0.4961673493270918</v>
      </c>
      <c r="G6" t="inlineStr">
        <is>
          <t>1367.20</t>
        </is>
      </c>
      <c r="H6" s="8" t="n">
        <v>1.25065680075241</v>
      </c>
      <c r="I6" t="inlineStr">
        <is>
          <t>-5454.47</t>
        </is>
      </c>
      <c r="J6" s="5" t="n">
        <v>0.2397039923949073</v>
      </c>
      <c r="K6" t="inlineStr">
        <is>
          <t>-7174.14</t>
        </is>
      </c>
      <c r="L6" t="inlineStr">
        <is>
          <t>--</t>
        </is>
      </c>
    </row>
    <row r="7">
      <c r="A7" t="inlineStr">
        <is>
          <t>*扣除非经常性损益后的净利润</t>
        </is>
      </c>
      <c r="B7" t="inlineStr">
        <is>
          <t>-2352.95</t>
        </is>
      </c>
      <c r="C7" t="inlineStr">
        <is>
          <t>188.23</t>
        </is>
      </c>
      <c r="D7" s="8" t="n">
        <v>-0.8137148173073117</v>
      </c>
      <c r="E7" t="inlineStr">
        <is>
          <t>1010.44</t>
        </is>
      </c>
      <c r="F7" s="8" t="n">
        <v>0.633932180915574</v>
      </c>
      <c r="G7" t="inlineStr">
        <is>
          <t>618.41</t>
        </is>
      </c>
      <c r="H7" s="8" t="n">
        <v>1.144169662381745</v>
      </c>
      <c r="I7" t="inlineStr">
        <is>
          <t>-4289.46</t>
        </is>
      </c>
      <c r="J7" s="5" t="n">
        <v>0.0147145298517063</v>
      </c>
      <c r="K7" t="inlineStr">
        <is>
          <t>-4353.52</t>
        </is>
      </c>
      <c r="L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一、营业总收入</t>
        </is>
      </c>
      <c r="B9" t="inlineStr">
        <is>
          <t>22500.00</t>
        </is>
      </c>
      <c r="C9" t="inlineStr">
        <is>
          <t>41500.00</t>
        </is>
      </c>
      <c r="D9" s="5" t="n">
        <v>-0.0119047619047619</v>
      </c>
      <c r="E9" t="inlineStr">
        <is>
          <t>42000.00</t>
        </is>
      </c>
      <c r="F9" s="5" t="n">
        <v>0.2280701754385965</v>
      </c>
      <c r="G9" t="inlineStr">
        <is>
          <t>34200.00</t>
        </is>
      </c>
      <c r="H9" s="8" t="n">
        <v>3.216438933758758</v>
      </c>
      <c r="I9" t="inlineStr">
        <is>
          <t>8111.11</t>
        </is>
      </c>
      <c r="J9" s="8" t="n">
        <v>1.838811852079994</v>
      </c>
      <c r="K9" t="inlineStr">
        <is>
          <t>2857.22</t>
        </is>
      </c>
      <c r="L9" t="inlineStr">
        <is>
          <t>--</t>
        </is>
      </c>
    </row>
    <row r="10">
      <c r="A10" t="inlineStr">
        <is>
          <t>其中：营业收入</t>
        </is>
      </c>
      <c r="B10" t="inlineStr">
        <is>
          <t>22500.00</t>
        </is>
      </c>
      <c r="C10" t="inlineStr">
        <is>
          <t>41500.00</t>
        </is>
      </c>
      <c r="D10" s="5" t="n">
        <v>-0.0119047619047619</v>
      </c>
      <c r="E10" t="inlineStr">
        <is>
          <t>42000.00</t>
        </is>
      </c>
      <c r="F10" s="5" t="n">
        <v>0.2280701754385965</v>
      </c>
      <c r="G10" t="inlineStr">
        <is>
          <t>34200.00</t>
        </is>
      </c>
      <c r="H10" s="8" t="n">
        <v>3.216438933758758</v>
      </c>
      <c r="I10" t="inlineStr">
        <is>
          <t>8111.11</t>
        </is>
      </c>
      <c r="J10" s="8" t="n">
        <v>1.838811852079994</v>
      </c>
      <c r="K10" t="inlineStr">
        <is>
          <t>2857.22</t>
        </is>
      </c>
      <c r="L10" t="inlineStr">
        <is>
          <t>--</t>
        </is>
      </c>
    </row>
    <row r="11">
      <c r="A11" t="inlineStr">
        <is>
          <t>二、营业总成本</t>
        </is>
      </c>
      <c r="B11" t="inlineStr">
        <is>
          <t>25700.00</t>
        </is>
      </c>
      <c r="C11" t="inlineStr">
        <is>
          <t>42200.00</t>
        </is>
      </c>
      <c r="D11" s="5" t="n">
        <v>0.02427184466019417</v>
      </c>
      <c r="E11" t="inlineStr">
        <is>
          <t>41200.00</t>
        </is>
      </c>
      <c r="F11" s="5" t="n">
        <v>0.2082111436950147</v>
      </c>
      <c r="G11" t="inlineStr">
        <is>
          <t>34100.00</t>
        </is>
      </c>
      <c r="H11" s="8" t="n">
        <v>1.368055555555556</v>
      </c>
      <c r="I11" t="inlineStr">
        <is>
          <t>14400.00</t>
        </is>
      </c>
      <c r="J11" s="9" t="n">
        <v>0.4257425742574257</v>
      </c>
      <c r="K11" t="inlineStr">
        <is>
          <t>10100.00</t>
        </is>
      </c>
      <c r="L11" t="inlineStr">
        <is>
          <t>--</t>
        </is>
      </c>
    </row>
    <row r="12">
      <c r="A12" t="inlineStr">
        <is>
          <t>其中：营业成本</t>
        </is>
      </c>
      <c r="B12" t="inlineStr">
        <is>
          <t>17500.00</t>
        </is>
      </c>
      <c r="C12" t="inlineStr">
        <is>
          <t>29800.00</t>
        </is>
      </c>
      <c r="D12" s="5" t="n">
        <v>-0.03246753246753246</v>
      </c>
      <c r="E12" t="inlineStr">
        <is>
          <t>30800.00</t>
        </is>
      </c>
      <c r="F12" s="5" t="n">
        <v>0.2369477911646586</v>
      </c>
      <c r="G12" t="inlineStr">
        <is>
          <t>24900.00</t>
        </is>
      </c>
      <c r="H12" s="8" t="n">
        <v>3.131874842358189</v>
      </c>
      <c r="I12" t="inlineStr">
        <is>
          <t>6026.32</t>
        </is>
      </c>
      <c r="J12" s="8" t="n">
        <v>1.985898744463052</v>
      </c>
      <c r="K12" t="inlineStr">
        <is>
          <t>2018.26</t>
        </is>
      </c>
      <c r="L12" t="inlineStr">
        <is>
          <t>--</t>
        </is>
      </c>
    </row>
    <row r="13">
      <c r="A13" t="inlineStr">
        <is>
          <t>营业税金及附加</t>
        </is>
      </c>
      <c r="B13" t="inlineStr">
        <is>
          <t>26.78</t>
        </is>
      </c>
      <c r="C13" t="inlineStr">
        <is>
          <t>35.08</t>
        </is>
      </c>
      <c r="D13" s="5" t="n">
        <v>-0.211508204090807</v>
      </c>
      <c r="E13" t="inlineStr">
        <is>
          <t>44.49</t>
        </is>
      </c>
      <c r="F13" s="9" t="n">
        <v>-0.3570809248554913</v>
      </c>
      <c r="G13" t="inlineStr">
        <is>
          <t>69.20</t>
        </is>
      </c>
      <c r="H13" s="8" t="n">
        <v>4.991341991341992</v>
      </c>
      <c r="I13" t="inlineStr">
        <is>
          <t>11.55</t>
        </is>
      </c>
      <c r="J13" s="8" t="n">
        <v>1.969151670951157</v>
      </c>
      <c r="K13" t="inlineStr">
        <is>
          <t>3.89</t>
        </is>
      </c>
      <c r="L13" t="inlineStr">
        <is>
          <t>--</t>
        </is>
      </c>
    </row>
    <row r="14">
      <c r="A14" t="inlineStr">
        <is>
          <t>销售费用</t>
        </is>
      </c>
      <c r="B14" t="inlineStr">
        <is>
          <t>1687.01</t>
        </is>
      </c>
      <c r="C14" t="inlineStr">
        <is>
          <t>2700.50</t>
        </is>
      </c>
      <c r="D14" s="5" t="n">
        <v>0.04593921507113011</v>
      </c>
      <c r="E14" t="inlineStr">
        <is>
          <t>2581.89</t>
        </is>
      </c>
      <c r="F14" s="9" t="n">
        <v>0.3494292643154308</v>
      </c>
      <c r="G14" t="inlineStr">
        <is>
          <t>1913.32</t>
        </is>
      </c>
      <c r="H14" s="9" t="n">
        <v>0.4031387503666765</v>
      </c>
      <c r="I14" t="inlineStr">
        <is>
          <t>1363.60</t>
        </is>
      </c>
      <c r="J14" s="8" t="n">
        <v>0.5014148710100086</v>
      </c>
      <c r="K14" t="inlineStr">
        <is>
          <t>908.21</t>
        </is>
      </c>
      <c r="L14" t="inlineStr">
        <is>
          <t>--</t>
        </is>
      </c>
    </row>
    <row r="15">
      <c r="A15" t="inlineStr">
        <is>
          <t>管理费用</t>
        </is>
      </c>
      <c r="B15" t="inlineStr">
        <is>
          <t>1914.00</t>
        </is>
      </c>
      <c r="C15" t="inlineStr">
        <is>
          <t>3154.22</t>
        </is>
      </c>
      <c r="D15" s="5" t="n">
        <v>-0.05604386067293333</v>
      </c>
      <c r="E15" t="inlineStr">
        <is>
          <t>3341.49</t>
        </is>
      </c>
      <c r="F15" s="9" t="n">
        <v>0.2870150328735782</v>
      </c>
      <c r="G15" t="inlineStr">
        <is>
          <t>2596.31</t>
        </is>
      </c>
      <c r="H15" s="5" t="n">
        <v>0.07547740358725821</v>
      </c>
      <c r="I15" t="inlineStr">
        <is>
          <t>2414.10</t>
        </is>
      </c>
      <c r="J15" s="5" t="n">
        <v>-0.1966148736567817</v>
      </c>
      <c r="K15" t="inlineStr">
        <is>
          <t>3004.91</t>
        </is>
      </c>
      <c r="L15" t="inlineStr">
        <is>
          <t>--</t>
        </is>
      </c>
    </row>
    <row r="16">
      <c r="A16" t="inlineStr">
        <is>
          <t>研发费用</t>
        </is>
      </c>
      <c r="B16" t="inlineStr">
        <is>
          <t>5081.20</t>
        </is>
      </c>
      <c r="C16" t="inlineStr">
        <is>
          <t>6295.27</t>
        </is>
      </c>
      <c r="D16" s="5" t="n">
        <v>0.1514951417951945</v>
      </c>
      <c r="E16" t="inlineStr">
        <is>
          <t>5467.04</t>
        </is>
      </c>
      <c r="F16" s="9" t="n">
        <v>0.38619444613481</v>
      </c>
      <c r="G16" t="inlineStr">
        <is>
          <t>3943.92</t>
        </is>
      </c>
      <c r="H16" s="5" t="n">
        <v>-0.003698314538620072</v>
      </c>
      <c r="I16" t="inlineStr">
        <is>
          <t>3958.56</t>
        </is>
      </c>
      <c r="J16" s="5" t="n">
        <v>0.03565411220528055</v>
      </c>
      <c r="K16" t="inlineStr">
        <is>
          <t>3822.28</t>
        </is>
      </c>
      <c r="L16" t="inlineStr">
        <is>
          <t>--</t>
        </is>
      </c>
    </row>
    <row r="17">
      <c r="A17" t="inlineStr">
        <is>
          <t>财务费用</t>
        </is>
      </c>
      <c r="B17" t="inlineStr">
        <is>
          <t>-862.32</t>
        </is>
      </c>
      <c r="C17" t="inlineStr">
        <is>
          <t>-1462.15</t>
        </is>
      </c>
      <c r="D17" s="5" t="n">
        <v>0.2096016519901183</v>
      </c>
      <c r="E17" t="inlineStr">
        <is>
          <t>-1849.89</t>
        </is>
      </c>
      <c r="F17" s="8" t="n">
        <v>-14.02555978031263</v>
      </c>
      <c r="G17" t="inlineStr">
        <is>
          <t>142.02</t>
        </is>
      </c>
      <c r="H17" s="8" t="n">
        <v>-0.6447279549718574</v>
      </c>
      <c r="I17" t="inlineStr">
        <is>
          <t>399.75</t>
        </is>
      </c>
      <c r="J17" s="8" t="n">
        <v>9.994224422442244</v>
      </c>
      <c r="K17" t="inlineStr">
        <is>
          <t>36.36</t>
        </is>
      </c>
      <c r="L17" t="inlineStr">
        <is>
          <t>--</t>
        </is>
      </c>
    </row>
    <row r="18">
      <c r="A18" t="inlineStr">
        <is>
          <t>其中：利息费用</t>
        </is>
      </c>
      <c r="B18" t="inlineStr">
        <is>
          <t>15.36</t>
        </is>
      </c>
      <c r="C18" t="inlineStr">
        <is>
          <t>61.82</t>
        </is>
      </c>
      <c r="D18" s="9" t="n">
        <v>-0.386584639809486</v>
      </c>
      <c r="E18" t="inlineStr">
        <is>
          <t>100.78</t>
        </is>
      </c>
      <c r="F18" s="9" t="n">
        <v>0.2687901296739266</v>
      </c>
      <c r="G18" t="inlineStr">
        <is>
          <t>79.43</t>
        </is>
      </c>
      <c r="H18" s="8" t="n">
        <v>0.641115702479339</v>
      </c>
      <c r="I18" t="inlineStr">
        <is>
          <t>48.40</t>
        </is>
      </c>
      <c r="J18" s="8" t="n">
        <v>0.6893542757417104</v>
      </c>
      <c r="K18" t="inlineStr">
        <is>
          <t>28.65</t>
        </is>
      </c>
      <c r="L18" t="inlineStr">
        <is>
          <t>--</t>
        </is>
      </c>
    </row>
    <row r="19">
      <c r="A19" t="inlineStr">
        <is>
          <t>利息收入</t>
        </is>
      </c>
      <c r="B19" t="inlineStr">
        <is>
          <t>706.30</t>
        </is>
      </c>
      <c r="C19" t="inlineStr">
        <is>
          <t>1137.53</t>
        </is>
      </c>
      <c r="D19" s="8" t="n">
        <v>0.5810006949270327</v>
      </c>
      <c r="E19" t="inlineStr">
        <is>
          <t>719.50</t>
        </is>
      </c>
      <c r="F19" s="8" t="n">
        <v>4.356212312960619</v>
      </c>
      <c r="G19" t="inlineStr">
        <is>
          <t>134.33</t>
        </is>
      </c>
      <c r="H19" s="8" t="n">
        <v>6.589265536723165</v>
      </c>
      <c r="I19" t="inlineStr">
        <is>
          <t>17.70</t>
        </is>
      </c>
      <c r="J19" s="8" t="n">
        <v>2.561368209255533</v>
      </c>
      <c r="K19" t="inlineStr">
        <is>
          <t>4.97</t>
        </is>
      </c>
      <c r="L19" t="inlineStr">
        <is>
          <t>--</t>
        </is>
      </c>
    </row>
    <row r="20">
      <c r="A20" t="inlineStr">
        <is>
          <t>资产减值损失</t>
        </is>
      </c>
      <c r="B20" t="inlineStr">
        <is>
          <t>457.66</t>
        </is>
      </c>
      <c r="C20" t="inlineStr">
        <is>
          <t>1138.42</t>
        </is>
      </c>
      <c r="D20" s="8" t="n">
        <v>0.6626066129220703</v>
      </c>
      <c r="E20" t="inlineStr">
        <is>
          <t>684.72</t>
        </is>
      </c>
      <c r="F20" s="5" t="n">
        <v>0.2204477399115929</v>
      </c>
      <c r="G20" t="inlineStr">
        <is>
          <t>561.04</t>
        </is>
      </c>
      <c r="H20" s="8" t="n">
        <v>1.565106071689832</v>
      </c>
      <c r="I20" t="inlineStr">
        <is>
          <t>218.72</t>
        </is>
      </c>
      <c r="J20" s="9" t="n">
        <v>-0.3372322050846944</v>
      </c>
      <c r="K20" t="inlineStr">
        <is>
          <t>330.01</t>
        </is>
      </c>
      <c r="L20" t="inlineStr">
        <is>
          <t>--</t>
        </is>
      </c>
    </row>
    <row r="21">
      <c r="A21" t="inlineStr">
        <is>
          <t>信用减值损失</t>
        </is>
      </c>
      <c r="B21" t="inlineStr">
        <is>
          <t>-117.42</t>
        </is>
      </c>
      <c r="C21" t="inlineStr">
        <is>
          <t>534.07</t>
        </is>
      </c>
      <c r="D21" s="8" t="n">
        <v>3.360111029471794</v>
      </c>
      <c r="E21" t="inlineStr">
        <is>
          <t>122.49</t>
        </is>
      </c>
      <c r="F21" s="8" t="n">
        <v>12.59943181818182</v>
      </c>
      <c r="G21" t="inlineStr">
        <is>
          <t>-10.56</t>
        </is>
      </c>
      <c r="H21" s="8" t="n">
        <v>-1.336198662846227</v>
      </c>
      <c r="I21" t="inlineStr">
        <is>
          <t>31.41</t>
        </is>
      </c>
      <c r="J21" s="9" t="n">
        <v>0.3941411451398135</v>
      </c>
      <c r="K21" t="inlineStr">
        <is>
          <t>22.53</t>
        </is>
      </c>
      <c r="L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12.24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投资收益</t>
        </is>
      </c>
      <c r="B23" t="inlineStr">
        <is>
          <t>312.69</t>
        </is>
      </c>
      <c r="C23" t="inlineStr">
        <is>
          <t>19.07</t>
        </is>
      </c>
      <c r="D23" s="8" t="n">
        <v>-0.9534594264795607</v>
      </c>
      <c r="E23" t="inlineStr">
        <is>
          <t>409.75</t>
        </is>
      </c>
      <c r="F23" s="8" t="n">
        <v>2.692106685889349</v>
      </c>
      <c r="G23" t="inlineStr">
        <is>
          <t>110.98</t>
        </is>
      </c>
      <c r="H23" s="8" t="n">
        <v>-0.550706449131614</v>
      </c>
      <c r="I23" t="inlineStr">
        <is>
          <t>247.01</t>
        </is>
      </c>
      <c r="J23" s="8" t="n">
        <v>7.258441992644601</v>
      </c>
      <c r="K23" t="inlineStr">
        <is>
          <t>29.91</t>
        </is>
      </c>
      <c r="L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-5.66</t>
        </is>
      </c>
      <c r="C24" t="inlineStr">
        <is>
          <t>-0.40</t>
        </is>
      </c>
      <c r="D24" s="8" t="n">
        <v>-39</v>
      </c>
      <c r="E24" t="inlineStr">
        <is>
          <t>-0.01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3.88</t>
        </is>
      </c>
      <c r="H25" s="8" t="n">
        <v>2.660377358490566</v>
      </c>
      <c r="I25" t="inlineStr">
        <is>
          <t>1.06</t>
        </is>
      </c>
      <c r="J25" s="9" t="n">
        <v>0.2926829268292684</v>
      </c>
      <c r="K25" t="inlineStr">
        <is>
          <t>0.82</t>
        </is>
      </c>
      <c r="L25" t="inlineStr">
        <is>
          <t>--</t>
        </is>
      </c>
    </row>
    <row r="26">
      <c r="A26" t="inlineStr">
        <is>
          <t>其他收益</t>
        </is>
      </c>
      <c r="B26" t="inlineStr">
        <is>
          <t>392.53</t>
        </is>
      </c>
      <c r="C26" t="inlineStr">
        <is>
          <t>1079.19</t>
        </is>
      </c>
      <c r="D26" s="5" t="n">
        <v>0.1799455505625349</v>
      </c>
      <c r="E26" t="inlineStr">
        <is>
          <t>914.61</t>
        </is>
      </c>
      <c r="F26" s="5" t="n">
        <v>-0.01810042191374925</v>
      </c>
      <c r="G26" t="inlineStr">
        <is>
          <t>931.47</t>
        </is>
      </c>
      <c r="H26" s="8" t="n">
        <v>13.67996188401852</v>
      </c>
      <c r="I26" t="inlineStr">
        <is>
          <t>-73.46</t>
        </is>
      </c>
      <c r="J26" s="8" t="n">
        <v>-1.358254084369666</v>
      </c>
      <c r="K26" t="inlineStr">
        <is>
          <t>205.05</t>
        </is>
      </c>
      <c r="L26" t="inlineStr">
        <is>
          <t>--</t>
        </is>
      </c>
    </row>
    <row r="27">
      <c r="A27" t="inlineStr">
        <is>
          <t>三、营业利润</t>
        </is>
      </c>
      <c r="B27" t="inlineStr">
        <is>
          <t>-2488.69</t>
        </is>
      </c>
      <c r="C27" t="inlineStr">
        <is>
          <t>364.58</t>
        </is>
      </c>
      <c r="D27" s="8" t="n">
        <v>-0.8272116323377473</v>
      </c>
      <c r="E27" t="inlineStr">
        <is>
          <t>2109.98</t>
        </is>
      </c>
      <c r="F27" s="8" t="n">
        <v>0.8958614121156575</v>
      </c>
      <c r="G27" t="inlineStr">
        <is>
          <t>1112.94</t>
        </is>
      </c>
      <c r="H27" s="8" t="n">
        <v>1.181311081750781</v>
      </c>
      <c r="I27" t="inlineStr">
        <is>
          <t>-6138.29</t>
        </is>
      </c>
      <c r="J27" s="5" t="n">
        <v>0.1297464361411791</v>
      </c>
      <c r="K27" t="inlineStr">
        <is>
          <t>-7053.45</t>
        </is>
      </c>
      <c r="L27" t="inlineStr">
        <is>
          <t>--</t>
        </is>
      </c>
    </row>
    <row r="28">
      <c r="A28" t="inlineStr">
        <is>
          <t>加：营业外收入</t>
        </is>
      </c>
      <c r="B28" t="inlineStr">
        <is>
          <t>--</t>
        </is>
      </c>
      <c r="C28" t="inlineStr">
        <is>
          <t>0.00</t>
        </is>
      </c>
      <c r="D28" s="8" t="n">
        <v>-1</v>
      </c>
      <c r="E28" t="inlineStr">
        <is>
          <t>0.27</t>
        </is>
      </c>
      <c r="F28" s="9" t="n">
        <v>-0.46</v>
      </c>
      <c r="G28" t="inlineStr">
        <is>
          <t>0.50</t>
        </is>
      </c>
      <c r="H28" s="8" t="n">
        <v>-0.7797356828193832</v>
      </c>
      <c r="I28" t="inlineStr">
        <is>
          <t>2.27</t>
        </is>
      </c>
      <c r="J28" s="8" t="n">
        <v>3.053571428571428</v>
      </c>
      <c r="K28" t="inlineStr">
        <is>
          <t>0.56</t>
        </is>
      </c>
      <c r="L28" t="inlineStr">
        <is>
          <t>--</t>
        </is>
      </c>
    </row>
    <row r="29">
      <c r="A29" t="inlineStr">
        <is>
          <t>减：营业外支出</t>
        </is>
      </c>
      <c r="B29" t="inlineStr">
        <is>
          <t>0.00</t>
        </is>
      </c>
      <c r="C29" t="inlineStr">
        <is>
          <t>0.28</t>
        </is>
      </c>
      <c r="D29" s="8" t="n">
        <v>-0.9793966151582046</v>
      </c>
      <c r="E29" t="inlineStr">
        <is>
          <t>13.59</t>
        </is>
      </c>
      <c r="F29" s="8" t="n">
        <v>3.118181818181818</v>
      </c>
      <c r="G29" t="inlineStr">
        <is>
          <t>3.30</t>
        </is>
      </c>
      <c r="H29" s="8" t="n">
        <v>-0.9398249452954048</v>
      </c>
      <c r="I29" t="inlineStr">
        <is>
          <t>54.84</t>
        </is>
      </c>
      <c r="J29" s="8" t="n">
        <v>57.96774193548387</v>
      </c>
      <c r="K29" t="inlineStr">
        <is>
          <t>0.93</t>
        </is>
      </c>
      <c r="L29" t="inlineStr">
        <is>
          <t>--</t>
        </is>
      </c>
    </row>
    <row r="30">
      <c r="A30" t="inlineStr">
        <is>
          <t>四、利润总额</t>
        </is>
      </c>
      <c r="B30" t="inlineStr">
        <is>
          <t>-2488.69</t>
        </is>
      </c>
      <c r="C30" t="inlineStr">
        <is>
          <t>364.30</t>
        </is>
      </c>
      <c r="D30" s="8" t="n">
        <v>-0.8262474602462965</v>
      </c>
      <c r="E30" t="inlineStr">
        <is>
          <t>2096.66</t>
        </is>
      </c>
      <c r="F30" s="8" t="n">
        <v>0.8886276629284328</v>
      </c>
      <c r="G30" t="inlineStr">
        <is>
          <t>1110.15</t>
        </is>
      </c>
      <c r="H30" s="8" t="n">
        <v>1.179320805187002</v>
      </c>
      <c r="I30" t="inlineStr">
        <is>
          <t>-6190.86</t>
        </is>
      </c>
      <c r="J30" s="5" t="n">
        <v>0.1223393849006638</v>
      </c>
      <c r="K30" t="inlineStr">
        <is>
          <t>-7053.82</t>
        </is>
      </c>
      <c r="L30" t="inlineStr">
        <is>
          <t>--</t>
        </is>
      </c>
    </row>
    <row r="31">
      <c r="A31" t="inlineStr">
        <is>
          <t>减：所得税费用</t>
        </is>
      </c>
      <c r="B31" t="inlineStr">
        <is>
          <t>-697.65</t>
        </is>
      </c>
      <c r="C31" t="inlineStr">
        <is>
          <t>-627.84</t>
        </is>
      </c>
      <c r="D31" s="8" t="n">
        <v>-13.28649706457926</v>
      </c>
      <c r="E31" t="inlineStr">
        <is>
          <t>51.10</t>
        </is>
      </c>
      <c r="F31" s="8" t="n">
        <v>1.198786275577686</v>
      </c>
      <c r="G31" t="inlineStr">
        <is>
          <t>-257.06</t>
        </is>
      </c>
      <c r="H31" s="8" t="n">
        <v>0.6509186708130202</v>
      </c>
      <c r="I31" t="inlineStr">
        <is>
          <t>-736.39</t>
        </is>
      </c>
      <c r="J31" s="8" t="n">
        <v>-7.119754009806366</v>
      </c>
      <c r="K31" t="inlineStr">
        <is>
          <t>120.33</t>
        </is>
      </c>
      <c r="L31" t="inlineStr">
        <is>
          <t>--</t>
        </is>
      </c>
    </row>
    <row r="32">
      <c r="A32" t="inlineStr">
        <is>
          <t>五、净利润</t>
        </is>
      </c>
      <c r="B32" t="inlineStr">
        <is>
          <t>-1791.04</t>
        </is>
      </c>
      <c r="C32" t="inlineStr">
        <is>
          <t>992.14</t>
        </is>
      </c>
      <c r="D32" s="8" t="n">
        <v>-0.5149787833160602</v>
      </c>
      <c r="E32" t="inlineStr">
        <is>
          <t>2045.56</t>
        </is>
      </c>
      <c r="F32" s="9" t="n">
        <v>0.4961673493270918</v>
      </c>
      <c r="G32" t="inlineStr">
        <is>
          <t>1367.20</t>
        </is>
      </c>
      <c r="H32" s="8" t="n">
        <v>1.25065680075241</v>
      </c>
      <c r="I32" t="inlineStr">
        <is>
          <t>-5454.47</t>
        </is>
      </c>
      <c r="J32" s="5" t="n">
        <v>0.2397039923949073</v>
      </c>
      <c r="K32" t="inlineStr">
        <is>
          <t>-7174.14</t>
        </is>
      </c>
      <c r="L32" t="inlineStr">
        <is>
          <t>--</t>
        </is>
      </c>
    </row>
    <row r="33">
      <c r="A33" t="inlineStr">
        <is>
          <t>（一）持续经营净利润</t>
        </is>
      </c>
      <c r="B33" t="inlineStr">
        <is>
          <t>-1791.04</t>
        </is>
      </c>
      <c r="C33" t="inlineStr">
        <is>
          <t>992.14</t>
        </is>
      </c>
      <c r="D33" s="8" t="n">
        <v>-0.5149787833160602</v>
      </c>
      <c r="E33" t="inlineStr">
        <is>
          <t>2045.56</t>
        </is>
      </c>
      <c r="F33" s="9" t="n">
        <v>0.4961673493270918</v>
      </c>
      <c r="G33" t="inlineStr">
        <is>
          <t>1367.20</t>
        </is>
      </c>
      <c r="H33" s="8" t="n">
        <v>1.25065680075241</v>
      </c>
      <c r="I33" t="inlineStr">
        <is>
          <t>-5454.47</t>
        </is>
      </c>
      <c r="J33" s="5" t="n">
        <v>0.2397039923949073</v>
      </c>
      <c r="K33" t="inlineStr">
        <is>
          <t>-7174.14</t>
        </is>
      </c>
      <c r="L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-1791.04</t>
        </is>
      </c>
      <c r="C34" t="inlineStr">
        <is>
          <t>992.14</t>
        </is>
      </c>
      <c r="D34" s="8" t="n">
        <v>-0.5149787833160602</v>
      </c>
      <c r="E34" t="inlineStr">
        <is>
          <t>2045.56</t>
        </is>
      </c>
      <c r="F34" s="9" t="n">
        <v>0.4961673493270918</v>
      </c>
      <c r="G34" t="inlineStr">
        <is>
          <t>1367.20</t>
        </is>
      </c>
      <c r="H34" s="8" t="n">
        <v>1.25065680075241</v>
      </c>
      <c r="I34" t="inlineStr">
        <is>
          <t>-5454.47</t>
        </is>
      </c>
      <c r="J34" s="5" t="n">
        <v>0.2397039923949073</v>
      </c>
      <c r="K34" t="inlineStr">
        <is>
          <t>-7174.14</t>
        </is>
      </c>
      <c r="L34" t="inlineStr">
        <is>
          <t>--</t>
        </is>
      </c>
    </row>
    <row r="35">
      <c r="A35" t="inlineStr">
        <is>
          <t>扣除非经常性损益后的净利润</t>
        </is>
      </c>
      <c r="B35" t="inlineStr">
        <is>
          <t>-2352.95</t>
        </is>
      </c>
      <c r="C35" t="inlineStr">
        <is>
          <t>188.23</t>
        </is>
      </c>
      <c r="D35" s="8" t="n">
        <v>-0.8137148173073117</v>
      </c>
      <c r="E35" t="inlineStr">
        <is>
          <t>1010.44</t>
        </is>
      </c>
      <c r="F35" s="8" t="n">
        <v>0.633932180915574</v>
      </c>
      <c r="G35" t="inlineStr">
        <is>
          <t>618.41</t>
        </is>
      </c>
      <c r="H35" s="8" t="n">
        <v>1.144169662381745</v>
      </c>
      <c r="I35" t="inlineStr">
        <is>
          <t>-4289.46</t>
        </is>
      </c>
      <c r="J35" s="5" t="n">
        <v>0.0147145298517063</v>
      </c>
      <c r="K35" t="inlineStr">
        <is>
          <t>-4353.52</t>
        </is>
      </c>
      <c r="L35" t="inlineStr">
        <is>
          <t>--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</row>
    <row r="39">
      <c r="A39" t="inlineStr">
        <is>
          <t>七、其他综合收益</t>
        </is>
      </c>
      <c r="B39" t="inlineStr">
        <is>
          <t>166.07</t>
        </is>
      </c>
      <c r="C39" t="inlineStr">
        <is>
          <t>-622.81</t>
        </is>
      </c>
      <c r="D39" s="8" t="n">
        <v>-0.9560001256241949</v>
      </c>
      <c r="E39" t="inlineStr">
        <is>
          <t>-318.41</t>
        </is>
      </c>
      <c r="F39" s="8" t="n">
        <v>-4.221143146181083</v>
      </c>
      <c r="G39" t="inlineStr">
        <is>
          <t>98.85</t>
        </is>
      </c>
      <c r="H39" s="5" t="n">
        <v>0.03248381031961562</v>
      </c>
      <c r="I39" t="inlineStr">
        <is>
          <t>95.74</t>
        </is>
      </c>
      <c r="J39" s="8" t="n">
        <v>1.28441899308041</v>
      </c>
      <c r="K39" t="inlineStr">
        <is>
          <t>41.91</t>
        </is>
      </c>
      <c r="L39" t="inlineStr">
        <is>
          <t>--</t>
        </is>
      </c>
    </row>
    <row r="40">
      <c r="A40" t="inlineStr">
        <is>
          <t>归属母公司所有者的其他综合收益</t>
        </is>
      </c>
      <c r="B40" t="inlineStr">
        <is>
          <t>166.07</t>
        </is>
      </c>
      <c r="C40" t="inlineStr">
        <is>
          <t>-622.81</t>
        </is>
      </c>
      <c r="D40" s="8" t="n">
        <v>-0.9560001256241949</v>
      </c>
      <c r="E40" t="inlineStr">
        <is>
          <t>-318.41</t>
        </is>
      </c>
      <c r="F40" s="8" t="n">
        <v>-4.221143146181083</v>
      </c>
      <c r="G40" t="inlineStr">
        <is>
          <t>98.85</t>
        </is>
      </c>
      <c r="H40" s="5" t="n">
        <v>0.03248381031961562</v>
      </c>
      <c r="I40" t="inlineStr">
        <is>
          <t>95.74</t>
        </is>
      </c>
      <c r="J40" s="8" t="n">
        <v>1.28441899308041</v>
      </c>
      <c r="K40" t="inlineStr">
        <is>
          <t>41.91</t>
        </is>
      </c>
      <c r="L40" t="inlineStr">
        <is>
          <t>--</t>
        </is>
      </c>
    </row>
    <row r="41">
      <c r="A41" t="inlineStr">
        <is>
          <t>八、综合收益总额</t>
        </is>
      </c>
      <c r="B41" t="inlineStr">
        <is>
          <t>-1624.98</t>
        </is>
      </c>
      <c r="C41" t="inlineStr">
        <is>
          <t>369.33</t>
        </is>
      </c>
      <c r="D41" s="8" t="n">
        <v>-0.7861634127700966</v>
      </c>
      <c r="E41" t="inlineStr">
        <is>
          <t>1727.16</t>
        </is>
      </c>
      <c r="F41" s="5" t="n">
        <v>0.1781044302718189</v>
      </c>
      <c r="G41" t="inlineStr">
        <is>
          <t>1466.05</t>
        </is>
      </c>
      <c r="H41" s="8" t="n">
        <v>1.273581613553958</v>
      </c>
      <c r="I41" t="inlineStr">
        <is>
          <t>-5358.73</t>
        </is>
      </c>
      <c r="J41" s="5" t="n">
        <v>0.2486610097248551</v>
      </c>
      <c r="K41" t="inlineStr">
        <is>
          <t>-7132.24</t>
        </is>
      </c>
      <c r="L41" t="inlineStr">
        <is>
          <t>--</t>
        </is>
      </c>
    </row>
    <row r="42">
      <c r="A42" t="inlineStr">
        <is>
          <t>归属于母公司股东的综合收益总额</t>
        </is>
      </c>
      <c r="B42" t="inlineStr">
        <is>
          <t>-1624.98</t>
        </is>
      </c>
      <c r="C42" t="inlineStr">
        <is>
          <t>369.33</t>
        </is>
      </c>
      <c r="D42" s="8" t="n">
        <v>-0.7861634127700966</v>
      </c>
      <c r="E42" t="inlineStr">
        <is>
          <t>1727.16</t>
        </is>
      </c>
      <c r="F42" s="5" t="n">
        <v>0.1781044302718189</v>
      </c>
      <c r="G42" t="inlineStr">
        <is>
          <t>1466.05</t>
        </is>
      </c>
      <c r="H42" s="8" t="n">
        <v>1.273581613553958</v>
      </c>
      <c r="I42" t="inlineStr">
        <is>
          <t>-5358.73</t>
        </is>
      </c>
      <c r="J42" s="5" t="n">
        <v>0.2486610097248551</v>
      </c>
      <c r="K42" t="inlineStr">
        <is>
          <t>-7132.24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-31600.00</t>
        </is>
      </c>
      <c r="C3" t="inlineStr">
        <is>
          <t>37100.00</t>
        </is>
      </c>
      <c r="D3" s="5" t="n">
        <v>-0.1291079812206573</v>
      </c>
      <c r="E3" t="inlineStr">
        <is>
          <t>42600.00</t>
        </is>
      </c>
      <c r="F3" s="8" t="n">
        <v>2.769911504424779</v>
      </c>
      <c r="G3" t="inlineStr">
        <is>
          <t>11300.00</t>
        </is>
      </c>
      <c r="H3" s="8" t="n">
        <v>8.198369219008791</v>
      </c>
      <c r="I3" t="inlineStr">
        <is>
          <t>-1569.80</t>
        </is>
      </c>
      <c r="J3" s="8" t="n">
        <v>-1.666380836350824</v>
      </c>
      <c r="K3" t="inlineStr">
        <is>
          <t>2355.71</t>
        </is>
      </c>
      <c r="L3" t="inlineStr">
        <is>
          <t>--</t>
        </is>
      </c>
    </row>
    <row r="4">
      <c r="A4" t="inlineStr">
        <is>
          <t>*经营活动产生的现金流量净额</t>
        </is>
      </c>
      <c r="B4" t="inlineStr">
        <is>
          <t>-11200.00</t>
        </is>
      </c>
      <c r="C4" t="inlineStr">
        <is>
          <t>-98.23</t>
        </is>
      </c>
      <c r="D4" s="8" t="n">
        <v>-1.00909537037037</v>
      </c>
      <c r="E4" t="inlineStr">
        <is>
          <t>10800.00</t>
        </is>
      </c>
      <c r="F4" s="8" t="n">
        <v>1.406015037593985</v>
      </c>
      <c r="G4" t="inlineStr">
        <is>
          <t>-26600.00</t>
        </is>
      </c>
      <c r="H4" s="8" t="n">
        <v>-1.062015503875969</v>
      </c>
      <c r="I4" t="inlineStr">
        <is>
          <t>-12900.00</t>
        </is>
      </c>
      <c r="J4" s="8" t="n">
        <v>-1.843858918143158</v>
      </c>
      <c r="K4" t="inlineStr">
        <is>
          <t>-4536.09</t>
        </is>
      </c>
      <c r="L4" t="inlineStr">
        <is>
          <t>--</t>
        </is>
      </c>
    </row>
    <row r="5">
      <c r="A5" t="inlineStr">
        <is>
          <t>*投资活动产生的现金流量净额</t>
        </is>
      </c>
      <c r="B5" t="inlineStr">
        <is>
          <t>-19400.00</t>
        </is>
      </c>
      <c r="C5" t="inlineStr">
        <is>
          <t>-22000.00</t>
        </is>
      </c>
      <c r="D5" s="8" t="n">
        <v>-1.662650602409639</v>
      </c>
      <c r="E5" t="inlineStr">
        <is>
          <t>33200.00</t>
        </is>
      </c>
      <c r="F5" s="8" t="n">
        <v>1.864583333333333</v>
      </c>
      <c r="G5" t="inlineStr">
        <is>
          <t>-38400.00</t>
        </is>
      </c>
      <c r="H5" s="8" t="n">
        <v>-24.64837817698102</v>
      </c>
      <c r="I5" t="inlineStr">
        <is>
          <t>1623.79</t>
        </is>
      </c>
      <c r="J5" s="8" t="n">
        <v>3.258966083303191</v>
      </c>
      <c r="K5" t="inlineStr">
        <is>
          <t>-718.82</t>
        </is>
      </c>
      <c r="L5" t="inlineStr">
        <is>
          <t>--</t>
        </is>
      </c>
    </row>
    <row r="6">
      <c r="A6" t="inlineStr">
        <is>
          <t>*筹资活动产生的现金流量净额</t>
        </is>
      </c>
      <c r="B6" t="inlineStr">
        <is>
          <t>-1067.54</t>
        </is>
      </c>
      <c r="C6" t="inlineStr">
        <is>
          <t>59800.00</t>
        </is>
      </c>
      <c r="D6" s="8" t="n">
        <v>61.21488052682986</v>
      </c>
      <c r="E6" t="inlineStr">
        <is>
          <t>-993.11</t>
        </is>
      </c>
      <c r="F6" s="8" t="n">
        <v>-1.013015858453473</v>
      </c>
      <c r="G6" t="inlineStr">
        <is>
          <t>76300.00</t>
        </is>
      </c>
      <c r="H6" s="8" t="n">
        <v>6.779800049962018</v>
      </c>
      <c r="I6" t="inlineStr">
        <is>
          <t>9807.45</t>
        </is>
      </c>
      <c r="J6" s="9" t="n">
        <v>0.2944565432587608</v>
      </c>
      <c r="K6" t="inlineStr">
        <is>
          <t>7576.50</t>
        </is>
      </c>
      <c r="L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61300.00</t>
        </is>
      </c>
      <c r="C7" t="inlineStr">
        <is>
          <t>92900.00</t>
        </is>
      </c>
      <c r="D7" s="8" t="n">
        <v>0.6648745519713262</v>
      </c>
      <c r="E7" t="inlineStr">
        <is>
          <t>55800.00</t>
        </is>
      </c>
      <c r="F7" s="8" t="n">
        <v>3.227272727272727</v>
      </c>
      <c r="G7" t="inlineStr">
        <is>
          <t>13200.00</t>
        </is>
      </c>
      <c r="H7" s="8" t="n">
        <v>6.12416007771811</v>
      </c>
      <c r="I7" t="inlineStr">
        <is>
          <t>1852.85</t>
        </is>
      </c>
      <c r="J7" s="9" t="n">
        <v>-0.4586504609001797</v>
      </c>
      <c r="K7" t="inlineStr">
        <is>
          <t>3422.65</t>
        </is>
      </c>
      <c r="L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26000.00</t>
        </is>
      </c>
      <c r="C10" t="inlineStr">
        <is>
          <t>32200.00</t>
        </is>
      </c>
      <c r="D10" s="9" t="n">
        <v>-0.3235294117647059</v>
      </c>
      <c r="E10" t="inlineStr">
        <is>
          <t>47600.00</t>
        </is>
      </c>
      <c r="F10" s="8" t="n">
        <v>0.5761589403973509</v>
      </c>
      <c r="G10" t="inlineStr">
        <is>
          <t>30200.00</t>
        </is>
      </c>
      <c r="H10" s="8" t="n">
        <v>3.159945782958272</v>
      </c>
      <c r="I10" t="inlineStr">
        <is>
          <t>7259.71</t>
        </is>
      </c>
      <c r="J10" s="8" t="n">
        <v>0.8101080872177826</v>
      </c>
      <c r="K10" t="inlineStr">
        <is>
          <t>4010.65</t>
        </is>
      </c>
      <c r="L10" t="inlineStr">
        <is>
          <t>--</t>
        </is>
      </c>
    </row>
    <row r="11">
      <c r="A11" t="inlineStr">
        <is>
          <t>收到的税费与返还</t>
        </is>
      </c>
      <c r="B11" t="inlineStr">
        <is>
          <t>1230.71</t>
        </is>
      </c>
      <c r="C11" t="inlineStr">
        <is>
          <t>851.46</t>
        </is>
      </c>
      <c r="D11" s="8" t="n">
        <v>-0.8071333436019172</v>
      </c>
      <c r="E11" t="inlineStr">
        <is>
          <t>4414.76</t>
        </is>
      </c>
      <c r="F11" s="8" t="n">
        <v>1.920239717419202</v>
      </c>
      <c r="G11" t="inlineStr">
        <is>
          <t>1511.78</t>
        </is>
      </c>
      <c r="H11" s="8" t="n">
        <v>2.27246357988614</v>
      </c>
      <c r="I11" t="inlineStr">
        <is>
          <t>461.97</t>
        </is>
      </c>
      <c r="J11" s="8" t="n">
        <v>1.496190630572216</v>
      </c>
      <c r="K11" t="inlineStr">
        <is>
          <t>185.07</t>
        </is>
      </c>
      <c r="L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1047.83</t>
        </is>
      </c>
      <c r="C12" t="inlineStr">
        <is>
          <t>1958.36</t>
        </is>
      </c>
      <c r="D12" s="5" t="n">
        <v>0.09412921536639315</v>
      </c>
      <c r="E12" t="inlineStr">
        <is>
          <t>1789.88</t>
        </is>
      </c>
      <c r="F12" s="8" t="n">
        <v>0.8316601684421658</v>
      </c>
      <c r="G12" t="inlineStr">
        <is>
          <t>977.19</t>
        </is>
      </c>
      <c r="H12" s="8" t="n">
        <v>1.252991492403108</v>
      </c>
      <c r="I12" t="inlineStr">
        <is>
          <t>433.73</t>
        </is>
      </c>
      <c r="J12" s="9" t="n">
        <v>-0.306775137053079</v>
      </c>
      <c r="K12" t="inlineStr">
        <is>
          <t>625.67</t>
        </is>
      </c>
      <c r="L12" t="inlineStr">
        <is>
          <t>--</t>
        </is>
      </c>
    </row>
    <row r="13">
      <c r="A13" t="inlineStr">
        <is>
          <t>经营活动现金流入小计</t>
        </is>
      </c>
      <c r="B13" t="inlineStr">
        <is>
          <t>28200.00</t>
        </is>
      </c>
      <c r="C13" t="inlineStr">
        <is>
          <t>35000.00</t>
        </is>
      </c>
      <c r="D13" s="9" t="n">
        <v>-0.3494423791821561</v>
      </c>
      <c r="E13" t="inlineStr">
        <is>
          <t>53800.00</t>
        </is>
      </c>
      <c r="F13" s="8" t="n">
        <v>0.6452599388379205</v>
      </c>
      <c r="G13" t="inlineStr">
        <is>
          <t>32700.00</t>
        </is>
      </c>
      <c r="H13" s="8" t="n">
        <v>3.009608345871023</v>
      </c>
      <c r="I13" t="inlineStr">
        <is>
          <t>8155.41</t>
        </is>
      </c>
      <c r="J13" s="8" t="n">
        <v>0.6915024681627744</v>
      </c>
      <c r="K13" t="inlineStr">
        <is>
          <t>4821.40</t>
        </is>
      </c>
      <c r="L13" t="inlineStr">
        <is>
          <t>--</t>
        </is>
      </c>
    </row>
    <row r="14">
      <c r="A14" t="inlineStr">
        <is>
          <t>购买商品、接受劳务支付的现金</t>
        </is>
      </c>
      <c r="B14" t="inlineStr">
        <is>
          <t>32800.00</t>
        </is>
      </c>
      <c r="C14" t="inlineStr">
        <is>
          <t>24700.00</t>
        </is>
      </c>
      <c r="D14" s="9" t="n">
        <v>-0.2670623145400594</v>
      </c>
      <c r="E14" t="inlineStr">
        <is>
          <t>33700.00</t>
        </is>
      </c>
      <c r="F14" s="9" t="n">
        <v>-0.3481624758220503</v>
      </c>
      <c r="G14" t="inlineStr">
        <is>
          <t>51700.00</t>
        </is>
      </c>
      <c r="H14" s="8" t="n">
        <v>2.379084967320261</v>
      </c>
      <c r="I14" t="inlineStr">
        <is>
          <t>15300.00</t>
        </is>
      </c>
      <c r="J14" s="8" t="n">
        <v>1.709604751902922</v>
      </c>
      <c r="K14" t="inlineStr">
        <is>
          <t>5646.58</t>
        </is>
      </c>
      <c r="L14" t="inlineStr">
        <is>
          <t>--</t>
        </is>
      </c>
    </row>
    <row r="15">
      <c r="A15" t="inlineStr">
        <is>
          <t>支付给职工以及为职工支付的现金</t>
        </is>
      </c>
      <c r="B15" t="inlineStr">
        <is>
          <t>4843.42</t>
        </is>
      </c>
      <c r="C15" t="inlineStr">
        <is>
          <t>7518.41</t>
        </is>
      </c>
      <c r="D15" s="5" t="n">
        <v>0.1825713153225704</v>
      </c>
      <c r="E15" t="inlineStr">
        <is>
          <t>6357.68</t>
        </is>
      </c>
      <c r="F15" s="9" t="n">
        <v>0.3128216141208732</v>
      </c>
      <c r="G15" t="inlineStr">
        <is>
          <t>4842.76</t>
        </is>
      </c>
      <c r="H15" s="8" t="n">
        <v>0.52861038862655</v>
      </c>
      <c r="I15" t="inlineStr">
        <is>
          <t>3168.08</t>
        </is>
      </c>
      <c r="J15" s="9" t="n">
        <v>0.3387309421588181</v>
      </c>
      <c r="K15" t="inlineStr">
        <is>
          <t>2366.48</t>
        </is>
      </c>
      <c r="L15" t="inlineStr">
        <is>
          <t>--</t>
        </is>
      </c>
    </row>
    <row r="16">
      <c r="A16" t="inlineStr">
        <is>
          <t>支付的各项税费</t>
        </is>
      </c>
      <c r="B16" t="inlineStr">
        <is>
          <t>58.73</t>
        </is>
      </c>
      <c r="C16" t="inlineStr">
        <is>
          <t>207.59</t>
        </is>
      </c>
      <c r="D16" s="5" t="n">
        <v>0.05686793605539159</v>
      </c>
      <c r="E16" t="inlineStr">
        <is>
          <t>196.42</t>
        </is>
      </c>
      <c r="F16" s="5" t="n">
        <v>-0.004308815329244298</v>
      </c>
      <c r="G16" t="inlineStr">
        <is>
          <t>197.27</t>
        </is>
      </c>
      <c r="H16" s="8" t="n">
        <v>14.24497681607419</v>
      </c>
      <c r="I16" t="inlineStr">
        <is>
          <t>12.94</t>
        </is>
      </c>
      <c r="J16" s="8" t="n">
        <v>9.783333333333333</v>
      </c>
      <c r="K16" t="inlineStr">
        <is>
          <t>1.20</t>
        </is>
      </c>
      <c r="L16" t="inlineStr">
        <is>
          <t>--</t>
        </is>
      </c>
    </row>
    <row r="17">
      <c r="A17" t="inlineStr">
        <is>
          <t>支付其他与经营活动有关的现金</t>
        </is>
      </c>
      <c r="B17" t="inlineStr">
        <is>
          <t>1792.32</t>
        </is>
      </c>
      <c r="C17" t="inlineStr">
        <is>
          <t>2662.54</t>
        </is>
      </c>
      <c r="D17" s="5" t="n">
        <v>-0.01526364648403548</v>
      </c>
      <c r="E17" t="inlineStr">
        <is>
          <t>2703.81</t>
        </is>
      </c>
      <c r="F17" s="5" t="n">
        <v>0.05101104727549776</v>
      </c>
      <c r="G17" t="inlineStr">
        <is>
          <t>2572.58</t>
        </is>
      </c>
      <c r="H17" s="5" t="n">
        <v>-0.002547350871411187</v>
      </c>
      <c r="I17" t="inlineStr">
        <is>
          <t>2579.15</t>
        </is>
      </c>
      <c r="J17" s="8" t="n">
        <v>0.9201104799624785</v>
      </c>
      <c r="K17" t="inlineStr">
        <is>
          <t>1343.23</t>
        </is>
      </c>
      <c r="L17" t="inlineStr">
        <is>
          <t>--</t>
        </is>
      </c>
    </row>
    <row r="18">
      <c r="A18" t="inlineStr">
        <is>
          <t>经营活动现金流出小计</t>
        </is>
      </c>
      <c r="B18" t="inlineStr">
        <is>
          <t>39500.00</t>
        </is>
      </c>
      <c r="C18" t="inlineStr">
        <is>
          <t>35100.00</t>
        </is>
      </c>
      <c r="D18" s="5" t="n">
        <v>-0.1837209302325581</v>
      </c>
      <c r="E18" t="inlineStr">
        <is>
          <t>43000.00</t>
        </is>
      </c>
      <c r="F18" s="9" t="n">
        <v>-0.2748735244519393</v>
      </c>
      <c r="G18" t="inlineStr">
        <is>
          <t>59300.00</t>
        </is>
      </c>
      <c r="H18" s="8" t="n">
        <v>1.823809523809524</v>
      </c>
      <c r="I18" t="inlineStr">
        <is>
          <t>21000.00</t>
        </is>
      </c>
      <c r="J18" s="8" t="n">
        <v>1.244191551366873</v>
      </c>
      <c r="K18" t="inlineStr">
        <is>
          <t>9357.49</t>
        </is>
      </c>
      <c r="L18" t="inlineStr">
        <is>
          <t>--</t>
        </is>
      </c>
    </row>
    <row r="19">
      <c r="A19" t="inlineStr">
        <is>
          <t>经营活动产生的现金流量净额</t>
        </is>
      </c>
      <c r="B19" t="inlineStr">
        <is>
          <t>-11200.00</t>
        </is>
      </c>
      <c r="C19" t="inlineStr">
        <is>
          <t>-98.23</t>
        </is>
      </c>
      <c r="D19" s="8" t="n">
        <v>-1.00909537037037</v>
      </c>
      <c r="E19" t="inlineStr">
        <is>
          <t>10800.00</t>
        </is>
      </c>
      <c r="F19" s="8" t="n">
        <v>1.406015037593985</v>
      </c>
      <c r="G19" t="inlineStr">
        <is>
          <t>-26600.00</t>
        </is>
      </c>
      <c r="H19" s="8" t="n">
        <v>-1.062015503875969</v>
      </c>
      <c r="I19" t="inlineStr">
        <is>
          <t>-12900.00</t>
        </is>
      </c>
      <c r="J19" s="8" t="n">
        <v>-1.843858918143158</v>
      </c>
      <c r="K19" t="inlineStr">
        <is>
          <t>-4536.09</t>
        </is>
      </c>
      <c r="L19" t="inlineStr">
        <is>
          <t>--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</row>
    <row r="21">
      <c r="A21" t="inlineStr">
        <is>
          <t>收回投资收到的现金</t>
        </is>
      </c>
      <c r="B21" t="inlineStr">
        <is>
          <t>95700.00</t>
        </is>
      </c>
      <c r="C21" t="inlineStr">
        <is>
          <t>3922.92</t>
        </is>
      </c>
      <c r="D21" s="8" t="n">
        <v>-0.9524494545454546</v>
      </c>
      <c r="E21" t="inlineStr">
        <is>
          <t>82500.00</t>
        </is>
      </c>
      <c r="F21" s="8" t="n">
        <v>3.342105263157895</v>
      </c>
      <c r="G21" t="inlineStr">
        <is>
          <t>19000.00</t>
        </is>
      </c>
      <c r="H21" s="8" t="n">
        <v>-0.602510460251046</v>
      </c>
      <c r="I21" t="inlineStr">
        <is>
          <t>47800.00</t>
        </is>
      </c>
      <c r="J21" s="8" t="n">
        <v>6.376543209876544</v>
      </c>
      <c r="K21" t="inlineStr">
        <is>
          <t>6480.00</t>
        </is>
      </c>
      <c r="L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140.62</t>
        </is>
      </c>
      <c r="C22" t="inlineStr">
        <is>
          <t>17.79</t>
        </is>
      </c>
      <c r="D22" s="8" t="n">
        <v>-0.9565843420538851</v>
      </c>
      <c r="E22" t="inlineStr">
        <is>
          <t>409.76</t>
        </is>
      </c>
      <c r="F22" s="8" t="n">
        <v>2.692196792214813</v>
      </c>
      <c r="G22" t="inlineStr">
        <is>
          <t>110.98</t>
        </is>
      </c>
      <c r="H22" s="8" t="n">
        <v>-0.550706449131614</v>
      </c>
      <c r="I22" t="inlineStr">
        <is>
          <t>247.01</t>
        </is>
      </c>
      <c r="J22" s="8" t="n">
        <v>7.258441992644601</v>
      </c>
      <c r="K22" t="inlineStr">
        <is>
          <t>29.91</t>
        </is>
      </c>
      <c r="L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0.09</t>
        </is>
      </c>
      <c r="F23" s="8" t="n">
        <v>-0.9898305084745763</v>
      </c>
      <c r="G23" t="inlineStr">
        <is>
          <t>8.85</t>
        </is>
      </c>
      <c r="H23" s="8" t="n">
        <v>3.707446808510638</v>
      </c>
      <c r="I23" t="inlineStr">
        <is>
          <t>1.88</t>
        </is>
      </c>
      <c r="J23" s="9" t="n">
        <v>-0.3733333333333334</v>
      </c>
      <c r="K23" t="inlineStr">
        <is>
          <t>3.00</t>
        </is>
      </c>
      <c r="L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14.11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95900.00</t>
        </is>
      </c>
      <c r="C25" t="inlineStr">
        <is>
          <t>3940.71</t>
        </is>
      </c>
      <c r="D25" s="8" t="n">
        <v>-0.9525215662650601</v>
      </c>
      <c r="E25" t="inlineStr">
        <is>
          <t>83000.00</t>
        </is>
      </c>
      <c r="F25" s="8" t="n">
        <v>3.345549738219895</v>
      </c>
      <c r="G25" t="inlineStr">
        <is>
          <t>19100.00</t>
        </is>
      </c>
      <c r="H25" s="8" t="n">
        <v>-0.6020833333333333</v>
      </c>
      <c r="I25" t="inlineStr">
        <is>
          <t>48000.00</t>
        </is>
      </c>
      <c r="J25" s="8" t="n">
        <v>6.369977475506341</v>
      </c>
      <c r="K25" t="inlineStr">
        <is>
          <t>6512.91</t>
        </is>
      </c>
      <c r="L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1309.26</t>
        </is>
      </c>
      <c r="C26" t="inlineStr">
        <is>
          <t>1287.23</t>
        </is>
      </c>
      <c r="D26" s="8" t="n">
        <v>0.59725772428341</v>
      </c>
      <c r="E26" t="inlineStr">
        <is>
          <t>805.90</t>
        </is>
      </c>
      <c r="F26" s="8" t="n">
        <v>-0.7297306361172967</v>
      </c>
      <c r="G26" t="inlineStr">
        <is>
          <t>2981.84</t>
        </is>
      </c>
      <c r="H26" s="8" t="n">
        <v>3.770180771076628</v>
      </c>
      <c r="I26" t="inlineStr">
        <is>
          <t>625.10</t>
        </is>
      </c>
      <c r="J26" s="8" t="n">
        <v>1.071651090342679</v>
      </c>
      <c r="K26" t="inlineStr">
        <is>
          <t>301.74</t>
        </is>
      </c>
      <c r="L26" t="inlineStr">
        <is>
          <t>--</t>
        </is>
      </c>
    </row>
    <row r="27">
      <c r="A27" t="inlineStr">
        <is>
          <t>投资支付的现金</t>
        </is>
      </c>
      <c r="B27" t="inlineStr">
        <is>
          <t>113900.00</t>
        </is>
      </c>
      <c r="C27" t="inlineStr">
        <is>
          <t>24600.00</t>
        </is>
      </c>
      <c r="D27" s="9" t="n">
        <v>-0.4979591836734694</v>
      </c>
      <c r="E27" t="inlineStr">
        <is>
          <t>49000.00</t>
        </is>
      </c>
      <c r="F27" s="5" t="n">
        <v>-0.1009174311926606</v>
      </c>
      <c r="G27" t="inlineStr">
        <is>
          <t>54500.00</t>
        </is>
      </c>
      <c r="H27" s="5" t="n">
        <v>0.1899563318777293</v>
      </c>
      <c r="I27" t="inlineStr">
        <is>
          <t>45800.00</t>
        </is>
      </c>
      <c r="J27" s="8" t="n">
        <v>5.608946608946609</v>
      </c>
      <c r="K27" t="inlineStr">
        <is>
          <t>6930.00</t>
        </is>
      </c>
      <c r="L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14.11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115200.00</t>
        </is>
      </c>
      <c r="C29" t="inlineStr">
        <is>
          <t>25900.00</t>
        </is>
      </c>
      <c r="D29" s="9" t="n">
        <v>-0.4799196787148594</v>
      </c>
      <c r="E29" t="inlineStr">
        <is>
          <t>49800.00</t>
        </is>
      </c>
      <c r="F29" s="5" t="n">
        <v>-0.1339130434782609</v>
      </c>
      <c r="G29" t="inlineStr">
        <is>
          <t>57500.00</t>
        </is>
      </c>
      <c r="H29" s="5" t="n">
        <v>0.2392241379310345</v>
      </c>
      <c r="I29" t="inlineStr">
        <is>
          <t>46400.00</t>
        </is>
      </c>
      <c r="J29" s="8" t="n">
        <v>5.416159873004284</v>
      </c>
      <c r="K29" t="inlineStr">
        <is>
          <t>7231.74</t>
        </is>
      </c>
      <c r="L29" t="inlineStr">
        <is>
          <t>--</t>
        </is>
      </c>
    </row>
    <row r="30">
      <c r="A30" t="inlineStr">
        <is>
          <t>投资活动产生的现金流量净额</t>
        </is>
      </c>
      <c r="B30" t="inlineStr">
        <is>
          <t>-19400.00</t>
        </is>
      </c>
      <c r="C30" t="inlineStr">
        <is>
          <t>-22000.00</t>
        </is>
      </c>
      <c r="D30" s="8" t="n">
        <v>-1.662650602409639</v>
      </c>
      <c r="E30" t="inlineStr">
        <is>
          <t>33200.00</t>
        </is>
      </c>
      <c r="F30" s="8" t="n">
        <v>1.864583333333333</v>
      </c>
      <c r="G30" t="inlineStr">
        <is>
          <t>-38400.00</t>
        </is>
      </c>
      <c r="H30" s="8" t="n">
        <v>-24.64837817698102</v>
      </c>
      <c r="I30" t="inlineStr">
        <is>
          <t>1623.79</t>
        </is>
      </c>
      <c r="J30" s="8" t="n">
        <v>3.258966083303191</v>
      </c>
      <c r="K30" t="inlineStr">
        <is>
          <t>-718.82</t>
        </is>
      </c>
      <c r="L30" t="inlineStr">
        <is>
          <t>--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66900.00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77500.00</t>
        </is>
      </c>
      <c r="H32" s="8" t="n">
        <v>6.673267326732673</v>
      </c>
      <c r="I32" t="inlineStr">
        <is>
          <t>10100.00</t>
        </is>
      </c>
      <c r="J32" s="8" t="n">
        <v>0.5791119449656035</v>
      </c>
      <c r="K32" t="inlineStr">
        <is>
          <t>6396.00</t>
        </is>
      </c>
      <c r="L32" t="inlineStr">
        <is>
          <t>--</t>
        </is>
      </c>
    </row>
    <row r="33">
      <c r="A33" t="inlineStr">
        <is>
          <t>取得借款收到的现金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12.26</t>
        </is>
      </c>
      <c r="F33" s="8" t="n">
        <v>-0.9863777777777778</v>
      </c>
      <c r="G33" t="inlineStr">
        <is>
          <t>900.00</t>
        </is>
      </c>
      <c r="H33" s="8" t="n">
        <v>-0.5</v>
      </c>
      <c r="I33" t="inlineStr">
        <is>
          <t>1800.00</t>
        </is>
      </c>
      <c r="J33" s="5" t="n">
        <v>0.2</v>
      </c>
      <c r="K33" t="inlineStr">
        <is>
          <t>1500.00</t>
        </is>
      </c>
      <c r="L33" t="inlineStr">
        <is>
          <t>--</t>
        </is>
      </c>
    </row>
    <row r="34">
      <c r="A34" t="inlineStr">
        <is>
          <t>筹资活动现金流入小计</t>
        </is>
      </c>
      <c r="B34" t="inlineStr">
        <is>
          <t>--</t>
        </is>
      </c>
      <c r="C34" t="inlineStr">
        <is>
          <t>66900.00</t>
        </is>
      </c>
      <c r="D34" s="8" t="n">
        <v>5455.769983686787</v>
      </c>
      <c r="E34" t="inlineStr">
        <is>
          <t>12.26</t>
        </is>
      </c>
      <c r="F34" s="8" t="n">
        <v>-0.9998436224489796</v>
      </c>
      <c r="G34" t="inlineStr">
        <is>
          <t>78400.00</t>
        </is>
      </c>
      <c r="H34" s="8" t="n">
        <v>5.588235294117647</v>
      </c>
      <c r="I34" t="inlineStr">
        <is>
          <t>11900.00</t>
        </is>
      </c>
      <c r="J34" s="8" t="n">
        <v>0.5070921985815603</v>
      </c>
      <c r="K34" t="inlineStr">
        <is>
          <t>7896.00</t>
        </is>
      </c>
      <c r="L34" t="inlineStr">
        <is>
          <t>--</t>
        </is>
      </c>
    </row>
    <row r="35">
      <c r="A35" t="inlineStr">
        <is>
          <t>偿还债务支付的现金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1900.00</t>
        </is>
      </c>
      <c r="H35" s="5" t="n">
        <v>-0.05472636815920398</v>
      </c>
      <c r="I35" t="inlineStr">
        <is>
          <t>2010.00</t>
        </is>
      </c>
      <c r="J35" s="8" t="n">
        <v>5.931034482758621</v>
      </c>
      <c r="K35" t="inlineStr">
        <is>
          <t>290.00</t>
        </is>
      </c>
      <c r="L35" t="inlineStr">
        <is>
          <t>--</t>
        </is>
      </c>
    </row>
    <row r="36">
      <c r="A36" t="inlineStr">
        <is>
          <t>分配股利、利润或偿付利息支付的现金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78.32</t>
        </is>
      </c>
      <c r="H36" s="8" t="n">
        <v>0.5414288525880731</v>
      </c>
      <c r="I36" t="inlineStr">
        <is>
          <t>50.81</t>
        </is>
      </c>
      <c r="J36" s="8" t="n">
        <v>0.7223728813559323</v>
      </c>
      <c r="K36" t="inlineStr">
        <is>
          <t>29.50</t>
        </is>
      </c>
      <c r="L36" t="inlineStr">
        <is>
          <t>--</t>
        </is>
      </c>
    </row>
    <row r="37">
      <c r="A37" t="inlineStr">
        <is>
          <t>支付其他与筹资活动有关的现金</t>
        </is>
      </c>
      <c r="B37" t="inlineStr">
        <is>
          <t>1067.54</t>
        </is>
      </c>
      <c r="C37" t="inlineStr">
        <is>
          <t>7093.17</t>
        </is>
      </c>
      <c r="D37" s="8" t="n">
        <v>6.05528312959408</v>
      </c>
      <c r="E37" t="inlineStr">
        <is>
          <t>1005.37</t>
        </is>
      </c>
      <c r="F37" s="8" t="n">
        <v>7.591437361134849</v>
      </c>
      <c r="G37" t="inlineStr">
        <is>
          <t>117.02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</row>
    <row r="38">
      <c r="A38" t="inlineStr">
        <is>
          <t>筹资活动现金流出小计</t>
        </is>
      </c>
      <c r="B38" t="inlineStr">
        <is>
          <t>1067.54</t>
        </is>
      </c>
      <c r="C38" t="inlineStr">
        <is>
          <t>7093.17</t>
        </is>
      </c>
      <c r="D38" s="8" t="n">
        <v>6.05528312959408</v>
      </c>
      <c r="E38" t="inlineStr">
        <is>
          <t>1005.37</t>
        </is>
      </c>
      <c r="F38" s="8" t="n">
        <v>-0.5201853645965075</v>
      </c>
      <c r="G38" t="inlineStr">
        <is>
          <t>2095.33</t>
        </is>
      </c>
      <c r="H38" s="5" t="n">
        <v>0.01675069511502758</v>
      </c>
      <c r="I38" t="inlineStr">
        <is>
          <t>2060.81</t>
        </is>
      </c>
      <c r="J38" s="8" t="n">
        <v>5.450109546165884</v>
      </c>
      <c r="K38" t="inlineStr">
        <is>
          <t>319.50</t>
        </is>
      </c>
      <c r="L38" t="inlineStr">
        <is>
          <t>--</t>
        </is>
      </c>
    </row>
    <row r="39">
      <c r="A39" t="inlineStr">
        <is>
          <t>筹资活动产生的现金流量净额</t>
        </is>
      </c>
      <c r="B39" t="inlineStr">
        <is>
          <t>-1067.54</t>
        </is>
      </c>
      <c r="C39" t="inlineStr">
        <is>
          <t>59800.00</t>
        </is>
      </c>
      <c r="D39" s="8" t="n">
        <v>61.21488052682986</v>
      </c>
      <c r="E39" t="inlineStr">
        <is>
          <t>-993.11</t>
        </is>
      </c>
      <c r="F39" s="8" t="n">
        <v>-1.013015858453473</v>
      </c>
      <c r="G39" t="inlineStr">
        <is>
          <t>76300.00</t>
        </is>
      </c>
      <c r="H39" s="8" t="n">
        <v>6.779800049962018</v>
      </c>
      <c r="I39" t="inlineStr">
        <is>
          <t>9807.45</t>
        </is>
      </c>
      <c r="J39" s="9" t="n">
        <v>0.2944565432587608</v>
      </c>
      <c r="K39" t="inlineStr">
        <is>
          <t>7576.50</t>
        </is>
      </c>
      <c r="L39" t="inlineStr">
        <is>
          <t>--</t>
        </is>
      </c>
    </row>
    <row r="40">
      <c r="A40" t="inlineStr">
        <is>
          <t>四、汇率变动对现金及现金等价物的影响</t>
        </is>
      </c>
      <c r="B40" t="inlineStr">
        <is>
          <t>48.11</t>
        </is>
      </c>
      <c r="C40" t="inlineStr">
        <is>
          <t>-569.24</t>
        </is>
      </c>
      <c r="D40" s="9" t="n">
        <v>-0.4376562697310267</v>
      </c>
      <c r="E40" t="inlineStr">
        <is>
          <t>-395.95</t>
        </is>
      </c>
      <c r="F40" s="8" t="n">
        <v>-3.672527731885768</v>
      </c>
      <c r="G40" t="inlineStr">
        <is>
          <t>-84.74</t>
        </is>
      </c>
      <c r="H40" s="9" t="n">
        <v>0.3330184966548603</v>
      </c>
      <c r="I40" t="inlineStr">
        <is>
          <t>-127.05</t>
        </is>
      </c>
      <c r="J40" s="8" t="n">
        <v>-4.722531497216525</v>
      </c>
      <c r="K40" t="inlineStr">
        <is>
          <t>34.13</t>
        </is>
      </c>
      <c r="L40" t="inlineStr">
        <is>
          <t>--</t>
        </is>
      </c>
    </row>
    <row r="41">
      <c r="A41" t="inlineStr">
        <is>
          <t>五、现金及现金等价物净增加额</t>
        </is>
      </c>
      <c r="B41" t="inlineStr">
        <is>
          <t>-31600.00</t>
        </is>
      </c>
      <c r="C41" t="inlineStr">
        <is>
          <t>37100.00</t>
        </is>
      </c>
      <c r="D41" s="5" t="n">
        <v>-0.1291079812206573</v>
      </c>
      <c r="E41" t="inlineStr">
        <is>
          <t>42600.00</t>
        </is>
      </c>
      <c r="F41" s="8" t="n">
        <v>2.769911504424779</v>
      </c>
      <c r="G41" t="inlineStr">
        <is>
          <t>11300.00</t>
        </is>
      </c>
      <c r="H41" s="8" t="n">
        <v>8.198369219008791</v>
      </c>
      <c r="I41" t="inlineStr">
        <is>
          <t>-1569.80</t>
        </is>
      </c>
      <c r="J41" s="8" t="n">
        <v>-1.666380836350824</v>
      </c>
      <c r="K41" t="inlineStr">
        <is>
          <t>2355.71</t>
        </is>
      </c>
      <c r="L41" t="inlineStr">
        <is>
          <t>--</t>
        </is>
      </c>
    </row>
    <row r="42">
      <c r="A42" t="inlineStr">
        <is>
          <t>加：期初现金及现金等价物余额</t>
        </is>
      </c>
      <c r="B42" t="inlineStr">
        <is>
          <t>92900.00</t>
        </is>
      </c>
      <c r="C42" t="inlineStr">
        <is>
          <t>55800.00</t>
        </is>
      </c>
      <c r="D42" s="8" t="n">
        <v>3.227272727272727</v>
      </c>
      <c r="E42" t="inlineStr">
        <is>
          <t>13200.00</t>
        </is>
      </c>
      <c r="F42" s="8" t="n">
        <v>6.12416007771811</v>
      </c>
      <c r="G42" t="inlineStr">
        <is>
          <t>1852.85</t>
        </is>
      </c>
      <c r="H42" s="9" t="n">
        <v>-0.4586504609001797</v>
      </c>
      <c r="I42" t="inlineStr">
        <is>
          <t>3422.65</t>
        </is>
      </c>
      <c r="J42" s="8" t="n">
        <v>2.207942414216491</v>
      </c>
      <c r="K42" t="inlineStr">
        <is>
          <t>1066.93</t>
        </is>
      </c>
      <c r="L42" t="inlineStr">
        <is>
          <t>--</t>
        </is>
      </c>
    </row>
    <row r="43">
      <c r="A43" t="inlineStr">
        <is>
          <t>六、期末现金及现金等价物余额</t>
        </is>
      </c>
      <c r="B43" t="inlineStr">
        <is>
          <t>61300.00</t>
        </is>
      </c>
      <c r="C43" t="inlineStr">
        <is>
          <t>92900.00</t>
        </is>
      </c>
      <c r="D43" s="8" t="n">
        <v>0.6648745519713262</v>
      </c>
      <c r="E43" t="inlineStr">
        <is>
          <t>55800.00</t>
        </is>
      </c>
      <c r="F43" s="8" t="n">
        <v>3.227272727272727</v>
      </c>
      <c r="G43" t="inlineStr">
        <is>
          <t>13200.00</t>
        </is>
      </c>
      <c r="H43" s="8" t="n">
        <v>6.12416007771811</v>
      </c>
      <c r="I43" t="inlineStr">
        <is>
          <t>1852.85</t>
        </is>
      </c>
      <c r="J43" s="9" t="n">
        <v>-0.4586504609001797</v>
      </c>
      <c r="K43" t="inlineStr">
        <is>
          <t>3422.65</t>
        </is>
      </c>
      <c r="L43" t="inlineStr">
        <is>
          <t>--</t>
        </is>
      </c>
    </row>
    <row r="44">
      <c r="A44" t="inlineStr">
        <is>
          <t>补充资料：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</row>
    <row r="45">
      <c r="A45" t="inlineStr">
        <is>
          <t>1、将净利润调节为经营活动现金流量：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</row>
    <row r="46">
      <c r="A46" t="inlineStr">
        <is>
          <t>净利润</t>
        </is>
      </c>
      <c r="B46" t="inlineStr">
        <is>
          <t>-1791.04</t>
        </is>
      </c>
      <c r="C46" t="inlineStr">
        <is>
          <t>992.14</t>
        </is>
      </c>
      <c r="D46" s="8" t="n">
        <v>-0.5149787833160602</v>
      </c>
      <c r="E46" t="inlineStr">
        <is>
          <t>2045.56</t>
        </is>
      </c>
      <c r="F46" s="9" t="n">
        <v>0.4961673493270918</v>
      </c>
      <c r="G46" t="inlineStr">
        <is>
          <t>1367.20</t>
        </is>
      </c>
      <c r="H46" s="8" t="n">
        <v>1.25065680075241</v>
      </c>
      <c r="I46" t="inlineStr">
        <is>
          <t>-5454.47</t>
        </is>
      </c>
      <c r="J46" s="5" t="n">
        <v>0.2397039923949073</v>
      </c>
      <c r="K46" t="inlineStr">
        <is>
          <t>-7174.14</t>
        </is>
      </c>
      <c r="L46" t="inlineStr">
        <is>
          <t>--</t>
        </is>
      </c>
    </row>
    <row r="47">
      <c r="A47" t="inlineStr">
        <is>
          <t>加：资产减值准备</t>
        </is>
      </c>
      <c r="B47" t="inlineStr">
        <is>
          <t>457.66</t>
        </is>
      </c>
      <c r="C47" t="inlineStr">
        <is>
          <t>1138.42</t>
        </is>
      </c>
      <c r="D47" s="8" t="n">
        <v>0.6626066129220703</v>
      </c>
      <c r="E47" t="inlineStr">
        <is>
          <t>684.72</t>
        </is>
      </c>
      <c r="F47" s="5" t="n">
        <v>0.2204477399115929</v>
      </c>
      <c r="G47" t="inlineStr">
        <is>
          <t>561.04</t>
        </is>
      </c>
      <c r="H47" s="8" t="n">
        <v>1.565106071689832</v>
      </c>
      <c r="I47" t="inlineStr">
        <is>
          <t>218.72</t>
        </is>
      </c>
      <c r="J47" s="9" t="n">
        <v>-0.3372322050846944</v>
      </c>
      <c r="K47" t="inlineStr">
        <is>
          <t>330.01</t>
        </is>
      </c>
      <c r="L47" t="inlineStr">
        <is>
          <t>--</t>
        </is>
      </c>
    </row>
    <row r="48">
      <c r="A48" t="inlineStr">
        <is>
          <t>固定资产折旧、油气资产折耗、生产性生物资产折旧</t>
        </is>
      </c>
      <c r="B48" t="inlineStr">
        <is>
          <t>811.70</t>
        </is>
      </c>
      <c r="C48" t="inlineStr">
        <is>
          <t>1507.78</t>
        </is>
      </c>
      <c r="D48" s="5" t="n">
        <v>-0.01745765914881691</v>
      </c>
      <c r="E48" t="inlineStr">
        <is>
          <t>1534.57</t>
        </is>
      </c>
      <c r="F48" s="8" t="n">
        <v>1.077195879637776</v>
      </c>
      <c r="G48" t="inlineStr">
        <is>
          <t>738.77</t>
        </is>
      </c>
      <c r="H48" s="8" t="n">
        <v>2.121123785382341</v>
      </c>
      <c r="I48" t="inlineStr">
        <is>
          <t>236.70</t>
        </is>
      </c>
      <c r="J48" s="9" t="n">
        <v>0.4861555848559049</v>
      </c>
      <c r="K48" t="inlineStr">
        <is>
          <t>159.27</t>
        </is>
      </c>
      <c r="L48" t="inlineStr">
        <is>
          <t>--</t>
        </is>
      </c>
    </row>
    <row r="49">
      <c r="A49" t="inlineStr">
        <is>
          <t>无形资产摊销</t>
        </is>
      </c>
      <c r="B49" t="inlineStr">
        <is>
          <t>1.89</t>
        </is>
      </c>
      <c r="C49" t="inlineStr">
        <is>
          <t>33.13</t>
        </is>
      </c>
      <c r="D49" s="9" t="n">
        <v>-0.4605113173750203</v>
      </c>
      <c r="E49" t="inlineStr">
        <is>
          <t>61.41</t>
        </is>
      </c>
      <c r="F49" s="9" t="n">
        <v>0.2804420350291909</v>
      </c>
      <c r="G49" t="inlineStr">
        <is>
          <t>47.96</t>
        </is>
      </c>
      <c r="H49" s="9" t="n">
        <v>-0.4228640192539109</v>
      </c>
      <c r="I49" t="inlineStr">
        <is>
          <t>83.10</t>
        </is>
      </c>
      <c r="J49" s="5" t="n">
        <v>-0.05331510594668497</v>
      </c>
      <c r="K49" t="inlineStr">
        <is>
          <t>87.78</t>
        </is>
      </c>
      <c r="L49" t="inlineStr">
        <is>
          <t>--</t>
        </is>
      </c>
    </row>
    <row r="50">
      <c r="A50" t="inlineStr">
        <is>
          <t>长期待摊费用摊销</t>
        </is>
      </c>
      <c r="B50" t="inlineStr">
        <is>
          <t>278.10</t>
        </is>
      </c>
      <c r="C50" t="inlineStr">
        <is>
          <t>539.52</t>
        </is>
      </c>
      <c r="D50" s="5" t="n">
        <v>0.2085480041216791</v>
      </c>
      <c r="E50" t="inlineStr">
        <is>
          <t>446.42</t>
        </is>
      </c>
      <c r="F50" s="8" t="n">
        <v>29.95839112343967</v>
      </c>
      <c r="G50" t="inlineStr">
        <is>
          <t>14.42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</row>
    <row r="51">
      <c r="A51" t="inlineStr">
        <is>
          <t>处置固定资产、无形资产和其他长期资产的损失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-3.88</t>
        </is>
      </c>
      <c r="H51" s="8" t="n">
        <v>-2.660377358490566</v>
      </c>
      <c r="I51" t="inlineStr">
        <is>
          <t>-1.06</t>
        </is>
      </c>
      <c r="J51" s="9" t="n">
        <v>-0.2926829268292684</v>
      </c>
      <c r="K51" t="inlineStr">
        <is>
          <t>-0.82</t>
        </is>
      </c>
      <c r="L51" t="inlineStr">
        <is>
          <t>--</t>
        </is>
      </c>
    </row>
    <row r="52">
      <c r="A52" t="inlineStr">
        <is>
          <t>固定资产报废损失</t>
        </is>
      </c>
      <c r="B52" t="inlineStr">
        <is>
          <t>--</t>
        </is>
      </c>
      <c r="C52" t="inlineStr">
        <is>
          <t>0.05</t>
        </is>
      </c>
      <c r="D52" s="8" t="n">
        <v>0.6666666666666669</v>
      </c>
      <c r="E52" t="inlineStr">
        <is>
          <t>0.03</t>
        </is>
      </c>
      <c r="F52" s="8" t="n">
        <v>-0.9090909090909092</v>
      </c>
      <c r="G52" t="inlineStr">
        <is>
          <t>0.33</t>
        </is>
      </c>
      <c r="H52" s="8" t="n">
        <v>2.666666666666667</v>
      </c>
      <c r="I52" t="inlineStr">
        <is>
          <t>0.09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</row>
    <row r="53">
      <c r="A53" t="inlineStr">
        <is>
          <t>公允价值变动损失</t>
        </is>
      </c>
      <c r="B53" t="inlineStr">
        <is>
          <t>-12.24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</row>
    <row r="54">
      <c r="A54" t="inlineStr">
        <is>
          <t>财务费用</t>
        </is>
      </c>
      <c r="B54" t="inlineStr">
        <is>
          <t>-42.94</t>
        </is>
      </c>
      <c r="C54" t="inlineStr">
        <is>
          <t>-14.38</t>
        </is>
      </c>
      <c r="D54" s="8" t="n">
        <v>0.9875811800469807</v>
      </c>
      <c r="E54" t="inlineStr">
        <is>
          <t>-1157.92</t>
        </is>
      </c>
      <c r="F54" s="8" t="n">
        <v>-5.245975578453303</v>
      </c>
      <c r="G54" t="inlineStr">
        <is>
          <t>272.71</t>
        </is>
      </c>
      <c r="H54" s="9" t="n">
        <v>-0.336697961764849</v>
      </c>
      <c r="I54" t="inlineStr">
        <is>
          <t>411.14</t>
        </is>
      </c>
      <c r="J54" s="8" t="n">
        <v>9.374463790058035</v>
      </c>
      <c r="K54" t="inlineStr">
        <is>
          <t>39.63</t>
        </is>
      </c>
      <c r="L54" t="inlineStr">
        <is>
          <t>--</t>
        </is>
      </c>
    </row>
    <row r="55">
      <c r="A55" t="inlineStr">
        <is>
          <t>投资损失</t>
        </is>
      </c>
      <c r="B55" t="inlineStr">
        <is>
          <t>-312.69</t>
        </is>
      </c>
      <c r="C55" t="inlineStr">
        <is>
          <t>-19.07</t>
        </is>
      </c>
      <c r="D55" s="8" t="n">
        <v>0.9534594264795607</v>
      </c>
      <c r="E55" t="inlineStr">
        <is>
          <t>-409.75</t>
        </is>
      </c>
      <c r="F55" s="8" t="n">
        <v>-2.692106685889349</v>
      </c>
      <c r="G55" t="inlineStr">
        <is>
          <t>-110.98</t>
        </is>
      </c>
      <c r="H55" s="8" t="n">
        <v>0.550706449131614</v>
      </c>
      <c r="I55" t="inlineStr">
        <is>
          <t>-247.01</t>
        </is>
      </c>
      <c r="J55" s="8" t="n">
        <v>-7.258441992644601</v>
      </c>
      <c r="K55" t="inlineStr">
        <is>
          <t>-29.91</t>
        </is>
      </c>
      <c r="L55" t="inlineStr">
        <is>
          <t>--</t>
        </is>
      </c>
    </row>
    <row r="56">
      <c r="A56" t="inlineStr">
        <is>
          <t>递延所得税资产减少</t>
        </is>
      </c>
      <c r="B56" t="inlineStr">
        <is>
          <t>-1063.66</t>
        </is>
      </c>
      <c r="C56" t="inlineStr">
        <is>
          <t>-626.88</t>
        </is>
      </c>
      <c r="D56" s="8" t="n">
        <v>-13.11830659191958</v>
      </c>
      <c r="E56" t="inlineStr">
        <is>
          <t>51.73</t>
        </is>
      </c>
      <c r="F56" s="8" t="n">
        <v>1.201959865698446</v>
      </c>
      <c r="G56" t="inlineStr">
        <is>
          <t>-256.14</t>
        </is>
      </c>
      <c r="H56" s="8" t="n">
        <v>0.6540285000337679</v>
      </c>
      <c r="I56" t="inlineStr">
        <is>
          <t>-740.35</t>
        </is>
      </c>
      <c r="J56" s="8" t="n">
        <v>-7.152663508684451</v>
      </c>
      <c r="K56" t="inlineStr">
        <is>
          <t>120.33</t>
        </is>
      </c>
      <c r="L56" t="inlineStr">
        <is>
          <t>--</t>
        </is>
      </c>
    </row>
    <row r="57">
      <c r="A57" t="inlineStr">
        <is>
          <t>递延所得税负债增加</t>
        </is>
      </c>
      <c r="B57" t="inlineStr">
        <is>
          <t>0.01</t>
        </is>
      </c>
      <c r="C57" t="inlineStr">
        <is>
          <t>-1.09</t>
        </is>
      </c>
      <c r="D57" s="5" t="n">
        <v>-0.1354166666666668</v>
      </c>
      <c r="E57" t="inlineStr">
        <is>
          <t>-0.96</t>
        </is>
      </c>
      <c r="F57" s="5" t="n">
        <v>-0.04347826086956513</v>
      </c>
      <c r="G57" t="inlineStr">
        <is>
          <t>-0.92</t>
        </is>
      </c>
      <c r="H57" s="8" t="n">
        <v>-1.232323232323232</v>
      </c>
      <c r="I57" t="inlineStr">
        <is>
          <t>3.96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</row>
    <row r="58">
      <c r="A58" t="inlineStr">
        <is>
          <t>存货的减少</t>
        </is>
      </c>
      <c r="B58" t="inlineStr">
        <is>
          <t>-12100.00</t>
        </is>
      </c>
      <c r="C58" t="inlineStr">
        <is>
          <t>10800.00</t>
        </is>
      </c>
      <c r="D58" s="8" t="n">
        <v>3.179356301734045</v>
      </c>
      <c r="E58" t="inlineStr">
        <is>
          <t>2584.13</t>
        </is>
      </c>
      <c r="F58" s="8" t="n">
        <v>1.116928959276018</v>
      </c>
      <c r="G58" t="inlineStr">
        <is>
          <t>-22100.00</t>
        </is>
      </c>
      <c r="H58" s="8" t="n">
        <v>-4.370595382746051</v>
      </c>
      <c r="I58" t="inlineStr">
        <is>
          <t>-4115.00</t>
        </is>
      </c>
      <c r="J58" s="5" t="n">
        <v>-0.2240284367238277</v>
      </c>
      <c r="K58" t="inlineStr">
        <is>
          <t>-3361.85</t>
        </is>
      </c>
      <c r="L58" t="inlineStr">
        <is>
          <t>--</t>
        </is>
      </c>
    </row>
    <row r="59">
      <c r="A59" t="inlineStr">
        <is>
          <t>经营性应收项目的减少</t>
        </is>
      </c>
      <c r="B59" t="inlineStr">
        <is>
          <t>1538.95</t>
        </is>
      </c>
      <c r="C59" t="inlineStr">
        <is>
          <t>-13500.00</t>
        </is>
      </c>
      <c r="D59" s="8" t="n">
        <v>-9.019389100759168</v>
      </c>
      <c r="E59" t="inlineStr">
        <is>
          <t>1683.42</t>
        </is>
      </c>
      <c r="F59" s="8" t="n">
        <v>1.200890955241015</v>
      </c>
      <c r="G59" t="inlineStr">
        <is>
          <t>-8379.77</t>
        </is>
      </c>
      <c r="H59" s="5" t="n">
        <v>-0.1381953810818043</v>
      </c>
      <c r="I59" t="inlineStr">
        <is>
          <t>-7362.33</t>
        </is>
      </c>
      <c r="J59" s="8" t="n">
        <v>-5.928664866034877</v>
      </c>
      <c r="K59" t="inlineStr">
        <is>
          <t>-1062.59</t>
        </is>
      </c>
      <c r="L59" t="inlineStr">
        <is>
          <t>--</t>
        </is>
      </c>
    </row>
    <row r="60">
      <c r="A60" t="inlineStr">
        <is>
          <t>经营性应付项目的增加</t>
        </is>
      </c>
      <c r="B60" t="inlineStr">
        <is>
          <t>844.58</t>
        </is>
      </c>
      <c r="C60" t="inlineStr">
        <is>
          <t>-2089.51</t>
        </is>
      </c>
      <c r="D60" s="8" t="n">
        <v>-1.767358675573542</v>
      </c>
      <c r="E60" t="inlineStr">
        <is>
          <t>2722.99</t>
        </is>
      </c>
      <c r="F60" s="8" t="n">
        <v>4.23259478468072</v>
      </c>
      <c r="G60" t="inlineStr">
        <is>
          <t>520.39</t>
        </is>
      </c>
      <c r="H60" s="8" t="n">
        <v>-0.7452278257293508</v>
      </c>
      <c r="I60" t="inlineStr">
        <is>
          <t>2042.57</t>
        </is>
      </c>
      <c r="J60" s="5" t="n">
        <v>-0.2095347928220093</v>
      </c>
      <c r="K60" t="inlineStr">
        <is>
          <t>2584.01</t>
        </is>
      </c>
      <c r="L60" t="inlineStr">
        <is>
          <t>--</t>
        </is>
      </c>
    </row>
    <row r="61">
      <c r="A61" t="inlineStr">
        <is>
          <t>其他</t>
        </is>
      </c>
      <c r="B61" t="inlineStr">
        <is>
          <t>302.19</t>
        </is>
      </c>
      <c r="C61" t="inlineStr">
        <is>
          <t>576.25</t>
        </is>
      </c>
      <c r="D61" s="9" t="n">
        <v>0.3068375099217598</v>
      </c>
      <c r="E61" t="inlineStr">
        <is>
          <t>440.95</t>
        </is>
      </c>
      <c r="F61" s="9" t="n">
        <v>-0.4349547656270022</v>
      </c>
      <c r="G61" t="inlineStr">
        <is>
          <t>780.38</t>
        </is>
      </c>
      <c r="H61" s="8" t="n">
        <v>-0.613393839111437</v>
      </c>
      <c r="I61" t="inlineStr">
        <is>
          <t>2018.54</t>
        </is>
      </c>
      <c r="J61" s="9" t="n">
        <v>-0.4616724227594576</v>
      </c>
      <c r="K61" t="inlineStr">
        <is>
          <t>3749.65</t>
        </is>
      </c>
      <c r="L61" t="inlineStr">
        <is>
          <t>--</t>
        </is>
      </c>
    </row>
    <row r="62">
      <c r="A62" t="inlineStr">
        <is>
          <t>间接法-经营活动产生的现金流量净额</t>
        </is>
      </c>
      <c r="B62" t="inlineStr">
        <is>
          <t>-11200.00</t>
        </is>
      </c>
      <c r="C62" t="inlineStr">
        <is>
          <t>-98.23</t>
        </is>
      </c>
      <c r="D62" s="8" t="n">
        <v>-1.00909537037037</v>
      </c>
      <c r="E62" t="inlineStr">
        <is>
          <t>10800.00</t>
        </is>
      </c>
      <c r="F62" s="8" t="n">
        <v>1.406015037593985</v>
      </c>
      <c r="G62" t="inlineStr">
        <is>
          <t>-26600.00</t>
        </is>
      </c>
      <c r="H62" s="8" t="n">
        <v>-1.062015503875969</v>
      </c>
      <c r="I62" t="inlineStr">
        <is>
          <t>-12900.00</t>
        </is>
      </c>
      <c r="J62" s="8" t="n">
        <v>-1.843858918143158</v>
      </c>
      <c r="K62" t="inlineStr">
        <is>
          <t>-4536.09</t>
        </is>
      </c>
      <c r="L62" t="inlineStr">
        <is>
          <t>--</t>
        </is>
      </c>
    </row>
    <row r="63">
      <c r="A63" t="inlineStr">
        <is>
          <t>2、不涉及现金收支的重大投资和筹资活动：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</row>
    <row r="64">
      <c r="A64" t="inlineStr">
        <is>
          <t>3、现金及现金等价物净变动情况：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</row>
    <row r="65">
      <c r="A65" t="inlineStr">
        <is>
          <t>现金的期末余额</t>
        </is>
      </c>
      <c r="B65" t="inlineStr">
        <is>
          <t>61300.00</t>
        </is>
      </c>
      <c r="C65" t="inlineStr">
        <is>
          <t>92900.00</t>
        </is>
      </c>
      <c r="D65" s="8" t="n">
        <v>0.6648745519713262</v>
      </c>
      <c r="E65" t="inlineStr">
        <is>
          <t>55800.00</t>
        </is>
      </c>
      <c r="F65" s="8" t="n">
        <v>3.227272727272727</v>
      </c>
      <c r="G65" t="inlineStr">
        <is>
          <t>13200.00</t>
        </is>
      </c>
      <c r="H65" s="8" t="n">
        <v>6.12416007771811</v>
      </c>
      <c r="I65" t="inlineStr">
        <is>
          <t>1852.85</t>
        </is>
      </c>
      <c r="J65" s="9" t="n">
        <v>-0.4586504609001797</v>
      </c>
      <c r="K65" t="inlineStr">
        <is>
          <t>3422.65</t>
        </is>
      </c>
      <c r="L65" t="inlineStr">
        <is>
          <t>--</t>
        </is>
      </c>
    </row>
    <row r="66">
      <c r="A66" t="inlineStr">
        <is>
          <t>减：现金的期初余额</t>
        </is>
      </c>
      <c r="B66" t="inlineStr">
        <is>
          <t>92900.00</t>
        </is>
      </c>
      <c r="C66" t="inlineStr">
        <is>
          <t>55800.00</t>
        </is>
      </c>
      <c r="D66" s="8" t="n">
        <v>3.227272727272727</v>
      </c>
      <c r="E66" t="inlineStr">
        <is>
          <t>13200.00</t>
        </is>
      </c>
      <c r="F66" s="8" t="n">
        <v>6.12416007771811</v>
      </c>
      <c r="G66" t="inlineStr">
        <is>
          <t>1852.85</t>
        </is>
      </c>
      <c r="H66" s="9" t="n">
        <v>-0.4586504609001797</v>
      </c>
      <c r="I66" t="inlineStr">
        <is>
          <t>3422.65</t>
        </is>
      </c>
      <c r="J66" s="8" t="n">
        <v>2.207942414216491</v>
      </c>
      <c r="K66" t="inlineStr">
        <is>
          <t>1066.93</t>
        </is>
      </c>
      <c r="L66" t="inlineStr">
        <is>
          <t>--</t>
        </is>
      </c>
    </row>
    <row r="67">
      <c r="A67" t="inlineStr">
        <is>
          <t>间接法-现金及现金等价物净增加额</t>
        </is>
      </c>
      <c r="B67" t="inlineStr">
        <is>
          <t>-31600.00</t>
        </is>
      </c>
      <c r="C67" t="inlineStr">
        <is>
          <t>37100.00</t>
        </is>
      </c>
      <c r="D67" s="5" t="n">
        <v>-0.1291079812206573</v>
      </c>
      <c r="E67" t="inlineStr">
        <is>
          <t>42600.00</t>
        </is>
      </c>
      <c r="F67" s="8" t="n">
        <v>2.769911504424779</v>
      </c>
      <c r="G67" t="inlineStr">
        <is>
          <t>11300.00</t>
        </is>
      </c>
      <c r="H67" s="8" t="n">
        <v>8.198369219008791</v>
      </c>
      <c r="I67" t="inlineStr">
        <is>
          <t>-1569.80</t>
        </is>
      </c>
      <c r="J67" s="8" t="n">
        <v>-1.666380836350824</v>
      </c>
      <c r="K67" t="inlineStr">
        <is>
          <t>2355.71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17.91631670948167</v>
      </c>
      <c r="C2" s="2" t="inlineStr">
        <is>
          <t>-</t>
        </is>
      </c>
      <c r="D2" s="6" t="n">
        <v>0.7210678875582776</v>
      </c>
      <c r="E2" s="3" t="n">
        <v>10.41</v>
      </c>
      <c r="F2" s="2" t="inlineStr">
        <is>
          <t>-</t>
        </is>
      </c>
      <c r="G2" s="7" t="n">
        <v>-0.3075392835365854</v>
      </c>
      <c r="H2" s="3" t="n">
        <v>15.0333437731554</v>
      </c>
      <c r="I2" s="2" t="inlineStr">
        <is>
          <t>-</t>
        </is>
      </c>
      <c r="J2" s="6" t="n">
        <v>3.515640635861553</v>
      </c>
      <c r="K2" s="3" t="n">
        <v>3.329171868497711</v>
      </c>
      <c r="L2" s="2" t="inlineStr">
        <is>
          <t>-</t>
        </is>
      </c>
      <c r="M2" s="3" t="n">
        <v>0.03673225369696329</v>
      </c>
      <c r="N2" s="3" t="n">
        <v>3.211216644052465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16.22757524685262</v>
      </c>
      <c r="C3" s="2" t="inlineStr">
        <is>
          <t>-</t>
        </is>
      </c>
      <c r="D3" s="6" t="n">
        <v>1.107477304786055</v>
      </c>
      <c r="E3" s="3" t="n">
        <v>7.7</v>
      </c>
      <c r="F3" s="2" t="inlineStr">
        <is>
          <t>-</t>
        </is>
      </c>
      <c r="G3" s="7" t="n">
        <v>-0.2599124082232008</v>
      </c>
      <c r="H3" s="3" t="n">
        <v>10.40417389178742</v>
      </c>
      <c r="I3" s="2" t="inlineStr">
        <is>
          <t>-</t>
        </is>
      </c>
      <c r="J3" s="6" t="n">
        <v>4.260447172692058</v>
      </c>
      <c r="K3" s="3" t="n">
        <v>1.977811686009772</v>
      </c>
      <c r="L3" s="2" t="inlineStr">
        <is>
          <t>-</t>
        </is>
      </c>
      <c r="M3" s="3" t="n">
        <v>-0.06245656856934147</v>
      </c>
      <c r="N3" s="3" t="n">
        <v>2.109568068747173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0.05396760398359696</v>
      </c>
      <c r="C4" s="3" t="n">
        <v>0.2407426977934021</v>
      </c>
      <c r="D4" s="7" t="n">
        <v>-0.4569205977506505</v>
      </c>
      <c r="E4" s="3" t="n">
        <v>0.09937332139659803</v>
      </c>
      <c r="F4" s="3" t="n">
        <v>0.2450448995675152</v>
      </c>
      <c r="G4" s="7" t="n">
        <v>0.2749268808652764</v>
      </c>
      <c r="H4" s="3" t="n">
        <v>0.07794432989690722</v>
      </c>
      <c r="I4" s="3" t="n">
        <v>0.2775474760428666</v>
      </c>
      <c r="J4" s="6" t="n">
        <v>-0.7153782624987769</v>
      </c>
      <c r="K4" s="3" t="n">
        <v>0.27385234375</v>
      </c>
      <c r="L4" s="3" t="n">
        <v>0.2923396512554836</v>
      </c>
      <c r="M4" s="3" t="n">
        <v>-0.07971672114237408</v>
      </c>
      <c r="N4" s="3" t="n">
        <v>0.2975739644970414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1.605367793240557</v>
      </c>
      <c r="C7" s="2" t="inlineStr">
        <is>
          <t>-</t>
        </is>
      </c>
      <c r="D7" s="6" t="n">
        <v>0.5702603464698883</v>
      </c>
      <c r="E7" s="3" t="n">
        <v>1.022357723577236</v>
      </c>
      <c r="F7" s="2" t="inlineStr">
        <is>
          <t>-</t>
        </is>
      </c>
      <c r="G7" s="6" t="n">
        <v>-0.8067494546896689</v>
      </c>
      <c r="H7" s="3" t="n">
        <v>5.290322580645161</v>
      </c>
      <c r="I7" s="2" t="inlineStr">
        <is>
          <t>-</t>
        </is>
      </c>
      <c r="J7" s="6" t="n">
        <v>2.384668747832118</v>
      </c>
      <c r="K7" s="3" t="n">
        <v>1.563025210084034</v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0.6053677932405567</v>
      </c>
      <c r="C8" s="2" t="inlineStr">
        <is>
          <t>-</t>
        </is>
      </c>
      <c r="D8" s="6" t="n">
        <v>26.07645038857763</v>
      </c>
      <c r="E8" s="3" t="n">
        <v>0.02235772357723577</v>
      </c>
      <c r="F8" s="2" t="inlineStr">
        <is>
          <t>-</t>
        </is>
      </c>
      <c r="G8" s="6" t="n">
        <v>-0.9947888012714713</v>
      </c>
      <c r="H8" s="3" t="n">
        <v>4.290322580645161</v>
      </c>
      <c r="I8" s="2" t="inlineStr">
        <is>
          <t>-</t>
        </is>
      </c>
      <c r="J8" s="6" t="n">
        <v>6.620125180548868</v>
      </c>
      <c r="K8" s="3" t="n">
        <v>0.5630252100840336</v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0.2819277108433735</v>
      </c>
      <c r="C10" s="3" t="n">
        <v>0.3299138496567813</v>
      </c>
      <c r="D10" s="3" t="n">
        <v>0.05722891566265034</v>
      </c>
      <c r="E10" s="3" t="n">
        <v>0.2666666666666667</v>
      </c>
      <c r="F10" s="3" t="n">
        <v>0.3789045197997389</v>
      </c>
      <c r="G10" s="3" t="n">
        <v>-0.01935483870967727</v>
      </c>
      <c r="H10" s="3" t="n">
        <v>0.2719298245614035</v>
      </c>
      <c r="I10" s="3" t="n">
        <v>0.4062210238407776</v>
      </c>
      <c r="J10" s="3" t="n">
        <v>0.0579735701429139</v>
      </c>
      <c r="K10" s="3" t="n">
        <v>0.2570289393190328</v>
      </c>
      <c r="L10" s="3" t="n">
        <v>0.3587843224669143</v>
      </c>
      <c r="M10" s="3" t="n">
        <v>-0.1246445289392497</v>
      </c>
      <c r="N10" s="3" t="n">
        <v>0.2936280720420548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0.02390698795180723</v>
      </c>
      <c r="C11" s="3" t="n">
        <v>0.02688584613624872</v>
      </c>
      <c r="D11" s="6" t="n">
        <v>-0.509135154199386</v>
      </c>
      <c r="E11" s="3" t="n">
        <v>0.04870380952380952</v>
      </c>
      <c r="F11" s="3" t="n">
        <v>0.1138732182683943</v>
      </c>
      <c r="G11" s="3" t="n">
        <v>0.2183076987377743</v>
      </c>
      <c r="H11" s="3" t="n">
        <v>0.03997660818713451</v>
      </c>
      <c r="I11" s="3" t="n">
        <v>0.184348992493148</v>
      </c>
      <c r="J11" s="6" t="n">
        <v>-1.059447511203242</v>
      </c>
      <c r="K11" s="3" t="n">
        <v>-0.6724689962286297</v>
      </c>
      <c r="L11" s="3" t="n">
        <v>0.05866938835033895</v>
      </c>
      <c r="M11" s="6" t="n">
        <v>-0.7321780916730974</v>
      </c>
      <c r="N11" s="3" t="n">
        <v>-2.510881206207433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0.7180722891566265</v>
      </c>
      <c r="C12" s="3" t="n">
        <v>0.6700861503432188</v>
      </c>
      <c r="D12" s="3" t="n">
        <v>-0.02081051478641839</v>
      </c>
      <c r="E12" s="3" t="n">
        <v>0.7333333333333333</v>
      </c>
      <c r="F12" s="3" t="n">
        <v>0.6210954802002613</v>
      </c>
      <c r="G12" s="3" t="n">
        <v>0.007228915662650472</v>
      </c>
      <c r="H12" s="3" t="n">
        <v>0.7280701754385965</v>
      </c>
      <c r="I12" s="3" t="n">
        <v>0.5937789761592226</v>
      </c>
      <c r="J12" s="3" t="n">
        <v>-0.02005580840351077</v>
      </c>
      <c r="K12" s="3" t="n">
        <v>0.7429710606809672</v>
      </c>
      <c r="L12" s="3" t="n">
        <v>0.6412156775330861</v>
      </c>
      <c r="M12" s="3" t="n">
        <v>0.05181283580850474</v>
      </c>
      <c r="N12" s="3" t="n">
        <v>0.7063719279579452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0.0008453012048192771</v>
      </c>
      <c r="C13" s="3" t="n">
        <v>0.005280508252302025</v>
      </c>
      <c r="D13" s="3" t="n">
        <v>-0.2020083029352742</v>
      </c>
      <c r="E13" s="3" t="n">
        <v>0.001059285714285714</v>
      </c>
      <c r="F13" s="3" t="n">
        <v>0.00502628201819212</v>
      </c>
      <c r="G13" s="7" t="n">
        <v>-0.4764801816680431</v>
      </c>
      <c r="H13" s="3" t="n">
        <v>0.002023391812865497</v>
      </c>
      <c r="I13" s="3" t="n">
        <v>0.004973330603578421</v>
      </c>
      <c r="J13" s="7" t="n">
        <v>0.4209483608009922</v>
      </c>
      <c r="K13" s="3" t="n">
        <v>0.001423972797804493</v>
      </c>
      <c r="L13" s="3" t="n">
        <v>0.005776157109649021</v>
      </c>
      <c r="M13" s="3" t="n">
        <v>0.04591351088507774</v>
      </c>
      <c r="N13" s="3" t="n">
        <v>0.001361463240492507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0.007026487252124645</v>
      </c>
      <c r="C14" s="3" t="n">
        <v>0.01789791831355317</v>
      </c>
      <c r="D14" s="6" t="n">
        <v>-0.6248986057940068</v>
      </c>
      <c r="E14" s="3" t="n">
        <v>0.01873223443223443</v>
      </c>
      <c r="F14" s="3" t="n">
        <v>0.05734910079855705</v>
      </c>
      <c r="G14" s="3" t="n">
        <v>-0.09366785569608892</v>
      </c>
      <c r="H14" s="3" t="n">
        <v>0.0206681783824641</v>
      </c>
      <c r="I14" s="3" t="n">
        <v>0.126042675797427</v>
      </c>
      <c r="J14" s="6" t="n">
        <v>-1.080520892154025</v>
      </c>
      <c r="K14" s="3" t="n">
        <v>-0.2566809411764706</v>
      </c>
      <c r="L14" s="2" t="inlineStr">
        <is>
          <t>-</t>
        </is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0.007570698206791301</v>
      </c>
      <c r="C15" s="2" t="inlineStr">
        <is>
          <t>-</t>
        </is>
      </c>
      <c r="D15" s="6" t="n">
        <v>-0.6317465771838841</v>
      </c>
      <c r="E15" s="3" t="n">
        <v>0.020558391959799</v>
      </c>
      <c r="F15" s="2" t="inlineStr">
        <is>
          <t>-</t>
        </is>
      </c>
      <c r="G15" s="3" t="n">
        <v>-0.1203438197423629</v>
      </c>
      <c r="H15" s="3" t="n">
        <v>0.02337094017094017</v>
      </c>
      <c r="I15" s="2" t="inlineStr">
        <is>
          <t>-</t>
        </is>
      </c>
      <c r="J15" s="6" t="n">
        <v>-1.065342157461098</v>
      </c>
      <c r="K15" s="3" t="n">
        <v>-0.3576701639344262</v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0.06507228915662651</v>
      </c>
      <c r="C16" s="3" t="n">
        <v>0.04164345877365781</v>
      </c>
      <c r="D16" s="3" t="n">
        <v>0.05854089236114365</v>
      </c>
      <c r="E16" s="3" t="n">
        <v>0.06147357142857143</v>
      </c>
      <c r="F16" s="3" t="n">
        <v>0.03563397089220343</v>
      </c>
      <c r="G16" s="3" t="n">
        <v>0.09882097237113656</v>
      </c>
      <c r="H16" s="3" t="n">
        <v>0.05594502923976608</v>
      </c>
      <c r="I16" s="3" t="n">
        <v>0.03398837361438871</v>
      </c>
      <c r="J16" s="6" t="n">
        <v>-0.6672218494302149</v>
      </c>
      <c r="K16" s="3" t="n">
        <v>0.1681150915226153</v>
      </c>
      <c r="L16" s="3" t="n">
        <v>0.04309188934582165</v>
      </c>
      <c r="M16" s="7" t="n">
        <v>-0.4711115250875383</v>
      </c>
      <c r="N16" s="3" t="n">
        <v>0.3178649176472236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0.07600530120481927</v>
      </c>
      <c r="C17" s="3" t="n">
        <v>0.07595832183926127</v>
      </c>
      <c r="D17" s="3" t="n">
        <v>-0.0446708951388723</v>
      </c>
      <c r="E17" s="3" t="n">
        <v>0.07955928571428571</v>
      </c>
      <c r="F17" s="3" t="n">
        <v>0.07014001258556166</v>
      </c>
      <c r="G17" s="3" t="n">
        <v>0.04799795533991361</v>
      </c>
      <c r="H17" s="3" t="n">
        <v>0.07591549707602339</v>
      </c>
      <c r="I17" s="3" t="n">
        <v>0.06531153853178616</v>
      </c>
      <c r="J17" s="6" t="n">
        <v>-0.7449322946488115</v>
      </c>
      <c r="K17" s="3" t="n">
        <v>0.2976288078943573</v>
      </c>
      <c r="L17" s="3" t="n">
        <v>0.09838790534022497</v>
      </c>
      <c r="M17" s="6" t="n">
        <v>-0.7169995166271483</v>
      </c>
      <c r="N17" s="3" t="n">
        <v>1.051690104367182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0.1516932530120482</v>
      </c>
      <c r="C18" s="3" t="n">
        <v>0.204421172408286</v>
      </c>
      <c r="D18" s="3" t="n">
        <v>0.1653685772385097</v>
      </c>
      <c r="E18" s="3" t="n">
        <v>0.1301676190476191</v>
      </c>
      <c r="F18" s="3" t="n">
        <v>0.1729972139640596</v>
      </c>
      <c r="G18" s="3" t="n">
        <v>0.1287583347097745</v>
      </c>
      <c r="H18" s="3" t="n">
        <v>0.115319298245614</v>
      </c>
      <c r="I18" s="3" t="n">
        <v>0.1383201313400749</v>
      </c>
      <c r="J18" s="6" t="n">
        <v>-0.7637101589484605</v>
      </c>
      <c r="K18" s="3" t="n">
        <v>0.4880417106906453</v>
      </c>
      <c r="L18" s="3" t="n">
        <v>0.1750346783719716</v>
      </c>
      <c r="M18" s="6" t="n">
        <v>-0.6351804324592848</v>
      </c>
      <c r="N18" s="3" t="n">
        <v>1.337761880429229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-0.03523253012048193</v>
      </c>
      <c r="C19" s="3" t="n">
        <v>-0.01368551367631843</v>
      </c>
      <c r="D19" s="3" t="n">
        <v>-0.2000787803273487</v>
      </c>
      <c r="E19" s="3" t="n">
        <v>-0.044045</v>
      </c>
      <c r="F19" s="3" t="n">
        <v>-0.009581865598525943</v>
      </c>
      <c r="G19" s="6" t="n">
        <v>-11.60652724968314</v>
      </c>
      <c r="H19" s="3" t="n">
        <v>0.004152631578947369</v>
      </c>
      <c r="I19" s="3" t="n">
        <v>0.0006612806231070663</v>
      </c>
      <c r="J19" s="6" t="n">
        <v>-0.9157412094401106</v>
      </c>
      <c r="K19" s="3" t="n">
        <v>0.04928425332661004</v>
      </c>
      <c r="L19" s="3" t="n">
        <v>0.01066219620674192</v>
      </c>
      <c r="M19" s="6" t="n">
        <v>2.872826025573619</v>
      </c>
      <c r="N19" s="3" t="n">
        <v>0.012725656407277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0.008684149865113197</v>
      </c>
      <c r="C20" s="3" t="n">
        <v>0.07208086906177524</v>
      </c>
      <c r="D20" s="6" t="n">
        <v>-0.8252516239389939</v>
      </c>
      <c r="E20" s="3" t="n">
        <v>0.04969516776557332</v>
      </c>
      <c r="F20" s="3" t="n">
        <v>0.1903870268041588</v>
      </c>
      <c r="G20" s="7" t="n">
        <v>0.4930507254221843</v>
      </c>
      <c r="H20" s="3" t="n">
        <v>0.03328431306412661</v>
      </c>
      <c r="I20" s="3" t="n">
        <v>0.3027567815582608</v>
      </c>
      <c r="J20" s="6" t="n">
        <v>-1.073992631280644</v>
      </c>
      <c r="K20" s="3" t="n">
        <v>-0.4498328075113823</v>
      </c>
      <c r="L20" s="3" t="n">
        <v>0.1757098438490748</v>
      </c>
      <c r="M20" s="7" t="n">
        <v>-0.3779942979390643</v>
      </c>
      <c r="N20" s="3" t="n">
        <v>-0.7231972408306215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0.7759036144578313</v>
      </c>
      <c r="C21" s="3" t="n">
        <v>0.9955388334810009</v>
      </c>
      <c r="D21" s="7" t="n">
        <v>-0.3153791637136781</v>
      </c>
      <c r="E21" s="3" t="n">
        <v>1.133333333333333</v>
      </c>
      <c r="F21" s="3" t="n">
        <v>1.013122506154301</v>
      </c>
      <c r="G21" s="7" t="n">
        <v>0.2834437086092712</v>
      </c>
      <c r="H21" s="3" t="n">
        <v>0.8830409356725146</v>
      </c>
      <c r="I21" s="3" t="n">
        <v>0.9869884474854448</v>
      </c>
      <c r="J21" s="3" t="n">
        <v>-0.01339830878331368</v>
      </c>
      <c r="K21" s="3" t="n">
        <v>0.8950328623332688</v>
      </c>
      <c r="L21" s="3" t="n">
        <v>0.9985151944632232</v>
      </c>
      <c r="M21" s="7" t="n">
        <v>-0.3623712378502582</v>
      </c>
      <c r="N21" s="3" t="n">
        <v>1.40368960038079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-0.003050621118012423</v>
      </c>
      <c r="C22" s="3" t="n">
        <v>0.06554506231734285</v>
      </c>
      <c r="D22" s="6" t="n">
        <v>-1.013445330112722</v>
      </c>
      <c r="E22" s="3" t="n">
        <v>0.226890756302521</v>
      </c>
      <c r="F22" s="3" t="n">
        <v>0.02369081760892603</v>
      </c>
      <c r="G22" s="6" t="n">
        <v>-1.257597775952486</v>
      </c>
      <c r="H22" s="3" t="n">
        <v>-0.8807947019867549</v>
      </c>
      <c r="I22" s="3" t="n">
        <v>0.1281143116997633</v>
      </c>
      <c r="J22" s="6" t="n">
        <v>-0.5043167359720724</v>
      </c>
      <c r="K22" s="3" t="n">
        <v>-1.776930483449063</v>
      </c>
      <c r="L22" s="3" t="n">
        <v>0.1094040706656223</v>
      </c>
      <c r="M22" s="6" t="n">
        <v>0.5710989516180198</v>
      </c>
      <c r="N22" s="3" t="n">
        <v>-1.131011182725992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10.38967429657208</v>
      </c>
      <c r="C23" s="2" t="inlineStr">
        <is>
          <t>-</t>
        </is>
      </c>
      <c r="D23" s="6" t="n">
        <v>0.8619487986688316</v>
      </c>
      <c r="E23" s="3" t="n">
        <v>5.58</v>
      </c>
      <c r="F23" s="2" t="inlineStr">
        <is>
          <t>-</t>
        </is>
      </c>
      <c r="G23" s="6" t="n">
        <v>1.766940227272727</v>
      </c>
      <c r="H23" s="3" t="n">
        <v>2.016668067130602</v>
      </c>
      <c r="I23" s="2" t="inlineStr">
        <is>
          <t>-</t>
        </is>
      </c>
      <c r="J23" s="6" t="n">
        <v>6.06173952902289</v>
      </c>
      <c r="K23" s="3" t="n">
        <v>0.2855766711363881</v>
      </c>
      <c r="L23" s="2" t="inlineStr">
        <is>
          <t>-</t>
        </is>
      </c>
      <c r="M23" s="6" t="n">
        <v>-0.6310402641914574</v>
      </c>
      <c r="N23" s="3" t="n">
        <v>0.7740049751243782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-0.01098576648172525</v>
      </c>
      <c r="C24" s="2" t="inlineStr">
        <is>
          <t>-</t>
        </is>
      </c>
      <c r="D24" s="6" t="n">
        <v>-1.010172006001598</v>
      </c>
      <c r="E24" s="3" t="n">
        <v>1.08</v>
      </c>
      <c r="F24" s="2" t="inlineStr">
        <is>
          <t>-</t>
        </is>
      </c>
      <c r="G24" s="6" t="n">
        <v>-1.265755112781955</v>
      </c>
      <c r="H24" s="3" t="n">
        <v>-4.063891711035911</v>
      </c>
      <c r="I24" s="2" t="inlineStr">
        <is>
          <t>-</t>
        </is>
      </c>
      <c r="J24" s="6" t="n">
        <v>1.043948512431945</v>
      </c>
      <c r="K24" s="3" t="n">
        <v>-1.988255421463911</v>
      </c>
      <c r="L24" s="2" t="inlineStr">
        <is>
          <t>-</t>
        </is>
      </c>
      <c r="M24" s="6" t="n">
        <v>0.9382475818851514</v>
      </c>
      <c r="N24" s="3" t="n">
        <v>-1.025800542740841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-0.01066295277928241</v>
      </c>
      <c r="C25" s="3" t="n">
        <v>0.1900244702720955</v>
      </c>
      <c r="D25" s="6" t="n">
        <v>-1.01095914591204</v>
      </c>
      <c r="E25" s="3" t="n">
        <v>0.972972972972973</v>
      </c>
      <c r="F25" s="3" t="n">
        <v>0.1055496728422281</v>
      </c>
      <c r="G25" s="6" t="n">
        <v>-1.304206218248323</v>
      </c>
      <c r="H25" s="3" t="n">
        <v>-3.198399357434355</v>
      </c>
      <c r="I25" s="3" t="n">
        <v>0.3661212843989883</v>
      </c>
      <c r="J25" s="6" t="n">
        <v>0.7381986436601889</v>
      </c>
      <c r="K25" s="3" t="n">
        <v>-1.840065500626193</v>
      </c>
      <c r="L25" s="3" t="n">
        <v>0.342324284097972</v>
      </c>
      <c r="M25" s="6" t="n">
        <v>1.040014506469035</v>
      </c>
      <c r="N25" s="3" t="n">
        <v>-0.9019864784251342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-0.002366987951807229</v>
      </c>
      <c r="C26" s="3" t="n">
        <v>0.07086275299076721</v>
      </c>
      <c r="D26" s="6" t="n">
        <v>-1.009204953145917</v>
      </c>
      <c r="E26" s="3" t="n">
        <v>0.2571428571428571</v>
      </c>
      <c r="F26" s="3" t="n">
        <v>0.03966599704247276</v>
      </c>
      <c r="G26" s="6" t="n">
        <v>-1.330612244897959</v>
      </c>
      <c r="H26" s="3" t="n">
        <v>-0.7777777777777778</v>
      </c>
      <c r="I26" s="3" t="n">
        <v>0.1348118192395635</v>
      </c>
      <c r="J26" s="6" t="n">
        <v>-0.5109580534022393</v>
      </c>
      <c r="K26" s="3" t="n">
        <v>-1.590411176768654</v>
      </c>
      <c r="L26" s="3" t="n">
        <v>0.1222516297970847</v>
      </c>
      <c r="M26" s="3" t="n">
        <v>0.001777879734955389</v>
      </c>
      <c r="N26" s="3" t="n">
        <v>-1.587588635106852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1.930232558139535</v>
      </c>
      <c r="C31" s="3" t="n">
        <v>8.258656208982176</v>
      </c>
      <c r="D31" s="7" t="n">
        <v>-0.370376522702104</v>
      </c>
      <c r="E31" s="3" t="n">
        <v>3.065693430656934</v>
      </c>
      <c r="F31" s="3" t="n">
        <v>10.48061030542432</v>
      </c>
      <c r="G31" s="7" t="n">
        <v>-0.3077933154053016</v>
      </c>
      <c r="H31" s="3" t="n">
        <v>4.428870016549988</v>
      </c>
      <c r="I31" s="2" t="inlineStr">
        <is>
          <t>-</t>
        </is>
      </c>
      <c r="J31" s="3" t="n">
        <v>0.1549387367766089</v>
      </c>
      <c r="K31" s="3" t="n">
        <v>3.834722895268713</v>
      </c>
      <c r="L31" s="2" t="inlineStr">
        <is>
          <t>-</t>
        </is>
      </c>
      <c r="M31" s="2" t="inlineStr">
        <is>
          <t>-</t>
        </is>
      </c>
      <c r="N31" s="2" t="inlineStr">
        <is>
          <t>-</t>
        </is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186.5060240963855</v>
      </c>
      <c r="C32" s="2" t="n">
        <v>93.46055579223513</v>
      </c>
      <c r="D32" s="6" t="n">
        <v>0.5882508134728694</v>
      </c>
      <c r="E32" s="2" t="n">
        <v>117.4285714285714</v>
      </c>
      <c r="F32" s="2" t="n">
        <v>77.02698510750965</v>
      </c>
      <c r="G32" s="7" t="n">
        <v>0.4446552196841625</v>
      </c>
      <c r="H32" s="2" t="n">
        <v>81.28484210526315</v>
      </c>
      <c r="I32" s="2" t="inlineStr">
        <is>
          <t>-</t>
        </is>
      </c>
      <c r="J32" s="3" t="n">
        <v>-0.1341532081684587</v>
      </c>
      <c r="K32" s="2" t="n">
        <v>93.87901286013876</v>
      </c>
      <c r="L32" s="2" t="inlineStr">
        <is>
          <t>-</t>
        </is>
      </c>
      <c r="M32" s="2" t="inlineStr">
        <is>
          <t>-</t>
        </is>
      </c>
      <c r="N32" s="2" t="inlineStr">
        <is>
          <t>-</t>
        </is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</v>
      </c>
      <c r="C33" s="2" t="inlineStr">
        <is>
          <t>-</t>
        </is>
      </c>
      <c r="D33" s="7" t="n">
        <v>0.3932038834951458</v>
      </c>
      <c r="E33" s="3" t="n">
        <v>1.435540069686411</v>
      </c>
      <c r="F33" s="2" t="inlineStr">
        <is>
          <t>-</t>
        </is>
      </c>
      <c r="G33" s="3" t="n">
        <v>-0.177663710954663</v>
      </c>
      <c r="H33" s="3" t="n">
        <v>1.745684933049655</v>
      </c>
      <c r="I33" s="2" t="inlineStr">
        <is>
          <t>-</t>
        </is>
      </c>
      <c r="J33" s="3" t="n">
        <v>-0.1732696797535586</v>
      </c>
      <c r="K33" s="3" t="n">
        <v>2.111553054603442</v>
      </c>
      <c r="L33" s="2" t="inlineStr">
        <is>
          <t>-</t>
        </is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180</v>
      </c>
      <c r="C34" s="2" t="inlineStr">
        <is>
          <t>-</t>
        </is>
      </c>
      <c r="D34" s="7" t="n">
        <v>-0.2822299651567944</v>
      </c>
      <c r="E34" s="2" t="n">
        <v>250.7766990291262</v>
      </c>
      <c r="F34" s="2" t="inlineStr">
        <is>
          <t>-</t>
        </is>
      </c>
      <c r="G34" s="3" t="n">
        <v>0.2160475140418716</v>
      </c>
      <c r="H34" s="2" t="n">
        <v>206.222780058651</v>
      </c>
      <c r="I34" s="2" t="inlineStr">
        <is>
          <t>-</t>
        </is>
      </c>
      <c r="J34" s="3" t="n">
        <v>0.2095842810046067</v>
      </c>
      <c r="K34" s="2" t="n">
        <v>170.490625</v>
      </c>
      <c r="L34" s="2" t="inlineStr">
        <is>
          <t>-</t>
        </is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0.3140370790768067</v>
      </c>
      <c r="C35" s="2" t="inlineStr">
        <is>
          <t>-</t>
        </is>
      </c>
      <c r="D35" s="3" t="n">
        <v>-0.2429463272255552</v>
      </c>
      <c r="E35" s="3" t="n">
        <v>0.4148148148148148</v>
      </c>
      <c r="F35" s="2" t="inlineStr">
        <is>
          <t>-</t>
        </is>
      </c>
      <c r="G35" s="7" t="n">
        <v>-0.2722547108512021</v>
      </c>
      <c r="H35" s="3" t="n">
        <v>0.57</v>
      </c>
      <c r="I35" s="2" t="inlineStr">
        <is>
          <t>-</t>
        </is>
      </c>
      <c r="J35" s="7" t="n">
        <v>0.2579042819046963</v>
      </c>
      <c r="K35" s="3" t="n">
        <v>0.4531346368715083</v>
      </c>
      <c r="L35" s="2" t="inlineStr">
        <is>
          <t>-</t>
        </is>
      </c>
      <c r="M35" s="2" t="inlineStr">
        <is>
          <t>-</t>
        </is>
      </c>
      <c r="N35" s="2" t="inlineStr">
        <is>
          <t>-</t>
        </is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1146.361445783132</v>
      </c>
      <c r="C36" s="2" t="inlineStr">
        <is>
          <t>-</t>
        </is>
      </c>
      <c r="D36" s="7" t="n">
        <v>0.3209103078982591</v>
      </c>
      <c r="E36" s="2" t="n">
        <v>867.8571428571429</v>
      </c>
      <c r="F36" s="2" t="inlineStr">
        <is>
          <t>-</t>
        </is>
      </c>
      <c r="G36" s="7" t="n">
        <v>0.3741071428571427</v>
      </c>
      <c r="H36" s="2" t="n">
        <v>631.5789473684212</v>
      </c>
      <c r="I36" s="2" t="inlineStr">
        <is>
          <t>-</t>
        </is>
      </c>
      <c r="J36" s="3" t="n">
        <v>-0.2050269528570027</v>
      </c>
      <c r="K36" s="2" t="n">
        <v>794.4658622555976</v>
      </c>
      <c r="L36" s="2" t="inlineStr">
        <is>
          <t>-</t>
        </is>
      </c>
      <c r="M36" s="2" t="inlineStr">
        <is>
          <t>-</t>
        </is>
      </c>
      <c r="N36" s="2" t="inlineStr">
        <is>
          <t>-</t>
        </is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0.2939093484419263</v>
      </c>
      <c r="C37" s="3" t="n">
        <v>0.3839695420396931</v>
      </c>
      <c r="D37" s="3" t="n">
        <v>-0.2358356940509916</v>
      </c>
      <c r="E37" s="3" t="n">
        <v>0.3846153846153846</v>
      </c>
      <c r="F37" s="3" t="n">
        <v>0.4747146225332603</v>
      </c>
      <c r="G37" s="7" t="n">
        <v>-0.2560728744939272</v>
      </c>
      <c r="H37" s="3" t="n">
        <v>0.5170068027210885</v>
      </c>
      <c r="I37" s="3" t="n">
        <v>0.6878806110788409</v>
      </c>
      <c r="J37" s="7" t="n">
        <v>0.3544871858257539</v>
      </c>
      <c r="K37" s="3" t="n">
        <v>0.381699294117647</v>
      </c>
      <c r="L37" s="2" t="inlineStr">
        <is>
          <t>-</t>
        </is>
      </c>
      <c r="M37" s="2" t="inlineStr">
        <is>
          <t>-</t>
        </is>
      </c>
      <c r="N37" s="2" t="inlineStr">
        <is>
          <t>-</t>
        </is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1224.867469879518</v>
      </c>
      <c r="C38" s="2" t="n">
        <v>1330.647784721128</v>
      </c>
      <c r="D38" s="7" t="n">
        <v>0.3086190917516218</v>
      </c>
      <c r="E38" s="2" t="n">
        <v>936</v>
      </c>
      <c r="F38" s="2" t="n">
        <v>1022.07726047851</v>
      </c>
      <c r="G38" s="7" t="n">
        <v>0.34421768707483</v>
      </c>
      <c r="H38" s="2" t="n">
        <v>696.3157894736842</v>
      </c>
      <c r="I38" s="2" t="n">
        <v>734.3810025477734</v>
      </c>
      <c r="J38" s="7" t="n">
        <v>-0.2617132074303407</v>
      </c>
      <c r="K38" s="2" t="n">
        <v>943.1508141302486</v>
      </c>
      <c r="L38" s="2" t="inlineStr">
        <is>
          <t>-</t>
        </is>
      </c>
      <c r="M38" s="2" t="inlineStr">
        <is>
          <t>-</t>
        </is>
      </c>
      <c r="N38" s="2" t="inlineStr">
        <is>
          <t>-</t>
        </is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1.057046253607008</v>
      </c>
      <c r="C44" s="3" t="n">
        <v>1.430235762279873</v>
      </c>
      <c r="D44" s="3" t="n">
        <v>-0.04799594348375101</v>
      </c>
      <c r="E44" s="3" t="n">
        <v>1.110337972166998</v>
      </c>
      <c r="F44" s="3" t="n">
        <v>1.439806196552025</v>
      </c>
      <c r="G44" s="3" t="n">
        <v>0.02379342296735026</v>
      </c>
      <c r="H44" s="3" t="n">
        <v>1.084533214668256</v>
      </c>
      <c r="I44" s="3" t="n">
        <v>1.521589106167357</v>
      </c>
      <c r="J44" s="3" t="n">
        <v>-0.2124687480433675</v>
      </c>
      <c r="K44" s="3" t="n">
        <v>1.377130383046664</v>
      </c>
      <c r="L44" s="3" t="n">
        <v>1.594831863235764</v>
      </c>
      <c r="M44" s="3" t="n">
        <v>-0.03266776466586144</v>
      </c>
      <c r="N44" s="3" t="n">
        <v>1.423637435767838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0.02390698795180723</v>
      </c>
      <c r="C45" s="3" t="n">
        <v>0.02688584613624872</v>
      </c>
      <c r="D45" s="6" t="n">
        <v>-0.509135154199386</v>
      </c>
      <c r="E45" s="3" t="n">
        <v>0.04870380952380952</v>
      </c>
      <c r="F45" s="3" t="n">
        <v>0.1138732182683943</v>
      </c>
      <c r="G45" s="3" t="n">
        <v>0.2183076987377743</v>
      </c>
      <c r="H45" s="3" t="n">
        <v>0.03997660818713451</v>
      </c>
      <c r="I45" s="3" t="n">
        <v>0.184348992493148</v>
      </c>
      <c r="J45" s="6" t="n">
        <v>-1.059447511203242</v>
      </c>
      <c r="K45" s="3" t="n">
        <v>-0.6724689962286297</v>
      </c>
      <c r="L45" s="3" t="n">
        <v>0.05866938835033895</v>
      </c>
      <c r="M45" s="6" t="n">
        <v>-0.7321780916730974</v>
      </c>
      <c r="N45" s="3" t="n">
        <v>-2.510881206207433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0.2939093484419263</v>
      </c>
      <c r="C46" s="3" t="n">
        <v>0.3839695420396931</v>
      </c>
      <c r="D46" s="3" t="n">
        <v>-0.2358356940509916</v>
      </c>
      <c r="E46" s="3" t="n">
        <v>0.3846153846153846</v>
      </c>
      <c r="F46" s="3" t="n">
        <v>0.4747146225332603</v>
      </c>
      <c r="G46" s="7" t="n">
        <v>-0.2560728744939272</v>
      </c>
      <c r="H46" s="3" t="n">
        <v>0.5170068027210885</v>
      </c>
      <c r="I46" s="3" t="n">
        <v>0.6878806110788409</v>
      </c>
      <c r="J46" s="7" t="n">
        <v>0.3544871858257539</v>
      </c>
      <c r="K46" s="3" t="n">
        <v>0.381699294117647</v>
      </c>
      <c r="L46" s="2" t="inlineStr">
        <is>
          <t>-</t>
        </is>
      </c>
      <c r="M46" s="2" t="inlineStr">
        <is>
          <t>-</t>
        </is>
      </c>
      <c r="N46" s="2" t="inlineStr">
        <is>
          <t>-</t>
        </is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0.007427322025875755</v>
      </c>
      <c r="C47" s="3" t="n">
        <v>0.0204064453294818</v>
      </c>
      <c r="D47" s="6" t="n">
        <v>-0.6429019511109941</v>
      </c>
      <c r="E47" s="3" t="n">
        <v>0.020799111193644</v>
      </c>
      <c r="F47" s="3" t="n">
        <v>0.07644856394226769</v>
      </c>
      <c r="G47" s="3" t="n">
        <v>-0.07210311163775981</v>
      </c>
      <c r="H47" s="3" t="n">
        <v>0.02241532594247074</v>
      </c>
      <c r="I47" s="3" t="n">
        <v>0.1725875497223893</v>
      </c>
      <c r="J47" s="6" t="n">
        <v>-1.063412719006724</v>
      </c>
      <c r="K47" s="3" t="n">
        <v>-0.3534831228431313</v>
      </c>
      <c r="L47" s="2" t="inlineStr">
        <is>
          <t>-</t>
        </is>
      </c>
      <c r="M47" s="2" t="inlineStr">
        <is>
          <t>-</t>
        </is>
      </c>
      <c r="N47" s="2" t="inlineStr">
        <is>
          <t>-</t>
        </is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-0.01098576648172525</v>
      </c>
      <c r="C63" s="2" t="inlineStr">
        <is>
          <t>-</t>
        </is>
      </c>
      <c r="D63" s="6" t="n">
        <v>-1.010172006001598</v>
      </c>
      <c r="E63" s="3" t="n">
        <v>1.08</v>
      </c>
      <c r="F63" s="2" t="inlineStr">
        <is>
          <t>-</t>
        </is>
      </c>
      <c r="G63" s="6" t="n">
        <v>-1.265755112781955</v>
      </c>
      <c r="H63" s="3" t="n">
        <v>-4.063891711035911</v>
      </c>
      <c r="I63" s="2" t="inlineStr">
        <is>
          <t>-</t>
        </is>
      </c>
      <c r="J63" s="6" t="n">
        <v>1.043948512431945</v>
      </c>
      <c r="K63" s="3" t="n">
        <v>-1.988255421463911</v>
      </c>
      <c r="L63" s="2" t="inlineStr">
        <is>
          <t>-</t>
        </is>
      </c>
      <c r="M63" s="6" t="n">
        <v>0.9382475818851514</v>
      </c>
      <c r="N63" s="3" t="n">
        <v>-1.025800542740841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-0.01066295277928241</v>
      </c>
      <c r="C64" s="3" t="n">
        <v>0.1900244702720955</v>
      </c>
      <c r="D64" s="6" t="n">
        <v>-1.01095914591204</v>
      </c>
      <c r="E64" s="3" t="n">
        <v>0.972972972972973</v>
      </c>
      <c r="F64" s="3" t="n">
        <v>0.1055496728422281</v>
      </c>
      <c r="G64" s="6" t="n">
        <v>-1.304206218248323</v>
      </c>
      <c r="H64" s="3" t="n">
        <v>-3.198399357434355</v>
      </c>
      <c r="I64" s="3" t="n">
        <v>0.3661212843989883</v>
      </c>
      <c r="J64" s="6" t="n">
        <v>0.7381986436601889</v>
      </c>
      <c r="K64" s="3" t="n">
        <v>-1.840065500626193</v>
      </c>
      <c r="L64" s="3" t="n">
        <v>0.342324284097972</v>
      </c>
      <c r="M64" s="6" t="n">
        <v>1.040014506469035</v>
      </c>
      <c r="N64" s="3" t="n">
        <v>-0.9019864784251342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-0.002366987951807229</v>
      </c>
      <c r="C67" s="3" t="n">
        <v>0.07086275299076721</v>
      </c>
      <c r="D67" s="6" t="n">
        <v>-1.009204953145917</v>
      </c>
      <c r="E67" s="3" t="n">
        <v>0.2571428571428571</v>
      </c>
      <c r="F67" s="3" t="n">
        <v>0.03966599704247276</v>
      </c>
      <c r="G67" s="6" t="n">
        <v>-1.330612244897959</v>
      </c>
      <c r="H67" s="3" t="n">
        <v>-0.7777777777777778</v>
      </c>
      <c r="I67" s="3" t="n">
        <v>0.1348118192395635</v>
      </c>
      <c r="J67" s="6" t="n">
        <v>-0.5109580534022393</v>
      </c>
      <c r="K67" s="3" t="n">
        <v>-1.590411176768654</v>
      </c>
      <c r="L67" s="3" t="n">
        <v>0.1222516297970847</v>
      </c>
      <c r="M67" s="3" t="n">
        <v>0.001777879734955389</v>
      </c>
      <c r="N67" s="3" t="n">
        <v>-1.587588635106852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-0.0005754540128881078</v>
      </c>
      <c r="C69" s="3" t="n">
        <v>0.02573298968751329</v>
      </c>
      <c r="D69" s="6" t="n">
        <v>-1.005951686411074</v>
      </c>
      <c r="E69" s="3" t="n">
        <v>0.09668755595344673</v>
      </c>
      <c r="F69" s="3" t="n">
        <v>0.01493718772121413</v>
      </c>
      <c r="G69" s="6" t="n">
        <v>-1.387840684971157</v>
      </c>
      <c r="H69" s="3" t="n">
        <v>-0.2492970946579194</v>
      </c>
      <c r="I69" s="3" t="n">
        <v>0.06541196132109582</v>
      </c>
      <c r="J69" s="6" t="n">
        <v>-0.5052708819191677</v>
      </c>
      <c r="K69" s="3" t="n">
        <v>-0.50390625</v>
      </c>
      <c r="L69" s="3" t="n">
        <v>0.05456493828562634</v>
      </c>
      <c r="M69" s="6" t="n">
        <v>0.8773912389304446</v>
      </c>
      <c r="N69" s="3" t="n">
        <v>-0.2684076923076923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0.0008453012048192771</v>
      </c>
      <c r="C76" s="3" t="n">
        <v>0.005280508252302025</v>
      </c>
      <c r="D76" s="3" t="n">
        <v>-0.2020083029352742</v>
      </c>
      <c r="E76" s="3" t="n">
        <v>0.001059285714285714</v>
      </c>
      <c r="F76" s="3" t="n">
        <v>0.00502628201819212</v>
      </c>
      <c r="G76" s="7" t="n">
        <v>-0.4764801816680431</v>
      </c>
      <c r="H76" s="3" t="n">
        <v>0.002023391812865497</v>
      </c>
      <c r="I76" s="3" t="n">
        <v>0.004973330603578421</v>
      </c>
      <c r="J76" s="7" t="n">
        <v>0.4209483608009922</v>
      </c>
      <c r="K76" s="3" t="n">
        <v>0.001423972797804493</v>
      </c>
      <c r="L76" s="3" t="n">
        <v>0.005776157109649021</v>
      </c>
      <c r="M76" s="3" t="n">
        <v>0.04591351088507774</v>
      </c>
      <c r="N76" s="3" t="n">
        <v>0.001361463240492507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-1.723414768048312</v>
      </c>
      <c r="C77" s="2" t="inlineStr">
        <is>
          <t>-</t>
        </is>
      </c>
      <c r="D77" s="6" t="n">
        <v>-71.71261854356506</v>
      </c>
      <c r="E77" s="3" t="n">
        <v>0.02437209657264411</v>
      </c>
      <c r="F77" s="2" t="inlineStr">
        <is>
          <t>-</t>
        </is>
      </c>
      <c r="G77" s="6" t="n">
        <v>-1.105254349218552</v>
      </c>
      <c r="H77" s="3" t="n">
        <v>-0.231554294464712</v>
      </c>
      <c r="I77" s="2" t="inlineStr">
        <is>
          <t>-</t>
        </is>
      </c>
      <c r="J77" s="6" t="n">
        <v>-2.946686157375586</v>
      </c>
      <c r="K77" s="3" t="n">
        <v>0.1189479329204666</v>
      </c>
      <c r="L77" s="2" t="inlineStr">
        <is>
          <t>-</t>
        </is>
      </c>
      <c r="M77" s="6" t="n">
        <v>-7.972802361780487</v>
      </c>
      <c r="N77" s="3" t="n">
        <v>-0.01705884187574959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41500</v>
      </c>
      <c r="C2" s="2" t="n">
        <v>42000</v>
      </c>
      <c r="D2" s="2" t="n">
        <v>34200</v>
      </c>
      <c r="E2" s="2" t="n">
        <v>8111.11</v>
      </c>
      <c r="F2" s="2" t="n">
        <v>2857.22</v>
      </c>
      <c r="G2" s="2" t="n">
        <v>25733.666</v>
      </c>
    </row>
    <row r="3">
      <c r="A3" t="inlineStr">
        <is>
          <t>二、营业总成本(万元)</t>
        </is>
      </c>
      <c r="B3" s="2" t="n">
        <v>42200</v>
      </c>
      <c r="C3" s="2" t="n">
        <v>41200</v>
      </c>
      <c r="D3" s="2" t="n">
        <v>34100</v>
      </c>
      <c r="E3" s="2" t="n">
        <v>14400</v>
      </c>
      <c r="F3" s="2" t="n">
        <v>10100</v>
      </c>
      <c r="G3" s="2" t="n">
        <v>28400</v>
      </c>
    </row>
    <row r="4">
      <c r="A4" t="inlineStr">
        <is>
          <t>营业税金及附加(万元)</t>
        </is>
      </c>
      <c r="B4" s="2" t="n">
        <v>35.08</v>
      </c>
      <c r="C4" s="2" t="n">
        <v>44.49</v>
      </c>
      <c r="D4" s="2" t="n">
        <v>69.2</v>
      </c>
      <c r="E4" s="2" t="n">
        <v>11.55</v>
      </c>
      <c r="F4" s="2" t="n">
        <v>3.89</v>
      </c>
      <c r="G4" s="2" t="n">
        <v>32.842</v>
      </c>
    </row>
    <row r="5">
      <c r="A5" t="inlineStr">
        <is>
          <t>销售费用(万元)</t>
        </is>
      </c>
      <c r="B5" s="2" t="n">
        <v>2700.5</v>
      </c>
      <c r="C5" s="2" t="n">
        <v>2581.89</v>
      </c>
      <c r="D5" s="2" t="n">
        <v>1913.32</v>
      </c>
      <c r="E5" s="2" t="n">
        <v>1363.6</v>
      </c>
      <c r="F5" s="2" t="n">
        <v>908.21</v>
      </c>
      <c r="G5" s="2" t="n">
        <v>1893.504</v>
      </c>
    </row>
    <row r="6">
      <c r="A6" t="inlineStr">
        <is>
          <t>管理费用(万元)</t>
        </is>
      </c>
      <c r="B6" s="2" t="n">
        <v>3154.22</v>
      </c>
      <c r="C6" s="2" t="n">
        <v>3341.49</v>
      </c>
      <c r="D6" s="2" t="n">
        <v>2596.31</v>
      </c>
      <c r="E6" s="2" t="n">
        <v>2414.1</v>
      </c>
      <c r="F6" s="2" t="n">
        <v>3004.91</v>
      </c>
      <c r="G6" s="2" t="n">
        <v>2902.206</v>
      </c>
    </row>
    <row r="7">
      <c r="A7" t="inlineStr">
        <is>
          <t>研发费用(万元)</t>
        </is>
      </c>
      <c r="B7" s="2" t="n">
        <v>6295.27</v>
      </c>
      <c r="C7" s="2" t="n">
        <v>5467.04</v>
      </c>
      <c r="D7" s="2" t="n">
        <v>3943.92</v>
      </c>
      <c r="E7" s="2" t="n">
        <v>3958.56</v>
      </c>
      <c r="F7" s="2" t="n">
        <v>3822.28</v>
      </c>
      <c r="G7" s="2" t="n">
        <v>4697.414</v>
      </c>
    </row>
    <row r="8">
      <c r="A8" t="inlineStr">
        <is>
          <t>毛利润=营业收入-营业成本-管销研费用-营业税金及附加</t>
        </is>
      </c>
      <c r="B8" s="2" t="n">
        <v>-12885.07</v>
      </c>
      <c r="C8" s="2" t="n">
        <v>-10634.91</v>
      </c>
      <c r="D8" s="2" t="n">
        <v>-8422.75</v>
      </c>
      <c r="E8" s="2" t="n">
        <v>-14036.7</v>
      </c>
      <c r="F8" s="2" t="n">
        <v>-14982.07</v>
      </c>
      <c r="G8" s="2" t="n">
        <v>-12192.3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1.016867469879518</v>
      </c>
      <c r="C11" s="3" t="n">
        <v>0.9809523809523809</v>
      </c>
      <c r="D11" s="3" t="n">
        <v>0.9970760233918129</v>
      </c>
      <c r="E11" s="3" t="n">
        <v>1.775342708951056</v>
      </c>
      <c r="F11" s="3" t="n">
        <v>3.534904557576946</v>
      </c>
      <c r="G11" s="3" t="n">
        <v>1.661028628150343</v>
      </c>
    </row>
    <row r="12">
      <c r="A12" t="inlineStr">
        <is>
          <t>销售费用/收入</t>
        </is>
      </c>
      <c r="B12" s="3" t="n">
        <v>0.06507228915662651</v>
      </c>
      <c r="C12" s="3" t="n">
        <v>0.06147357142857143</v>
      </c>
      <c r="D12" s="3" t="n">
        <v>0.05594502923976608</v>
      </c>
      <c r="E12" s="3" t="n">
        <v>0.1681150915226153</v>
      </c>
      <c r="F12" s="3" t="n">
        <v>0.3178649176472236</v>
      </c>
      <c r="G12" s="5" t="n">
        <v>0.1336941797989606</v>
      </c>
    </row>
    <row r="13">
      <c r="A13" t="inlineStr">
        <is>
          <t>管理费用/收入</t>
        </is>
      </c>
      <c r="B13" s="3" t="n">
        <v>0.07600530120481927</v>
      </c>
      <c r="C13" s="3" t="n">
        <v>0.07955928571428571</v>
      </c>
      <c r="D13" s="3" t="n">
        <v>0.07591549707602339</v>
      </c>
      <c r="E13" s="3" t="n">
        <v>0.2976288078943573</v>
      </c>
      <c r="F13" s="3" t="n">
        <v>1.051690104367182</v>
      </c>
      <c r="G13" s="5" t="n">
        <v>0.3161597992513335</v>
      </c>
    </row>
    <row r="14">
      <c r="A14" t="inlineStr">
        <is>
          <t>研发费用/收入</t>
        </is>
      </c>
      <c r="B14" s="3" t="n">
        <v>0.1516932530120482</v>
      </c>
      <c r="C14" s="3" t="n">
        <v>0.1301676190476191</v>
      </c>
      <c r="D14" s="3" t="n">
        <v>0.115319298245614</v>
      </c>
      <c r="E14" s="3" t="n">
        <v>0.4880417106906453</v>
      </c>
      <c r="F14" s="3" t="n">
        <v>1.337761880429229</v>
      </c>
      <c r="G14" s="5" t="n">
        <v>0.444596752285031</v>
      </c>
    </row>
    <row r="15">
      <c r="A15" t="inlineStr">
        <is>
          <t>毛利润率=营业利润/收入</t>
        </is>
      </c>
      <c r="B15" s="3" t="n">
        <v>-0.3104836144578313</v>
      </c>
      <c r="C15" s="3" t="n">
        <v>-0.2532121428571428</v>
      </c>
      <c r="D15" s="3" t="n">
        <v>-0.2462792397660819</v>
      </c>
      <c r="E15" s="3" t="n">
        <v>-1.730552291856478</v>
      </c>
      <c r="F15" s="3" t="n">
        <v>-5.243582923261073</v>
      </c>
      <c r="G15" s="5" t="n">
        <v>-1.556822042439721</v>
      </c>
    </row>
    <row r="16">
      <c r="A16" t="inlineStr">
        <is>
          <t>所得税/利润总额</t>
        </is>
      </c>
      <c r="B16" s="3" t="n">
        <v>-1.723414768048312</v>
      </c>
      <c r="C16" s="3" t="n">
        <v>0.02437209657264411</v>
      </c>
      <c r="D16" s="3" t="n">
        <v>-0.231554294464712</v>
      </c>
      <c r="E16" s="3" t="n">
        <v>0.1189479329204666</v>
      </c>
      <c r="F16" s="3" t="n">
        <v>-0.01705884187574959</v>
      </c>
      <c r="G16" s="5" t="n">
        <v>-0.3657415749791325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2024-10-19T16:07:48Z</dcterms:created>
  <dcterms:modified xmlns:dcterms="http://purl.org/dc/terms/" xmlns:xsi="http://www.w3.org/2001/XMLSchema-instance" xsi:type="dcterms:W3CDTF">2024-10-19T18:46:18Z</dcterms:modified>
</cp:coreProperties>
</file>