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必易微资产负债表" sheetId="1" state="visible" r:id="rId1"/>
    <sheet xmlns:r="http://schemas.openxmlformats.org/officeDocument/2006/relationships" name="必易微利润表" sheetId="2" state="visible" r:id="rId2"/>
    <sheet xmlns:r="http://schemas.openxmlformats.org/officeDocument/2006/relationships" name="必易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130800.00</t>
        </is>
      </c>
      <c r="C3" s="5" t="n">
        <v>-0.03468634686346864</v>
      </c>
      <c r="D3" t="inlineStr">
        <is>
          <t>135500.00</t>
        </is>
      </c>
      <c r="E3" s="8" t="n">
        <v>1.997787610619469</v>
      </c>
      <c r="F3" t="inlineStr">
        <is>
          <t>45200.00</t>
        </is>
      </c>
      <c r="G3" s="8" t="n">
        <v>1.215686274509804</v>
      </c>
      <c r="H3" t="inlineStr">
        <is>
          <t>20400.00</t>
        </is>
      </c>
      <c r="I3" s="8" t="n">
        <v>0.8888888888888888</v>
      </c>
      <c r="J3" t="inlineStr">
        <is>
          <t>10800.00</t>
        </is>
      </c>
      <c r="K3" s="8" t="n">
        <v>1.117003655751683</v>
      </c>
      <c r="L3" t="inlineStr">
        <is>
          <t>5101.55</t>
        </is>
      </c>
    </row>
    <row r="4">
      <c r="A4" t="inlineStr">
        <is>
          <t>*资产合计</t>
        </is>
      </c>
      <c r="B4" t="inlineStr">
        <is>
          <t>144200.00</t>
        </is>
      </c>
      <c r="C4" s="5" t="n">
        <v>-0.01704158145875937</v>
      </c>
      <c r="D4" t="inlineStr">
        <is>
          <t>146700.00</t>
        </is>
      </c>
      <c r="E4" s="8" t="n">
        <v>1.601063829787234</v>
      </c>
      <c r="F4" t="inlineStr">
        <is>
          <t>56400.00</t>
        </is>
      </c>
      <c r="G4" s="8" t="n">
        <v>0.9249146757679181</v>
      </c>
      <c r="H4" t="inlineStr">
        <is>
          <t>29300.00</t>
        </is>
      </c>
      <c r="I4" s="8" t="n">
        <v>0.5837837837837838</v>
      </c>
      <c r="J4" t="inlineStr">
        <is>
          <t>18500.00</t>
        </is>
      </c>
      <c r="K4" s="8" t="n">
        <v>0.8990973641555126</v>
      </c>
      <c r="L4" t="inlineStr">
        <is>
          <t>9741.47</t>
        </is>
      </c>
    </row>
    <row r="5">
      <c r="A5" t="inlineStr">
        <is>
          <t>*负债合计</t>
        </is>
      </c>
      <c r="B5" t="inlineStr">
        <is>
          <t>13400.00</t>
        </is>
      </c>
      <c r="C5" s="5" t="n">
        <v>0.1964285714285714</v>
      </c>
      <c r="D5" t="inlineStr">
        <is>
          <t>11200.00</t>
        </is>
      </c>
      <c r="E5" s="5" t="n">
        <v>0</v>
      </c>
      <c r="F5" t="inlineStr">
        <is>
          <t>11200.00</t>
        </is>
      </c>
      <c r="G5" s="9" t="n">
        <v>0.2572954004317462</v>
      </c>
      <c r="H5" t="inlineStr">
        <is>
          <t>8908.01</t>
        </is>
      </c>
      <c r="I5" s="5" t="n">
        <v>0.1596585598275355</v>
      </c>
      <c r="J5" t="inlineStr">
        <is>
          <t>7681.58</t>
        </is>
      </c>
      <c r="K5" s="8" t="n">
        <v>0.6555414748530146</v>
      </c>
      <c r="L5" t="inlineStr">
        <is>
          <t>4639.92</t>
        </is>
      </c>
    </row>
    <row r="6">
      <c r="A6" t="inlineStr">
        <is>
          <t>*归属于母公司所有者权益合计</t>
        </is>
      </c>
      <c r="B6" t="inlineStr">
        <is>
          <t>132600.00</t>
        </is>
      </c>
      <c r="C6" s="5" t="n">
        <v>-0.02999268471104609</v>
      </c>
      <c r="D6" t="inlineStr">
        <is>
          <t>136700.00</t>
        </is>
      </c>
      <c r="E6" s="8" t="n">
        <v>2.011013215859031</v>
      </c>
      <c r="F6" t="inlineStr">
        <is>
          <t>45400.00</t>
        </is>
      </c>
      <c r="G6" s="8" t="n">
        <v>1.225490196078431</v>
      </c>
      <c r="H6" t="inlineStr">
        <is>
          <t>20400.00</t>
        </is>
      </c>
      <c r="I6" s="8" t="n">
        <v>0.8888888888888888</v>
      </c>
      <c r="J6" t="inlineStr">
        <is>
          <t>10800.00</t>
        </is>
      </c>
      <c r="K6" s="8" t="n">
        <v>1.117003655751683</v>
      </c>
      <c r="L6" t="inlineStr">
        <is>
          <t>5101.55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72400.00</t>
        </is>
      </c>
      <c r="C9" s="8" t="n">
        <v>0.6017699115044248</v>
      </c>
      <c r="D9" t="inlineStr">
        <is>
          <t>45200.00</t>
        </is>
      </c>
      <c r="E9" s="8" t="n">
        <v>0.6436363636363637</v>
      </c>
      <c r="F9" t="inlineStr">
        <is>
          <t>27500.00</t>
        </is>
      </c>
      <c r="G9" s="8" t="n">
        <v>0.9784172661870504</v>
      </c>
      <c r="H9" t="inlineStr">
        <is>
          <t>13900.00</t>
        </is>
      </c>
      <c r="I9" s="8" t="n">
        <v>1.481721850757461</v>
      </c>
      <c r="J9" t="inlineStr">
        <is>
          <t>5600.95</t>
        </is>
      </c>
      <c r="K9" s="8" t="n">
        <v>4.204086373181201</v>
      </c>
      <c r="L9" t="inlineStr">
        <is>
          <t>1076.26</t>
        </is>
      </c>
    </row>
    <row r="10">
      <c r="A10" t="inlineStr">
        <is>
          <t>交易性金融资产</t>
        </is>
      </c>
      <c r="B10" t="inlineStr">
        <is>
          <t>24000.00</t>
        </is>
      </c>
      <c r="C10" s="8" t="n">
        <v>-0.5652173913043478</v>
      </c>
      <c r="D10" t="inlineStr">
        <is>
          <t>55200.00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8841.40</t>
        </is>
      </c>
      <c r="C11" s="9" t="n">
        <v>0.3129297159234343</v>
      </c>
      <c r="D11" t="inlineStr">
        <is>
          <t>6734.10</t>
        </is>
      </c>
      <c r="E11" s="5" t="n">
        <v>-0.03543927396899244</v>
      </c>
      <c r="F11" t="inlineStr">
        <is>
          <t>6981.52</t>
        </is>
      </c>
      <c r="G11" s="5" t="n">
        <v>0.1106935869023965</v>
      </c>
      <c r="H11" t="inlineStr">
        <is>
          <t>6285.73</t>
        </is>
      </c>
      <c r="I11" s="5" t="n">
        <v>0.1629343615057</v>
      </c>
      <c r="J11" t="inlineStr">
        <is>
          <t>5405.06</t>
        </is>
      </c>
      <c r="K11" s="5" t="n">
        <v>0.1520226778635066</v>
      </c>
      <c r="L11" t="inlineStr">
        <is>
          <t>4691.80</t>
        </is>
      </c>
    </row>
    <row r="12">
      <c r="A12" t="inlineStr">
        <is>
          <t>其中：应收票据</t>
        </is>
      </c>
      <c r="B12" t="inlineStr">
        <is>
          <t>858.16</t>
        </is>
      </c>
      <c r="C12" s="5" t="n">
        <v>0.04333025336769925</v>
      </c>
      <c r="D12" t="inlineStr">
        <is>
          <t>822.52</t>
        </is>
      </c>
      <c r="E12" s="8" t="n">
        <v>2.69091317029392</v>
      </c>
      <c r="F12" t="inlineStr">
        <is>
          <t>222.85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1239.17</t>
        </is>
      </c>
    </row>
    <row r="13">
      <c r="A13" t="inlineStr">
        <is>
          <t>应收账款</t>
        </is>
      </c>
      <c r="B13" t="inlineStr">
        <is>
          <t>7983.24</t>
        </is>
      </c>
      <c r="C13" s="9" t="n">
        <v>0.3504409988530985</v>
      </c>
      <c r="D13" t="inlineStr">
        <is>
          <t>5911.58</t>
        </is>
      </c>
      <c r="E13" s="5" t="n">
        <v>-0.1253338304725634</v>
      </c>
      <c r="F13" t="inlineStr">
        <is>
          <t>6758.67</t>
        </is>
      </c>
      <c r="G13" s="5" t="n">
        <v>0.07524026644478853</v>
      </c>
      <c r="H13" t="inlineStr">
        <is>
          <t>6285.73</t>
        </is>
      </c>
      <c r="I13" s="5" t="n">
        <v>0.1629343615057</v>
      </c>
      <c r="J13" t="inlineStr">
        <is>
          <t>5405.06</t>
        </is>
      </c>
      <c r="K13" s="8" t="n">
        <v>0.5654951891606955</v>
      </c>
      <c r="L13" t="inlineStr">
        <is>
          <t>3452.62</t>
        </is>
      </c>
    </row>
    <row r="14">
      <c r="A14" t="inlineStr">
        <is>
          <t>预付款项</t>
        </is>
      </c>
      <c r="B14" t="inlineStr">
        <is>
          <t>1887.59</t>
        </is>
      </c>
      <c r="C14" s="9" t="n">
        <v>-0.2887566740645006</v>
      </c>
      <c r="D14" t="inlineStr">
        <is>
          <t>2653.93</t>
        </is>
      </c>
      <c r="E14" s="5" t="n">
        <v>0.1489570796498488</v>
      </c>
      <c r="F14" t="inlineStr">
        <is>
          <t>2309.86</t>
        </is>
      </c>
      <c r="G14" s="8" t="n">
        <v>3.58879154498679</v>
      </c>
      <c r="H14" t="inlineStr">
        <is>
          <t>503.37</t>
        </is>
      </c>
      <c r="I14" s="8" t="n">
        <v>4.58369384359401</v>
      </c>
      <c r="J14" t="inlineStr">
        <is>
          <t>90.15</t>
        </is>
      </c>
      <c r="K14" s="8" t="n">
        <v>-0.5122545041389385</v>
      </c>
      <c r="L14" t="inlineStr">
        <is>
          <t>184.83</t>
        </is>
      </c>
    </row>
    <row r="15">
      <c r="A15" t="inlineStr">
        <is>
          <t>其他应收款合计</t>
        </is>
      </c>
      <c r="B15" t="inlineStr">
        <is>
          <t>3231.31</t>
        </is>
      </c>
      <c r="C15" s="9" t="n">
        <v>-0.4074122298675196</v>
      </c>
      <c r="D15" t="inlineStr">
        <is>
          <t>5452.88</t>
        </is>
      </c>
      <c r="E15" s="8" t="n">
        <v>3.026197068704545</v>
      </c>
      <c r="F15" t="inlineStr">
        <is>
          <t>1354.35</t>
        </is>
      </c>
      <c r="G15" s="5" t="n">
        <v>0.153993626557148</v>
      </c>
      <c r="H15" t="inlineStr">
        <is>
          <t>1173.62</t>
        </is>
      </c>
      <c r="I15" s="8" t="n">
        <v>0.56424268273178</v>
      </c>
      <c r="J15" t="inlineStr">
        <is>
          <t>750.28</t>
        </is>
      </c>
      <c r="K15" s="8" t="n">
        <v>-0.5629063453964999</v>
      </c>
      <c r="L15" t="inlineStr">
        <is>
          <t>1716.52</t>
        </is>
      </c>
    </row>
    <row r="16">
      <c r="A16" t="inlineStr">
        <is>
          <t>其他应收款</t>
        </is>
      </c>
      <c r="B16" t="inlineStr">
        <is>
          <t>3231.31</t>
        </is>
      </c>
      <c r="C16" s="9" t="n">
        <v>-0.4074122298675196</v>
      </c>
      <c r="D16" t="inlineStr">
        <is>
          <t>5452.88</t>
        </is>
      </c>
      <c r="E16" s="8" t="n">
        <v>3.026197068704545</v>
      </c>
      <c r="F16" t="inlineStr">
        <is>
          <t>1354.35</t>
        </is>
      </c>
      <c r="G16" s="5" t="n">
        <v>0.153993626557148</v>
      </c>
      <c r="H16" t="inlineStr">
        <is>
          <t>1173.62</t>
        </is>
      </c>
      <c r="I16" s="8" t="n">
        <v>0.56424268273178</v>
      </c>
      <c r="J16" t="inlineStr">
        <is>
          <t>750.28</t>
        </is>
      </c>
      <c r="K16" s="8" t="n">
        <v>-0.5629063453964999</v>
      </c>
      <c r="L16" t="inlineStr">
        <is>
          <t>1716.52</t>
        </is>
      </c>
    </row>
    <row r="17">
      <c r="A17" t="inlineStr">
        <is>
          <t>存货</t>
        </is>
      </c>
      <c r="B17" t="inlineStr">
        <is>
          <t>16000.00</t>
        </is>
      </c>
      <c r="C17" s="5" t="n">
        <v>0.01910828025477707</v>
      </c>
      <c r="D17" t="inlineStr">
        <is>
          <t>15700.00</t>
        </is>
      </c>
      <c r="E17" s="9" t="n">
        <v>0.319327731092437</v>
      </c>
      <c r="F17" t="inlineStr">
        <is>
          <t>11900.00</t>
        </is>
      </c>
      <c r="G17" s="8" t="n">
        <v>2.026087929469265</v>
      </c>
      <c r="H17" t="inlineStr">
        <is>
          <t>3932.47</t>
        </is>
      </c>
      <c r="I17" s="5" t="n">
        <v>0.03726808012281136</v>
      </c>
      <c r="J17" t="inlineStr">
        <is>
          <t>3791.18</t>
        </is>
      </c>
      <c r="K17" s="8" t="n">
        <v>1.068010364107459</v>
      </c>
      <c r="L17" t="inlineStr">
        <is>
          <t>1833.25</t>
        </is>
      </c>
    </row>
    <row r="18">
      <c r="A18" t="inlineStr">
        <is>
          <t>其他流动资产</t>
        </is>
      </c>
      <c r="B18" t="inlineStr">
        <is>
          <t>1176.22</t>
        </is>
      </c>
      <c r="C18" s="5" t="n">
        <v>0.07217603733683373</v>
      </c>
      <c r="D18" t="inlineStr">
        <is>
          <t>1097.04</t>
        </is>
      </c>
      <c r="E18" s="8" t="n">
        <v>10.77586947187634</v>
      </c>
      <c r="F18" t="inlineStr">
        <is>
          <t>93.16</t>
        </is>
      </c>
      <c r="G18" s="8" t="n">
        <v>-0.6218388471686624</v>
      </c>
      <c r="H18" t="inlineStr">
        <is>
          <t>246.35</t>
        </is>
      </c>
      <c r="I18" s="8" t="n">
        <v>17.12729948491538</v>
      </c>
      <c r="J18" t="inlineStr">
        <is>
          <t>13.59</t>
        </is>
      </c>
      <c r="K18" s="8" t="n">
        <v>78.94117647058823</v>
      </c>
      <c r="L18" t="inlineStr">
        <is>
          <t>0.17</t>
        </is>
      </c>
    </row>
    <row r="19">
      <c r="A19" t="inlineStr">
        <is>
          <t>总现金</t>
        </is>
      </c>
      <c r="B19" t="inlineStr">
        <is>
          <t>96400.00</t>
        </is>
      </c>
      <c r="C19" s="5" t="n">
        <v>-0.04079601990049751</v>
      </c>
      <c r="D19" t="inlineStr">
        <is>
          <t>100500.00</t>
        </is>
      </c>
      <c r="E19" s="8" t="n">
        <v>2.654545454545455</v>
      </c>
      <c r="F19" t="inlineStr">
        <is>
          <t>27500.00</t>
        </is>
      </c>
      <c r="G19" s="8" t="n">
        <v>0.9784172661870504</v>
      </c>
      <c r="H19" t="inlineStr">
        <is>
          <t>13900.00</t>
        </is>
      </c>
      <c r="I19" s="8" t="n">
        <v>1.481721850757461</v>
      </c>
      <c r="J19" t="inlineStr">
        <is>
          <t>5600.95</t>
        </is>
      </c>
      <c r="K19" s="8" t="n">
        <v>4.204086373181201</v>
      </c>
      <c r="L19" t="inlineStr">
        <is>
          <t>1076.26</t>
        </is>
      </c>
    </row>
    <row r="20">
      <c r="A20" t="inlineStr">
        <is>
          <t>流动资产合计</t>
        </is>
      </c>
      <c r="B20" t="inlineStr">
        <is>
          <t>127500.00</t>
        </is>
      </c>
      <c r="C20" s="5" t="n">
        <v>-0.036281179138322</v>
      </c>
      <c r="D20" t="inlineStr">
        <is>
          <t>132300.00</t>
        </is>
      </c>
      <c r="E20" s="8" t="n">
        <v>1.625</v>
      </c>
      <c r="F20" t="inlineStr">
        <is>
          <t>50400.00</t>
        </is>
      </c>
      <c r="G20" s="8" t="n">
        <v>0.7872340425531915</v>
      </c>
      <c r="H20" t="inlineStr">
        <is>
          <t>28200.00</t>
        </is>
      </c>
      <c r="I20" s="8" t="n">
        <v>0.5932203389830508</v>
      </c>
      <c r="J20" t="inlineStr">
        <is>
          <t>17700.00</t>
        </is>
      </c>
      <c r="K20" s="8" t="n">
        <v>0.8626069552058813</v>
      </c>
      <c r="L20" t="inlineStr">
        <is>
          <t>9502.81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746.44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其他非流动金融资产</t>
        </is>
      </c>
      <c r="B23" t="inlineStr">
        <is>
          <t>1800.00</t>
        </is>
      </c>
      <c r="C23" s="9" t="n">
        <v>0.44</v>
      </c>
      <c r="D23" t="inlineStr">
        <is>
          <t>1250.00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投资性房地产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6944.91</t>
        </is>
      </c>
      <c r="C25" s="5" t="n">
        <v>0.2433886494780206</v>
      </c>
      <c r="D25" t="inlineStr">
        <is>
          <t>5585.47</t>
        </is>
      </c>
      <c r="E25" s="8" t="n">
        <v>4.333311053395463</v>
      </c>
      <c r="F25" t="inlineStr">
        <is>
          <t>1047.28</t>
        </is>
      </c>
      <c r="G25" s="9" t="n">
        <v>0.3319428193518849</v>
      </c>
      <c r="H25" t="inlineStr">
        <is>
          <t>786.28</t>
        </is>
      </c>
      <c r="I25" s="8" t="n">
        <v>3.189694676826345</v>
      </c>
      <c r="J25" t="inlineStr">
        <is>
          <t>187.67</t>
        </is>
      </c>
      <c r="K25" s="9" t="n">
        <v>0.2985745917520065</v>
      </c>
      <c r="L25" t="inlineStr">
        <is>
          <t>144.52</t>
        </is>
      </c>
    </row>
    <row r="26">
      <c r="A26" t="inlineStr">
        <is>
          <t>其中：固定资产</t>
        </is>
      </c>
      <c r="B26" t="inlineStr">
        <is>
          <t>6944.91</t>
        </is>
      </c>
      <c r="C26" s="5" t="n">
        <v>0.2433886494780206</v>
      </c>
      <c r="D26" t="inlineStr">
        <is>
          <t>5585.47</t>
        </is>
      </c>
      <c r="E26" s="8" t="n">
        <v>4.333311053395463</v>
      </c>
      <c r="F26" t="inlineStr">
        <is>
          <t>1047.28</t>
        </is>
      </c>
      <c r="G26" s="9" t="n">
        <v>0.3319428193518849</v>
      </c>
      <c r="H26" t="inlineStr">
        <is>
          <t>786.28</t>
        </is>
      </c>
      <c r="I26" s="8" t="n">
        <v>3.189694676826345</v>
      </c>
      <c r="J26" t="inlineStr">
        <is>
          <t>187.67</t>
        </is>
      </c>
      <c r="K26" s="9" t="n">
        <v>0.2985745917520065</v>
      </c>
      <c r="L26" t="inlineStr">
        <is>
          <t>144.52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无形资产</t>
        </is>
      </c>
      <c r="B28" t="inlineStr">
        <is>
          <t>683.70</t>
        </is>
      </c>
      <c r="C28" s="8" t="n">
        <v>1.277102414654455</v>
      </c>
      <c r="D28" t="inlineStr">
        <is>
          <t>300.25</t>
        </is>
      </c>
      <c r="E28" s="5" t="n">
        <v>0.005525787006028055</v>
      </c>
      <c r="F28" t="inlineStr">
        <is>
          <t>298.60</t>
        </is>
      </c>
      <c r="G28" s="8" t="n">
        <v>1.813795702977761</v>
      </c>
      <c r="H28" t="inlineStr">
        <is>
          <t>106.12</t>
        </is>
      </c>
      <c r="I28" s="8" t="n">
        <v>0.5758835758835759</v>
      </c>
      <c r="J28" t="inlineStr">
        <is>
          <t>67.34</t>
        </is>
      </c>
      <c r="K28" s="5" t="n">
        <v>0.1824407374890255</v>
      </c>
      <c r="L28" t="inlineStr">
        <is>
          <t>56.95</t>
        </is>
      </c>
    </row>
    <row r="29">
      <c r="A29" t="inlineStr">
        <is>
          <t>商誉</t>
        </is>
      </c>
      <c r="B29" t="inlineStr">
        <is>
          <t>2264.52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长期待摊费用</t>
        </is>
      </c>
      <c r="B30" t="inlineStr">
        <is>
          <t>310.92</t>
        </is>
      </c>
      <c r="C30" s="5" t="n">
        <v>-0.1662554971575673</v>
      </c>
      <c r="D30" t="inlineStr">
        <is>
          <t>372.92</t>
        </is>
      </c>
      <c r="E30" s="8" t="n">
        <v>2.206810559807378</v>
      </c>
      <c r="F30" t="inlineStr">
        <is>
          <t>116.29</t>
        </is>
      </c>
      <c r="G30" s="5" t="n">
        <v>0.1512721512721513</v>
      </c>
      <c r="H30" t="inlineStr">
        <is>
          <t>101.01</t>
        </is>
      </c>
      <c r="I30" s="8" t="n">
        <v>2.422907488986784</v>
      </c>
      <c r="J30" t="inlineStr">
        <is>
          <t>29.51</t>
        </is>
      </c>
      <c r="K30" s="5" t="n">
        <v>0.1799280287884846</v>
      </c>
      <c r="L30" t="inlineStr">
        <is>
          <t>25.01</t>
        </is>
      </c>
    </row>
    <row r="31">
      <c r="A31" t="inlineStr">
        <is>
          <t>递延所得税资产</t>
        </is>
      </c>
      <c r="B31" t="inlineStr">
        <is>
          <t>398.59</t>
        </is>
      </c>
      <c r="C31" s="8" t="n">
        <v>3.21654501216545</v>
      </c>
      <c r="D31" t="inlineStr">
        <is>
          <t>94.53</t>
        </is>
      </c>
      <c r="E31" s="8" t="n">
        <v>2.946972860125261</v>
      </c>
      <c r="F31" t="inlineStr">
        <is>
          <t>23.95</t>
        </is>
      </c>
      <c r="G31" s="9" t="n">
        <v>0.3654503990877994</v>
      </c>
      <c r="H31" t="inlineStr">
        <is>
          <t>17.54</t>
        </is>
      </c>
      <c r="I31" s="8" t="n">
        <v>-0.6186127419004132</v>
      </c>
      <c r="J31" t="inlineStr">
        <is>
          <t>45.99</t>
        </is>
      </c>
      <c r="K31" s="8" t="n">
        <v>2.775862068965517</v>
      </c>
      <c r="L31" t="inlineStr">
        <is>
          <t>12.18</t>
        </is>
      </c>
    </row>
    <row r="32">
      <c r="A32" t="inlineStr">
        <is>
          <t>其他非流动资产</t>
        </is>
      </c>
      <c r="B32" t="inlineStr">
        <is>
          <t>2458.25</t>
        </is>
      </c>
      <c r="C32" s="9" t="n">
        <v>-0.3617106906481171</v>
      </c>
      <c r="D32" t="inlineStr">
        <is>
          <t>3851.31</t>
        </is>
      </c>
      <c r="E32" s="5" t="n">
        <v>0.02851076898425706</v>
      </c>
      <c r="F32" t="inlineStr">
        <is>
          <t>3744.55</t>
        </is>
      </c>
      <c r="G32" s="8" t="n">
        <v>156.7316764953665</v>
      </c>
      <c r="H32" t="inlineStr">
        <is>
          <t>23.74</t>
        </is>
      </c>
      <c r="I32" s="8" t="n">
        <v>-0.9549217681907944</v>
      </c>
      <c r="J32" t="inlineStr">
        <is>
          <t>526.64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非流动资产合计</t>
        </is>
      </c>
      <c r="B33" t="inlineStr">
        <is>
          <t>16600.00</t>
        </is>
      </c>
      <c r="C33" s="5" t="n">
        <v>0.1527777777777778</v>
      </c>
      <c r="D33" t="inlineStr">
        <is>
          <t>14400.00</t>
        </is>
      </c>
      <c r="E33" s="8" t="n">
        <v>1.407314223047693</v>
      </c>
      <c r="F33" t="inlineStr">
        <is>
          <t>5981.77</t>
        </is>
      </c>
      <c r="G33" s="8" t="n">
        <v>4.781275370162756</v>
      </c>
      <c r="H33" t="inlineStr">
        <is>
          <t>1034.68</t>
        </is>
      </c>
      <c r="I33" s="5" t="n">
        <v>0.2071166073616054</v>
      </c>
      <c r="J33" t="inlineStr">
        <is>
          <t>857.15</t>
        </is>
      </c>
      <c r="K33" s="8" t="n">
        <v>2.591510936059667</v>
      </c>
      <c r="L33" t="inlineStr">
        <is>
          <t>238.66</t>
        </is>
      </c>
    </row>
    <row r="34">
      <c r="A34" t="inlineStr">
        <is>
          <t>资产合计</t>
        </is>
      </c>
      <c r="B34" t="inlineStr">
        <is>
          <t>144200.00</t>
        </is>
      </c>
      <c r="C34" s="5" t="n">
        <v>-0.01704158145875937</v>
      </c>
      <c r="D34" t="inlineStr">
        <is>
          <t>146700.00</t>
        </is>
      </c>
      <c r="E34" s="8" t="n">
        <v>1.601063829787234</v>
      </c>
      <c r="F34" t="inlineStr">
        <is>
          <t>56400.00</t>
        </is>
      </c>
      <c r="G34" s="8" t="n">
        <v>0.9249146757679181</v>
      </c>
      <c r="H34" t="inlineStr">
        <is>
          <t>29300.00</t>
        </is>
      </c>
      <c r="I34" s="8" t="n">
        <v>0.5837837837837838</v>
      </c>
      <c r="J34" t="inlineStr">
        <is>
          <t>18500.00</t>
        </is>
      </c>
      <c r="K34" s="8" t="n">
        <v>0.8990973641555126</v>
      </c>
      <c r="L34" t="inlineStr">
        <is>
          <t>9741.47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应付票据及应付账款</t>
        </is>
      </c>
      <c r="B36" t="inlineStr">
        <is>
          <t>8635.34</t>
        </is>
      </c>
      <c r="C36" s="9" t="n">
        <v>0.4567406395236046</v>
      </c>
      <c r="D36" t="inlineStr">
        <is>
          <t>5927.85</t>
        </is>
      </c>
      <c r="E36" s="5" t="n">
        <v>0.04578236309042863</v>
      </c>
      <c r="F36" t="inlineStr">
        <is>
          <t>5668.34</t>
        </is>
      </c>
      <c r="G36" s="5" t="n">
        <v>-0.2247565200384589</v>
      </c>
      <c r="H36" t="inlineStr">
        <is>
          <t>7311.69</t>
        </is>
      </c>
      <c r="I36" s="5" t="n">
        <v>0.1998513250287585</v>
      </c>
      <c r="J36" t="inlineStr">
        <is>
          <t>6093.83</t>
        </is>
      </c>
      <c r="K36" s="8" t="n">
        <v>0.7952492620241455</v>
      </c>
      <c r="L36" t="inlineStr">
        <is>
          <t>3394.42</t>
        </is>
      </c>
    </row>
    <row r="37">
      <c r="A37" t="inlineStr">
        <is>
          <t>其中：应付票据</t>
        </is>
      </c>
      <c r="B37" t="inlineStr">
        <is>
          <t>2911.45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应付账款</t>
        </is>
      </c>
      <c r="B38" t="inlineStr">
        <is>
          <t>5723.89</t>
        </is>
      </c>
      <c r="C38" s="5" t="n">
        <v>-0.03440707845171521</v>
      </c>
      <c r="D38" t="inlineStr">
        <is>
          <t>5927.85</t>
        </is>
      </c>
      <c r="E38" s="5" t="n">
        <v>0.04578236309042863</v>
      </c>
      <c r="F38" t="inlineStr">
        <is>
          <t>5668.34</t>
        </is>
      </c>
      <c r="G38" s="5" t="n">
        <v>-0.2247565200384589</v>
      </c>
      <c r="H38" t="inlineStr">
        <is>
          <t>7311.69</t>
        </is>
      </c>
      <c r="I38" s="5" t="n">
        <v>0.1998513250287585</v>
      </c>
      <c r="J38" t="inlineStr">
        <is>
          <t>6093.83</t>
        </is>
      </c>
      <c r="K38" s="8" t="n">
        <v>0.7952492620241455</v>
      </c>
      <c r="L38" t="inlineStr">
        <is>
          <t>3394.42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87.24</t>
        </is>
      </c>
      <c r="K39" s="8" t="n">
        <v>5.041551246537396</v>
      </c>
      <c r="L39" t="inlineStr">
        <is>
          <t>14.44</t>
        </is>
      </c>
    </row>
    <row r="40">
      <c r="A40" t="inlineStr">
        <is>
          <t>合同负债</t>
        </is>
      </c>
      <c r="B40" t="inlineStr">
        <is>
          <t>370.32</t>
        </is>
      </c>
      <c r="C40" s="9" t="n">
        <v>0.3546475472802428</v>
      </c>
      <c r="D40" t="inlineStr">
        <is>
          <t>273.37</t>
        </is>
      </c>
      <c r="E40" s="8" t="n">
        <v>-0.6932356307650874</v>
      </c>
      <c r="F40" t="inlineStr">
        <is>
          <t>891.14</t>
        </is>
      </c>
      <c r="G40" s="8" t="n">
        <v>29.65497076023392</v>
      </c>
      <c r="H40" t="inlineStr">
        <is>
          <t>29.07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2000.81</t>
        </is>
      </c>
      <c r="C41" s="5" t="n">
        <v>0.0227207671389724</v>
      </c>
      <c r="D41" t="inlineStr">
        <is>
          <t>1956.36</t>
        </is>
      </c>
      <c r="E41" s="5" t="n">
        <v>-0.1609115044627349</v>
      </c>
      <c r="F41" t="inlineStr">
        <is>
          <t>2331.53</t>
        </is>
      </c>
      <c r="G41" s="8" t="n">
        <v>1.657044524723929</v>
      </c>
      <c r="H41" t="inlineStr">
        <is>
          <t>877.49</t>
        </is>
      </c>
      <c r="I41" s="5" t="n">
        <v>0.1086838414595626</v>
      </c>
      <c r="J41" t="inlineStr">
        <is>
          <t>791.47</t>
        </is>
      </c>
      <c r="K41" s="8" t="n">
        <v>0.868701893563772</v>
      </c>
      <c r="L41" t="inlineStr">
        <is>
          <t>423.54</t>
        </is>
      </c>
    </row>
    <row r="42">
      <c r="A42" t="inlineStr">
        <is>
          <t>应交税费</t>
        </is>
      </c>
      <c r="B42" t="inlineStr">
        <is>
          <t>68.09</t>
        </is>
      </c>
      <c r="C42" s="8" t="n">
        <v>-0.7742074545695715</v>
      </c>
      <c r="D42" t="inlineStr">
        <is>
          <t>301.56</t>
        </is>
      </c>
      <c r="E42" s="8" t="n">
        <v>-0.6513878131394287</v>
      </c>
      <c r="F42" t="inlineStr">
        <is>
          <t>865.03</t>
        </is>
      </c>
      <c r="G42" s="8" t="n">
        <v>2.779899497487437</v>
      </c>
      <c r="H42" t="inlineStr">
        <is>
          <t>228.85</t>
        </is>
      </c>
      <c r="I42" s="9" t="n">
        <v>-0.2887998011063459</v>
      </c>
      <c r="J42" t="inlineStr">
        <is>
          <t>321.78</t>
        </is>
      </c>
      <c r="K42" s="8" t="n">
        <v>-0.5438526855960194</v>
      </c>
      <c r="L42" t="inlineStr">
        <is>
          <t>705.43</t>
        </is>
      </c>
    </row>
    <row r="43">
      <c r="A43" t="inlineStr">
        <is>
          <t>其他应付款合计</t>
        </is>
      </c>
      <c r="B43" t="inlineStr">
        <is>
          <t>363.47</t>
        </is>
      </c>
      <c r="C43" s="5" t="n">
        <v>-0.04218931168968059</v>
      </c>
      <c r="D43" t="inlineStr">
        <is>
          <t>379.48</t>
        </is>
      </c>
      <c r="E43" s="8" t="n">
        <v>2.361204605845882</v>
      </c>
      <c r="F43" t="inlineStr">
        <is>
          <t>112.90</t>
        </is>
      </c>
      <c r="G43" s="5" t="n">
        <v>-0.03561971470060637</v>
      </c>
      <c r="H43" t="inlineStr">
        <is>
          <t>117.07</t>
        </is>
      </c>
      <c r="I43" s="8" t="n">
        <v>4.041774332472007</v>
      </c>
      <c r="J43" t="inlineStr">
        <is>
          <t>23.22</t>
        </is>
      </c>
      <c r="K43" s="8" t="n">
        <v>-0.7624309392265194</v>
      </c>
      <c r="L43" t="inlineStr">
        <is>
          <t>97.74</t>
        </is>
      </c>
    </row>
    <row r="44">
      <c r="A44" t="inlineStr">
        <is>
          <t>其他应付款</t>
        </is>
      </c>
      <c r="B44" t="inlineStr">
        <is>
          <t>363.47</t>
        </is>
      </c>
      <c r="C44" s="5" t="n">
        <v>-0.04218931168968059</v>
      </c>
      <c r="D44" t="inlineStr">
        <is>
          <t>379.48</t>
        </is>
      </c>
      <c r="E44" s="8" t="n">
        <v>2.361204605845882</v>
      </c>
      <c r="F44" t="inlineStr">
        <is>
          <t>112.90</t>
        </is>
      </c>
      <c r="G44" s="5" t="n">
        <v>-0.03561971470060637</v>
      </c>
      <c r="H44" t="inlineStr">
        <is>
          <t>117.07</t>
        </is>
      </c>
      <c r="I44" s="8" t="n">
        <v>4.041774332472007</v>
      </c>
      <c r="J44" t="inlineStr">
        <is>
          <t>23.22</t>
        </is>
      </c>
      <c r="K44" s="8" t="n">
        <v>-0.7624309392265194</v>
      </c>
      <c r="L44" t="inlineStr">
        <is>
          <t>97.74</t>
        </is>
      </c>
    </row>
    <row r="45">
      <c r="A45" t="inlineStr">
        <is>
          <t>一年内到期的非流动负债</t>
        </is>
      </c>
      <c r="B45" t="inlineStr">
        <is>
          <t>649.27</t>
        </is>
      </c>
      <c r="C45" s="5" t="n">
        <v>-0.06260196641785659</v>
      </c>
      <c r="D45" t="inlineStr">
        <is>
          <t>692.63</t>
        </is>
      </c>
      <c r="E45" s="8" t="n">
        <v>0.6161420538068461</v>
      </c>
      <c r="F45" t="inlineStr">
        <is>
          <t>428.57</t>
        </is>
      </c>
      <c r="G45" s="8" t="n">
        <v>10.64592391304348</v>
      </c>
      <c r="H45" t="inlineStr">
        <is>
          <t>36.80</t>
        </is>
      </c>
      <c r="I45" s="5" t="n">
        <v>0</v>
      </c>
      <c r="J45" t="inlineStr">
        <is>
          <t>36.80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其他流动负债</t>
        </is>
      </c>
      <c r="B46" t="inlineStr">
        <is>
          <t>48.14</t>
        </is>
      </c>
      <c r="C46" s="9" t="n">
        <v>0.3545301069217783</v>
      </c>
      <c r="D46" t="inlineStr">
        <is>
          <t>35.54</t>
        </is>
      </c>
      <c r="E46" s="8" t="n">
        <v>-0.6932239965472594</v>
      </c>
      <c r="F46" t="inlineStr">
        <is>
          <t>115.85</t>
        </is>
      </c>
      <c r="G46" s="8" t="n">
        <v>29.64814814814815</v>
      </c>
      <c r="H46" t="inlineStr">
        <is>
          <t>3.78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流动负债合计</t>
        </is>
      </c>
      <c r="B47" t="inlineStr">
        <is>
          <t>12100.00</t>
        </is>
      </c>
      <c r="C47" s="9" t="n">
        <v>0.264793378754398</v>
      </c>
      <c r="D47" t="inlineStr">
        <is>
          <t>9566.78</t>
        </is>
      </c>
      <c r="E47" s="5" t="n">
        <v>-0.08011730769230763</v>
      </c>
      <c r="F47" t="inlineStr">
        <is>
          <t>10400.00</t>
        </is>
      </c>
      <c r="G47" s="5" t="n">
        <v>0.2086361702968364</v>
      </c>
      <c r="H47" t="inlineStr">
        <is>
          <t>8604.74</t>
        </is>
      </c>
      <c r="I47" s="5" t="n">
        <v>0.1700220550042559</v>
      </c>
      <c r="J47" t="inlineStr">
        <is>
          <t>7354.34</t>
        </is>
      </c>
      <c r="K47" s="8" t="n">
        <v>0.5865017678516343</v>
      </c>
      <c r="L47" t="inlineStr">
        <is>
          <t>4635.57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长期借款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251.47</t>
        </is>
      </c>
      <c r="G49" s="5" t="n">
        <v>-0.1276580983106115</v>
      </c>
      <c r="H49" t="inlineStr">
        <is>
          <t>288.27</t>
        </is>
      </c>
      <c r="I49" s="5" t="n">
        <v>-0.1132063863167933</v>
      </c>
      <c r="J49" t="inlineStr">
        <is>
          <t>325.07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长期应付款合计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76.76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其中：长期应付款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76.76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递延所得税负债</t>
        </is>
      </c>
      <c r="B52" t="inlineStr">
        <is>
          <t>134.75</t>
        </is>
      </c>
      <c r="C52" s="8" t="n">
        <v>6.945165094339622</v>
      </c>
      <c r="D52" t="inlineStr">
        <is>
          <t>16.96</t>
        </is>
      </c>
      <c r="E52" s="8" t="n">
        <v>55.53333333333334</v>
      </c>
      <c r="F52" t="inlineStr">
        <is>
          <t>0.30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递延收益-非流动负债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15.00</t>
        </is>
      </c>
      <c r="G53" s="5" t="n">
        <v>0</v>
      </c>
      <c r="H53" t="inlineStr">
        <is>
          <t>15.00</t>
        </is>
      </c>
      <c r="I53" s="8" t="n">
        <v>5.912442396313364</v>
      </c>
      <c r="J53" t="inlineStr">
        <is>
          <t>2.17</t>
        </is>
      </c>
      <c r="K53" s="8" t="n">
        <v>-0.5011494252873563</v>
      </c>
      <c r="L53" t="inlineStr">
        <is>
          <t>4.35</t>
        </is>
      </c>
    </row>
    <row r="54">
      <c r="A54" t="inlineStr">
        <is>
          <t>非流动负债合计</t>
        </is>
      </c>
      <c r="B54" t="inlineStr">
        <is>
          <t>1244.43</t>
        </is>
      </c>
      <c r="C54" s="5" t="n">
        <v>-0.2164920542977308</v>
      </c>
      <c r="D54" t="inlineStr">
        <is>
          <t>1588.28</t>
        </is>
      </c>
      <c r="E54" s="8" t="n">
        <v>0.9471374279759714</v>
      </c>
      <c r="F54" t="inlineStr">
        <is>
          <t>815.70</t>
        </is>
      </c>
      <c r="G54" s="8" t="n">
        <v>1.689682461173212</v>
      </c>
      <c r="H54" t="inlineStr">
        <is>
          <t>303.27</t>
        </is>
      </c>
      <c r="I54" s="5" t="n">
        <v>-0.07324899156582333</v>
      </c>
      <c r="J54" t="inlineStr">
        <is>
          <t>327.24</t>
        </is>
      </c>
      <c r="K54" s="8" t="n">
        <v>74.22758620689656</v>
      </c>
      <c r="L54" t="inlineStr">
        <is>
          <t>4.35</t>
        </is>
      </c>
    </row>
    <row r="55">
      <c r="A55" t="inlineStr">
        <is>
          <t>负债合计</t>
        </is>
      </c>
      <c r="B55" t="inlineStr">
        <is>
          <t>13400.00</t>
        </is>
      </c>
      <c r="C55" s="5" t="n">
        <v>0.1964285714285714</v>
      </c>
      <c r="D55" t="inlineStr">
        <is>
          <t>11200.00</t>
        </is>
      </c>
      <c r="E55" s="5" t="n">
        <v>0</v>
      </c>
      <c r="F55" t="inlineStr">
        <is>
          <t>11200.00</t>
        </is>
      </c>
      <c r="G55" s="9" t="n">
        <v>0.2572954004317462</v>
      </c>
      <c r="H55" t="inlineStr">
        <is>
          <t>8908.01</t>
        </is>
      </c>
      <c r="I55" s="5" t="n">
        <v>0.1596585598275355</v>
      </c>
      <c r="J55" t="inlineStr">
        <is>
          <t>7681.58</t>
        </is>
      </c>
      <c r="K55" s="8" t="n">
        <v>0.6555414748530146</v>
      </c>
      <c r="L55" t="inlineStr">
        <is>
          <t>4639.92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实收资本（或股本）</t>
        </is>
      </c>
      <c r="B57" t="inlineStr">
        <is>
          <t>6904.89</t>
        </is>
      </c>
      <c r="C57" s="5" t="n">
        <v>0</v>
      </c>
      <c r="D57" t="inlineStr">
        <is>
          <t>6904.89</t>
        </is>
      </c>
      <c r="E57" s="9" t="n">
        <v>0.3333352643347894</v>
      </c>
      <c r="F57" t="inlineStr">
        <is>
          <t>5178.66</t>
        </is>
      </c>
      <c r="G57" s="5" t="n">
        <v>0</v>
      </c>
      <c r="H57" t="inlineStr">
        <is>
          <t>5178.66</t>
        </is>
      </c>
      <c r="I57" s="8" t="n">
        <v>3.808055111969399</v>
      </c>
      <c r="J57" t="inlineStr">
        <is>
          <t>1077.08</t>
        </is>
      </c>
      <c r="K57" s="8" t="n">
        <v>1.15416</v>
      </c>
      <c r="L57" t="inlineStr">
        <is>
          <t>500.00</t>
        </is>
      </c>
    </row>
    <row r="58">
      <c r="A58" t="inlineStr">
        <is>
          <t>资本公积</t>
        </is>
      </c>
      <c r="B58" t="inlineStr">
        <is>
          <t>102700.00</t>
        </is>
      </c>
      <c r="C58" s="5" t="n">
        <v>0.02087475149105368</v>
      </c>
      <c r="D58" t="inlineStr">
        <is>
          <t>100600.00</t>
        </is>
      </c>
      <c r="E58" s="8" t="n">
        <v>5.751677852348993</v>
      </c>
      <c r="F58" t="inlineStr">
        <is>
          <t>14900.00</t>
        </is>
      </c>
      <c r="G58" s="5" t="n">
        <v>0.07971014492753623</v>
      </c>
      <c r="H58" t="inlineStr">
        <is>
          <t>13800.00</t>
        </is>
      </c>
      <c r="I58" s="8" t="n">
        <v>1.565384779832357</v>
      </c>
      <c r="J58" t="inlineStr">
        <is>
          <t>5379.31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减：库存股</t>
        </is>
      </c>
      <c r="B59" t="inlineStr">
        <is>
          <t>4219.37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盈余公积</t>
        </is>
      </c>
      <c r="B60" t="inlineStr">
        <is>
          <t>3410.46</t>
        </is>
      </c>
      <c r="C60" s="5" t="n">
        <v>0.1257129654079747</v>
      </c>
      <c r="D60" t="inlineStr">
        <is>
          <t>3029.60</t>
        </is>
      </c>
      <c r="E60" s="5" t="n">
        <v>0.2401704538476968</v>
      </c>
      <c r="F60" t="inlineStr">
        <is>
          <t>2442.89</t>
        </is>
      </c>
      <c r="G60" s="8" t="n">
        <v>10.85868932038835</v>
      </c>
      <c r="H60" t="inlineStr">
        <is>
          <t>206.00</t>
        </is>
      </c>
      <c r="I60" s="8" t="n">
        <v>-0.7100551739668957</v>
      </c>
      <c r="J60" t="inlineStr">
        <is>
          <t>710.48</t>
        </is>
      </c>
      <c r="K60" s="9" t="n">
        <v>0.4953066464620955</v>
      </c>
      <c r="L60" t="inlineStr">
        <is>
          <t>475.14</t>
        </is>
      </c>
    </row>
    <row r="61">
      <c r="A61" t="inlineStr">
        <is>
          <t>未分配利润</t>
        </is>
      </c>
      <c r="B61" t="inlineStr">
        <is>
          <t>23800.00</t>
        </is>
      </c>
      <c r="C61" s="5" t="n">
        <v>-0.08812260536398467</v>
      </c>
      <c r="D61" t="inlineStr">
        <is>
          <t>26100.00</t>
        </is>
      </c>
      <c r="E61" s="5" t="n">
        <v>0.1397379912663755</v>
      </c>
      <c r="F61" t="inlineStr">
        <is>
          <t>22900.00</t>
        </is>
      </c>
      <c r="G61" s="8" t="n">
        <v>18.47245795139538</v>
      </c>
      <c r="H61" t="inlineStr">
        <is>
          <t>1176.02</t>
        </is>
      </c>
      <c r="I61" s="8" t="n">
        <v>-0.680492728344649</v>
      </c>
      <c r="J61" t="inlineStr">
        <is>
          <t>3680.73</t>
        </is>
      </c>
      <c r="K61" s="5" t="n">
        <v>-0.1080067177037667</v>
      </c>
      <c r="L61" t="inlineStr">
        <is>
          <t>4126.41</t>
        </is>
      </c>
    </row>
    <row r="62">
      <c r="A62" t="inlineStr">
        <is>
          <t>归属于母公司所有者权益合计</t>
        </is>
      </c>
      <c r="B62" t="inlineStr">
        <is>
          <t>132600.00</t>
        </is>
      </c>
      <c r="C62" s="5" t="n">
        <v>-0.02999268471104609</v>
      </c>
      <c r="D62" t="inlineStr">
        <is>
          <t>136700.00</t>
        </is>
      </c>
      <c r="E62" s="8" t="n">
        <v>2.011013215859031</v>
      </c>
      <c r="F62" t="inlineStr">
        <is>
          <t>45400.00</t>
        </is>
      </c>
      <c r="G62" s="8" t="n">
        <v>1.225490196078431</v>
      </c>
      <c r="H62" t="inlineStr">
        <is>
          <t>20400.00</t>
        </is>
      </c>
      <c r="I62" s="8" t="n">
        <v>0.8888888888888888</v>
      </c>
      <c r="J62" t="inlineStr">
        <is>
          <t>10800.00</t>
        </is>
      </c>
      <c r="K62" s="8" t="n">
        <v>1.117003655751683</v>
      </c>
      <c r="L62" t="inlineStr">
        <is>
          <t>5101.55</t>
        </is>
      </c>
    </row>
    <row r="63">
      <c r="A63" t="inlineStr">
        <is>
          <t>少数股东权益</t>
        </is>
      </c>
      <c r="B63" t="inlineStr">
        <is>
          <t>-1809.68</t>
        </is>
      </c>
      <c r="C63" s="8" t="n">
        <v>-0.5801201452919811</v>
      </c>
      <c r="D63" t="inlineStr">
        <is>
          <t>-1145.28</t>
        </is>
      </c>
      <c r="E63" s="8" t="n">
        <v>-3.655609756097561</v>
      </c>
      <c r="F63" t="inlineStr">
        <is>
          <t>-246.00</t>
        </is>
      </c>
      <c r="G63" s="8" t="n">
        <v>-9.279983284580025</v>
      </c>
      <c r="H63" t="inlineStr">
        <is>
          <t>-23.93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所有者权益（或股东权益）合计</t>
        </is>
      </c>
      <c r="B64" t="inlineStr">
        <is>
          <t>130800.00</t>
        </is>
      </c>
      <c r="C64" s="5" t="n">
        <v>-0.03468634686346864</v>
      </c>
      <c r="D64" t="inlineStr">
        <is>
          <t>135500.00</t>
        </is>
      </c>
      <c r="E64" s="8" t="n">
        <v>1.997787610619469</v>
      </c>
      <c r="F64" t="inlineStr">
        <is>
          <t>45200.00</t>
        </is>
      </c>
      <c r="G64" s="8" t="n">
        <v>1.215686274509804</v>
      </c>
      <c r="H64" t="inlineStr">
        <is>
          <t>20400.00</t>
        </is>
      </c>
      <c r="I64" s="8" t="n">
        <v>0.8888888888888888</v>
      </c>
      <c r="J64" t="inlineStr">
        <is>
          <t>10800.00</t>
        </is>
      </c>
      <c r="K64" s="8" t="n">
        <v>1.117003655751683</v>
      </c>
      <c r="L64" t="inlineStr">
        <is>
          <t>5101.55</t>
        </is>
      </c>
    </row>
    <row r="65">
      <c r="A65" t="inlineStr">
        <is>
          <t>负债和所有者权益（或股东权益）合计</t>
        </is>
      </c>
      <c r="B65" t="inlineStr">
        <is>
          <t>144200.00</t>
        </is>
      </c>
      <c r="C65" s="5" t="n">
        <v>-0.01704158145875937</v>
      </c>
      <c r="D65" t="inlineStr">
        <is>
          <t>146700.00</t>
        </is>
      </c>
      <c r="E65" s="8" t="n">
        <v>1.601063829787234</v>
      </c>
      <c r="F65" t="inlineStr">
        <is>
          <t>56400.00</t>
        </is>
      </c>
      <c r="G65" s="8" t="n">
        <v>0.9249146757679181</v>
      </c>
      <c r="H65" t="inlineStr">
        <is>
          <t>29300.00</t>
        </is>
      </c>
      <c r="I65" s="8" t="n">
        <v>0.5837837837837838</v>
      </c>
      <c r="J65" t="inlineStr">
        <is>
          <t>18500.00</t>
        </is>
      </c>
      <c r="K65" s="8" t="n">
        <v>0.8990973641555126</v>
      </c>
      <c r="L65" t="inlineStr">
        <is>
          <t>9741.47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-1947.27</t>
        </is>
      </c>
      <c r="C3" t="inlineStr">
        <is>
          <t>-3622.29</t>
        </is>
      </c>
      <c r="D3" s="8" t="n">
        <v>-2.250333096311433</v>
      </c>
      <c r="E3" t="inlineStr">
        <is>
          <t>2897.06</t>
        </is>
      </c>
      <c r="F3" s="8" t="n">
        <v>-0.8777611814345991</v>
      </c>
      <c r="G3" t="inlineStr">
        <is>
          <t>23700.00</t>
        </is>
      </c>
      <c r="H3" s="8" t="n">
        <v>5.184308035947269</v>
      </c>
      <c r="I3" t="inlineStr">
        <is>
          <t>3832.28</t>
        </is>
      </c>
      <c r="J3" s="8" t="n">
        <v>0.7744830204754454</v>
      </c>
      <c r="K3" t="inlineStr">
        <is>
          <t>2159.66</t>
        </is>
      </c>
      <c r="L3" s="5" t="n">
        <v>0.03003796478241793</v>
      </c>
      <c r="M3" t="inlineStr">
        <is>
          <t>2096.68</t>
        </is>
      </c>
    </row>
    <row r="4">
      <c r="A4" t="inlineStr">
        <is>
          <t>*营业总收入</t>
        </is>
      </c>
      <c r="B4" t="inlineStr">
        <is>
          <t>30400.00</t>
        </is>
      </c>
      <c r="C4" t="inlineStr">
        <is>
          <t>57800.00</t>
        </is>
      </c>
      <c r="D4" s="5" t="n">
        <v>0.09885931558935361</v>
      </c>
      <c r="E4" t="inlineStr">
        <is>
          <t>52600.00</t>
        </is>
      </c>
      <c r="F4" s="9" t="n">
        <v>-0.4069898534385569</v>
      </c>
      <c r="G4" t="inlineStr">
        <is>
          <t>88700.00</t>
        </is>
      </c>
      <c r="H4" s="8" t="n">
        <v>1.067599067599068</v>
      </c>
      <c r="I4" t="inlineStr">
        <is>
          <t>42900.00</t>
        </is>
      </c>
      <c r="J4" s="5" t="n">
        <v>0.2327586206896552</v>
      </c>
      <c r="K4" t="inlineStr">
        <is>
          <t>34800.00</t>
        </is>
      </c>
      <c r="L4" s="9" t="n">
        <v>0.3540856031128405</v>
      </c>
      <c r="M4" t="inlineStr">
        <is>
          <t>25700.00</t>
        </is>
      </c>
    </row>
    <row r="5">
      <c r="A5" t="inlineStr">
        <is>
          <t>*营业总成本</t>
        </is>
      </c>
      <c r="B5" t="inlineStr">
        <is>
          <t>34800.00</t>
        </is>
      </c>
      <c r="C5" t="inlineStr">
        <is>
          <t>66600.00</t>
        </is>
      </c>
      <c r="D5" s="5" t="n">
        <v>0.2220183486238532</v>
      </c>
      <c r="E5" t="inlineStr">
        <is>
          <t>54500.00</t>
        </is>
      </c>
      <c r="F5" s="5" t="n">
        <v>-0.1430817610062893</v>
      </c>
      <c r="G5" t="inlineStr">
        <is>
          <t>63600.00</t>
        </is>
      </c>
      <c r="H5" s="8" t="n">
        <v>0.6224489795918368</v>
      </c>
      <c r="I5" t="inlineStr">
        <is>
          <t>39200.00</t>
        </is>
      </c>
      <c r="J5" s="5" t="n">
        <v>0.1914893617021277</v>
      </c>
      <c r="K5" t="inlineStr">
        <is>
          <t>32900.00</t>
        </is>
      </c>
      <c r="L5" s="9" t="n">
        <v>0.4242424242424243</v>
      </c>
      <c r="M5" t="inlineStr">
        <is>
          <t>23100.00</t>
        </is>
      </c>
    </row>
    <row r="6">
      <c r="A6" t="inlineStr">
        <is>
          <t>*归属于母公司所有者的净利润</t>
        </is>
      </c>
      <c r="B6" t="inlineStr">
        <is>
          <t>-1060.94</t>
        </is>
      </c>
      <c r="C6" t="inlineStr">
        <is>
          <t>-1907.27</t>
        </is>
      </c>
      <c r="D6" s="8" t="n">
        <v>-1.502395722206857</v>
      </c>
      <c r="E6" t="inlineStr">
        <is>
          <t>3796.35</t>
        </is>
      </c>
      <c r="F6" s="8" t="n">
        <v>-0.8418187500000001</v>
      </c>
      <c r="G6" t="inlineStr">
        <is>
          <t>24000.00</t>
        </is>
      </c>
      <c r="H6" s="8" t="n">
        <v>5.223727442229547</v>
      </c>
      <c r="I6" t="inlineStr">
        <is>
          <t>3856.21</t>
        </is>
      </c>
      <c r="J6" s="8" t="n">
        <v>0.7855634683237177</v>
      </c>
      <c r="K6" t="inlineStr">
        <is>
          <t>2159.66</t>
        </is>
      </c>
      <c r="L6" s="5" t="n">
        <v>0.03003796478241793</v>
      </c>
      <c r="M6" t="inlineStr">
        <is>
          <t>2096.68</t>
        </is>
      </c>
    </row>
    <row r="7">
      <c r="A7" t="inlineStr">
        <is>
          <t>*扣除非经常性损益后的净利润</t>
        </is>
      </c>
      <c r="B7" t="inlineStr">
        <is>
          <t>-2728.19</t>
        </is>
      </c>
      <c r="C7" t="inlineStr">
        <is>
          <t>-5856.58</t>
        </is>
      </c>
      <c r="D7" s="8" t="n">
        <v>-4.042189577792553</v>
      </c>
      <c r="E7" t="inlineStr">
        <is>
          <t>1925.12</t>
        </is>
      </c>
      <c r="F7" s="8" t="n">
        <v>-0.9177299145299146</v>
      </c>
      <c r="G7" t="inlineStr">
        <is>
          <t>23400.00</t>
        </is>
      </c>
      <c r="H7" s="8" t="n">
        <v>5.654741218727693</v>
      </c>
      <c r="I7" t="inlineStr">
        <is>
          <t>3516.29</t>
        </is>
      </c>
      <c r="J7" s="8" t="n">
        <v>0.9356541652216516</v>
      </c>
      <c r="K7" t="inlineStr">
        <is>
          <t>1816.59</t>
        </is>
      </c>
      <c r="L7" s="9" t="n">
        <v>-0.2606230565097765</v>
      </c>
      <c r="M7" t="inlineStr">
        <is>
          <t>2456.92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30400.00</t>
        </is>
      </c>
      <c r="C9" t="inlineStr">
        <is>
          <t>57800.00</t>
        </is>
      </c>
      <c r="D9" s="5" t="n">
        <v>0.09885931558935361</v>
      </c>
      <c r="E9" t="inlineStr">
        <is>
          <t>52600.00</t>
        </is>
      </c>
      <c r="F9" s="9" t="n">
        <v>-0.4069898534385569</v>
      </c>
      <c r="G9" t="inlineStr">
        <is>
          <t>88700.00</t>
        </is>
      </c>
      <c r="H9" s="8" t="n">
        <v>1.067599067599068</v>
      </c>
      <c r="I9" t="inlineStr">
        <is>
          <t>42900.00</t>
        </is>
      </c>
      <c r="J9" s="5" t="n">
        <v>0.2327586206896552</v>
      </c>
      <c r="K9" t="inlineStr">
        <is>
          <t>34800.00</t>
        </is>
      </c>
      <c r="L9" s="9" t="n">
        <v>0.3540856031128405</v>
      </c>
      <c r="M9" t="inlineStr">
        <is>
          <t>25700.00</t>
        </is>
      </c>
    </row>
    <row r="10">
      <c r="A10" t="inlineStr">
        <is>
          <t>其中：营业收入</t>
        </is>
      </c>
      <c r="B10" t="inlineStr">
        <is>
          <t>30400.00</t>
        </is>
      </c>
      <c r="C10" t="inlineStr">
        <is>
          <t>57800.00</t>
        </is>
      </c>
      <c r="D10" s="5" t="n">
        <v>0.09885931558935361</v>
      </c>
      <c r="E10" t="inlineStr">
        <is>
          <t>52600.00</t>
        </is>
      </c>
      <c r="F10" s="9" t="n">
        <v>-0.4069898534385569</v>
      </c>
      <c r="G10" t="inlineStr">
        <is>
          <t>88700.00</t>
        </is>
      </c>
      <c r="H10" s="8" t="n">
        <v>1.067599067599068</v>
      </c>
      <c r="I10" t="inlineStr">
        <is>
          <t>42900.00</t>
        </is>
      </c>
      <c r="J10" s="5" t="n">
        <v>0.2327586206896552</v>
      </c>
      <c r="K10" t="inlineStr">
        <is>
          <t>34800.00</t>
        </is>
      </c>
      <c r="L10" s="9" t="n">
        <v>0.3540856031128405</v>
      </c>
      <c r="M10" t="inlineStr">
        <is>
          <t>25700.00</t>
        </is>
      </c>
    </row>
    <row r="11">
      <c r="A11" t="inlineStr">
        <is>
          <t>二、营业总成本</t>
        </is>
      </c>
      <c r="B11" t="inlineStr">
        <is>
          <t>34800.00</t>
        </is>
      </c>
      <c r="C11" t="inlineStr">
        <is>
          <t>66600.00</t>
        </is>
      </c>
      <c r="D11" s="5" t="n">
        <v>0.2220183486238532</v>
      </c>
      <c r="E11" t="inlineStr">
        <is>
          <t>54500.00</t>
        </is>
      </c>
      <c r="F11" s="5" t="n">
        <v>-0.1430817610062893</v>
      </c>
      <c r="G11" t="inlineStr">
        <is>
          <t>63600.00</t>
        </is>
      </c>
      <c r="H11" s="8" t="n">
        <v>0.6224489795918368</v>
      </c>
      <c r="I11" t="inlineStr">
        <is>
          <t>39200.00</t>
        </is>
      </c>
      <c r="J11" s="5" t="n">
        <v>0.1914893617021277</v>
      </c>
      <c r="K11" t="inlineStr">
        <is>
          <t>32900.00</t>
        </is>
      </c>
      <c r="L11" s="9" t="n">
        <v>0.4242424242424243</v>
      </c>
      <c r="M11" t="inlineStr">
        <is>
          <t>23100.00</t>
        </is>
      </c>
    </row>
    <row r="12">
      <c r="A12" t="inlineStr">
        <is>
          <t>其中：营业成本</t>
        </is>
      </c>
      <c r="B12" t="inlineStr">
        <is>
          <t>22800.00</t>
        </is>
      </c>
      <c r="C12" t="inlineStr">
        <is>
          <t>44200.00</t>
        </is>
      </c>
      <c r="D12" s="5" t="n">
        <v>0.1662269129287599</v>
      </c>
      <c r="E12" t="inlineStr">
        <is>
          <t>37900.00</t>
        </is>
      </c>
      <c r="F12" s="5" t="n">
        <v>-0.248015873015873</v>
      </c>
      <c r="G12" t="inlineStr">
        <is>
          <t>50400.00</t>
        </is>
      </c>
      <c r="H12" s="8" t="n">
        <v>0.6</v>
      </c>
      <c r="I12" t="inlineStr">
        <is>
          <t>31500.00</t>
        </is>
      </c>
      <c r="J12" s="5" t="n">
        <v>0.1580882352941176</v>
      </c>
      <c r="K12" t="inlineStr">
        <is>
          <t>27200.00</t>
        </is>
      </c>
      <c r="L12" s="9" t="n">
        <v>0.3668341708542713</v>
      </c>
      <c r="M12" t="inlineStr">
        <is>
          <t>19900.00</t>
        </is>
      </c>
    </row>
    <row r="13">
      <c r="A13" t="inlineStr">
        <is>
          <t>营业税金及附加</t>
        </is>
      </c>
      <c r="B13" t="inlineStr">
        <is>
          <t>55.50</t>
        </is>
      </c>
      <c r="C13" t="inlineStr">
        <is>
          <t>173.78</t>
        </is>
      </c>
      <c r="D13" s="8" t="n">
        <v>0.7432039321897884</v>
      </c>
      <c r="E13" t="inlineStr">
        <is>
          <t>99.69</t>
        </is>
      </c>
      <c r="F13" s="8" t="n">
        <v>-0.7894925776548346</v>
      </c>
      <c r="G13" t="inlineStr">
        <is>
          <t>473.57</t>
        </is>
      </c>
      <c r="H13" s="8" t="n">
        <v>1.773145166012765</v>
      </c>
      <c r="I13" t="inlineStr">
        <is>
          <t>170.77</t>
        </is>
      </c>
      <c r="J13" s="8" t="n">
        <v>0.5469698342241146</v>
      </c>
      <c r="K13" t="inlineStr">
        <is>
          <t>110.39</t>
        </is>
      </c>
      <c r="L13" s="5" t="n">
        <v>0.09405351833498508</v>
      </c>
      <c r="M13" t="inlineStr">
        <is>
          <t>100.90</t>
        </is>
      </c>
    </row>
    <row r="14">
      <c r="A14" t="inlineStr">
        <is>
          <t>销售费用</t>
        </is>
      </c>
      <c r="B14" t="inlineStr">
        <is>
          <t>1018.15</t>
        </is>
      </c>
      <c r="C14" t="inlineStr">
        <is>
          <t>1689.77</t>
        </is>
      </c>
      <c r="D14" s="9" t="n">
        <v>0.2508661020964111</v>
      </c>
      <c r="E14" t="inlineStr">
        <is>
          <t>1350.88</t>
        </is>
      </c>
      <c r="F14" s="5" t="n">
        <v>0.1274715185911614</v>
      </c>
      <c r="G14" t="inlineStr">
        <is>
          <t>1198.15</t>
        </is>
      </c>
      <c r="H14" s="8" t="n">
        <v>1.123927533148976</v>
      </c>
      <c r="I14" t="inlineStr">
        <is>
          <t>564.12</t>
        </is>
      </c>
      <c r="J14" s="9" t="n">
        <v>0.2910697120886163</v>
      </c>
      <c r="K14" t="inlineStr">
        <is>
          <t>436.94</t>
        </is>
      </c>
      <c r="L14" s="8" t="n">
        <v>1.325509606684762</v>
      </c>
      <c r="M14" t="inlineStr">
        <is>
          <t>187.89</t>
        </is>
      </c>
    </row>
    <row r="15">
      <c r="A15" t="inlineStr">
        <is>
          <t>管理费用</t>
        </is>
      </c>
      <c r="B15" t="inlineStr">
        <is>
          <t>2128.01</t>
        </is>
      </c>
      <c r="C15" t="inlineStr">
        <is>
          <t>3681.43</t>
        </is>
      </c>
      <c r="D15" s="5" t="n">
        <v>0.1136949419167473</v>
      </c>
      <c r="E15" t="inlineStr">
        <is>
          <t>3305.60</t>
        </is>
      </c>
      <c r="F15" s="5" t="n">
        <v>0.1373324846462179</v>
      </c>
      <c r="G15" t="inlineStr">
        <is>
          <t>2906.45</t>
        </is>
      </c>
      <c r="H15" s="5" t="n">
        <v>0.1862625454575137</v>
      </c>
      <c r="I15" t="inlineStr">
        <is>
          <t>2450.09</t>
        </is>
      </c>
      <c r="J15" s="8" t="n">
        <v>0.8482457397614719</v>
      </c>
      <c r="K15" t="inlineStr">
        <is>
          <t>1325.63</t>
        </is>
      </c>
      <c r="L15" s="8" t="n">
        <v>2.308368065087724</v>
      </c>
      <c r="M15" t="inlineStr">
        <is>
          <t>400.69</t>
        </is>
      </c>
    </row>
    <row r="16">
      <c r="A16" t="inlineStr">
        <is>
          <t>研发费用</t>
        </is>
      </c>
      <c r="B16" t="inlineStr">
        <is>
          <t>8478.07</t>
        </is>
      </c>
      <c r="C16" t="inlineStr">
        <is>
          <t>15900.00</t>
        </is>
      </c>
      <c r="D16" s="9" t="n">
        <v>0.3826086956521739</v>
      </c>
      <c r="E16" t="inlineStr">
        <is>
          <t>11500.00</t>
        </is>
      </c>
      <c r="F16" s="9" t="n">
        <v>0.3257110710707941</v>
      </c>
      <c r="G16" t="inlineStr">
        <is>
          <t>8674.59</t>
        </is>
      </c>
      <c r="H16" s="8" t="n">
        <v>0.9305653541169167</v>
      </c>
      <c r="I16" t="inlineStr">
        <is>
          <t>4493.29</t>
        </is>
      </c>
      <c r="J16" s="9" t="n">
        <v>0.306094033863818</v>
      </c>
      <c r="K16" t="inlineStr">
        <is>
          <t>3440.25</t>
        </is>
      </c>
      <c r="L16" s="9" t="n">
        <v>0.4558453869135782</v>
      </c>
      <c r="M16" t="inlineStr">
        <is>
          <t>2363.06</t>
        </is>
      </c>
    </row>
    <row r="17">
      <c r="A17" t="inlineStr">
        <is>
          <t>财务费用</t>
        </is>
      </c>
      <c r="B17" t="inlineStr">
        <is>
          <t>-112.53</t>
        </is>
      </c>
      <c r="C17" t="inlineStr">
        <is>
          <t>-155.29</t>
        </is>
      </c>
      <c r="D17" s="9" t="n">
        <v>0.4131806673468617</v>
      </c>
      <c r="E17" t="inlineStr">
        <is>
          <t>-264.63</t>
        </is>
      </c>
      <c r="F17" s="9" t="n">
        <v>-0.482271887077802</v>
      </c>
      <c r="G17" t="inlineStr">
        <is>
          <t>-178.53</t>
        </is>
      </c>
      <c r="H17" s="8" t="n">
        <v>-31.51912568306011</v>
      </c>
      <c r="I17" t="inlineStr">
        <is>
          <t>-5.49</t>
        </is>
      </c>
      <c r="J17" s="8" t="n">
        <v>-7.073529411764707</v>
      </c>
      <c r="K17" t="inlineStr">
        <is>
          <t>-0.68</t>
        </is>
      </c>
      <c r="L17" s="8" t="n">
        <v>-1.017970401691332</v>
      </c>
      <c r="M17" t="inlineStr">
        <is>
          <t>37.84</t>
        </is>
      </c>
    </row>
    <row r="18">
      <c r="A18" t="inlineStr">
        <is>
          <t>其中：利息费用</t>
        </is>
      </c>
      <c r="B18" t="inlineStr">
        <is>
          <t>38.75</t>
        </is>
      </c>
      <c r="C18" t="inlineStr">
        <is>
          <t>142.61</t>
        </is>
      </c>
      <c r="D18" s="9" t="n">
        <v>0.3065506184150252</v>
      </c>
      <c r="E18" t="inlineStr">
        <is>
          <t>109.15</t>
        </is>
      </c>
      <c r="F18" s="8" t="n">
        <v>1.059045463120166</v>
      </c>
      <c r="G18" t="inlineStr">
        <is>
          <t>53.01</t>
        </is>
      </c>
      <c r="H18" s="8" t="n">
        <v>2.162887828162291</v>
      </c>
      <c r="I18" t="inlineStr">
        <is>
          <t>16.76</t>
        </is>
      </c>
      <c r="J18" s="8" t="n">
        <v>2.88863109048724</v>
      </c>
      <c r="K18" t="inlineStr">
        <is>
          <t>4.31</t>
        </is>
      </c>
      <c r="L18" s="8" t="n">
        <v>-0.8903307888040711</v>
      </c>
      <c r="M18" t="inlineStr">
        <is>
          <t>39.30</t>
        </is>
      </c>
    </row>
    <row r="19">
      <c r="A19" t="inlineStr">
        <is>
          <t>利息收入</t>
        </is>
      </c>
      <c r="B19" t="inlineStr">
        <is>
          <t>153.82</t>
        </is>
      </c>
      <c r="C19" t="inlineStr">
        <is>
          <t>323.37</t>
        </is>
      </c>
      <c r="D19" s="5" t="n">
        <v>-0.1305388255538826</v>
      </c>
      <c r="E19" t="inlineStr">
        <is>
          <t>371.92</t>
        </is>
      </c>
      <c r="F19" s="8" t="n">
        <v>0.5834468664850138</v>
      </c>
      <c r="G19" t="inlineStr">
        <is>
          <t>234.88</t>
        </is>
      </c>
      <c r="H19" s="8" t="n">
        <v>8.339165009940357</v>
      </c>
      <c r="I19" t="inlineStr">
        <is>
          <t>25.15</t>
        </is>
      </c>
      <c r="J19" s="8" t="n">
        <v>2.917445482866043</v>
      </c>
      <c r="K19" t="inlineStr">
        <is>
          <t>6.42</t>
        </is>
      </c>
      <c r="L19" s="8" t="n">
        <v>1.51764705882353</v>
      </c>
      <c r="M19" t="inlineStr">
        <is>
          <t>2.55</t>
        </is>
      </c>
    </row>
    <row r="20">
      <c r="A20" t="inlineStr">
        <is>
          <t>资产减值损失</t>
        </is>
      </c>
      <c r="B20" t="inlineStr">
        <is>
          <t>467.59</t>
        </is>
      </c>
      <c r="C20" t="inlineStr">
        <is>
          <t>1076.37</t>
        </is>
      </c>
      <c r="D20" s="8" t="n">
        <v>0.7768625055714213</v>
      </c>
      <c r="E20" t="inlineStr">
        <is>
          <t>605.77</t>
        </is>
      </c>
      <c r="F20" s="8" t="n">
        <v>4.638741506096993</v>
      </c>
      <c r="G20" t="inlineStr">
        <is>
          <t>107.43</t>
        </is>
      </c>
      <c r="H20" s="8" t="n">
        <v>0.6588943792464484</v>
      </c>
      <c r="I20" t="inlineStr">
        <is>
          <t>64.76</t>
        </is>
      </c>
      <c r="J20" s="5" t="n">
        <v>-0.04568228706159733</v>
      </c>
      <c r="K20" t="inlineStr">
        <is>
          <t>67.86</t>
        </is>
      </c>
      <c r="L20" s="5" t="n">
        <v>-0.099761209869992</v>
      </c>
      <c r="M20" t="inlineStr">
        <is>
          <t>75.38</t>
        </is>
      </c>
    </row>
    <row r="21">
      <c r="A21" t="inlineStr">
        <is>
          <t>信用减值损失</t>
        </is>
      </c>
      <c r="B21" t="inlineStr">
        <is>
          <t>14.04</t>
        </is>
      </c>
      <c r="C21" t="inlineStr">
        <is>
          <t>11.94</t>
        </is>
      </c>
      <c r="D21" s="5" t="n">
        <v>-0.008305647840531533</v>
      </c>
      <c r="E21" t="inlineStr">
        <is>
          <t>12.04</t>
        </is>
      </c>
      <c r="F21" s="8" t="n">
        <v>1.101221640488656</v>
      </c>
      <c r="G21" t="inlineStr">
        <is>
          <t>5.73</t>
        </is>
      </c>
      <c r="H21" s="8" t="n">
        <v>-0.5280065897858319</v>
      </c>
      <c r="I21" t="inlineStr">
        <is>
          <t>12.14</t>
        </is>
      </c>
      <c r="J21" s="8" t="n">
        <v>-0.9614444056277194</v>
      </c>
      <c r="K21" t="inlineStr">
        <is>
          <t>314.87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328.02</t>
        </is>
      </c>
      <c r="C22" t="inlineStr">
        <is>
          <t>715.72</t>
        </is>
      </c>
      <c r="D22" s="8" t="n">
        <v>2.085398974005259</v>
      </c>
      <c r="E22" t="inlineStr">
        <is>
          <t>231.97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734.02</t>
        </is>
      </c>
      <c r="C23" t="inlineStr">
        <is>
          <t>1860.67</t>
        </is>
      </c>
      <c r="D23" s="8" t="n">
        <v>1.884983332041243</v>
      </c>
      <c r="E23" t="inlineStr">
        <is>
          <t>644.95</t>
        </is>
      </c>
      <c r="F23" s="8" t="n">
        <v>4.333250640866616</v>
      </c>
      <c r="G23" t="inlineStr">
        <is>
          <t>120.93</t>
        </is>
      </c>
      <c r="H23" s="5" t="n">
        <v>-0.1463965553751675</v>
      </c>
      <c r="I23" t="inlineStr">
        <is>
          <t>141.67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3.56</t>
        </is>
      </c>
      <c r="D24" s="8" t="n">
        <v>2</v>
      </c>
      <c r="E24" t="inlineStr">
        <is>
          <t>-3.56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22.74</t>
        </is>
      </c>
      <c r="C25" t="inlineStr">
        <is>
          <t>165.67</t>
        </is>
      </c>
      <c r="D25" s="8" t="n">
        <v>229.0972222222222</v>
      </c>
      <c r="E25" t="inlineStr">
        <is>
          <t>0.72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10.66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1351.02</t>
        </is>
      </c>
      <c r="C26" t="inlineStr">
        <is>
          <t>2303.74</t>
        </is>
      </c>
      <c r="D26" s="8" t="n">
        <v>0.9524378564830114</v>
      </c>
      <c r="E26" t="inlineStr">
        <is>
          <t>1179.93</t>
        </is>
      </c>
      <c r="F26" s="8" t="n">
        <v>1.443627552499689</v>
      </c>
      <c r="G26" t="inlineStr">
        <is>
          <t>482.86</t>
        </is>
      </c>
      <c r="H26" s="8" t="n">
        <v>1.263441616275254</v>
      </c>
      <c r="I26" t="inlineStr">
        <is>
          <t>213.33</t>
        </is>
      </c>
      <c r="J26" s="9" t="n">
        <v>-0.4331455598660785</v>
      </c>
      <c r="K26" t="inlineStr">
        <is>
          <t>376.34</t>
        </is>
      </c>
      <c r="L26" s="8" t="n">
        <v>14.01156761069007</v>
      </c>
      <c r="M26" t="inlineStr">
        <is>
          <t>25.07</t>
        </is>
      </c>
    </row>
    <row r="27">
      <c r="A27" t="inlineStr">
        <is>
          <t>三、营业利润</t>
        </is>
      </c>
      <c r="B27" t="inlineStr">
        <is>
          <t>-2012.99</t>
        </is>
      </c>
      <c r="C27" t="inlineStr">
        <is>
          <t>-3727.48</t>
        </is>
      </c>
      <c r="D27" s="8" t="n">
        <v>-30.11638806436494</v>
      </c>
      <c r="E27" t="inlineStr">
        <is>
          <t>128.02</t>
        </is>
      </c>
      <c r="F27" s="8" t="n">
        <v>-0.9950186770428016</v>
      </c>
      <c r="G27" t="inlineStr">
        <is>
          <t>25700.00</t>
        </is>
      </c>
      <c r="H27" s="8" t="n">
        <v>5.24621763572156</v>
      </c>
      <c r="I27" t="inlineStr">
        <is>
          <t>4114.49</t>
        </is>
      </c>
      <c r="J27" s="8" t="n">
        <v>0.785717695769733</v>
      </c>
      <c r="K27" t="inlineStr">
        <is>
          <t>2304.11</t>
        </is>
      </c>
      <c r="L27" s="5" t="n">
        <v>-0.1262050134627782</v>
      </c>
      <c r="M27" t="inlineStr">
        <is>
          <t>2636.90</t>
        </is>
      </c>
    </row>
    <row r="28">
      <c r="A28" t="inlineStr">
        <is>
          <t>加：营业外收入</t>
        </is>
      </c>
      <c r="B28" t="inlineStr">
        <is>
          <t>--</t>
        </is>
      </c>
      <c r="C28" t="inlineStr">
        <is>
          <t>1.34</t>
        </is>
      </c>
      <c r="D28" s="8" t="n">
        <v>-0.524822695035461</v>
      </c>
      <c r="E28" t="inlineStr">
        <is>
          <t>2.82</t>
        </is>
      </c>
      <c r="F28" s="8" t="n">
        <v>8.724137931034482</v>
      </c>
      <c r="G28" t="inlineStr">
        <is>
          <t>0.29</t>
        </is>
      </c>
      <c r="H28" s="8" t="n">
        <v>-0.7661290322580645</v>
      </c>
      <c r="I28" t="inlineStr">
        <is>
          <t>1.24</t>
        </is>
      </c>
      <c r="J28" s="5" t="n">
        <v>0.1809523809523809</v>
      </c>
      <c r="K28" t="inlineStr">
        <is>
          <t>1.05</t>
        </is>
      </c>
      <c r="L28" t="inlineStr">
        <is>
          <t>--</t>
        </is>
      </c>
      <c r="M28" t="inlineStr">
        <is>
          <t>0.00</t>
        </is>
      </c>
    </row>
    <row r="29">
      <c r="A29" t="inlineStr">
        <is>
          <t>减：营业外支出</t>
        </is>
      </c>
      <c r="B29" t="inlineStr">
        <is>
          <t>0.56</t>
        </is>
      </c>
      <c r="C29" t="inlineStr">
        <is>
          <t>42.85</t>
        </is>
      </c>
      <c r="D29" s="8" t="n">
        <v>7.945720250521921</v>
      </c>
      <c r="E29" t="inlineStr">
        <is>
          <t>4.79</t>
        </is>
      </c>
      <c r="F29" s="9" t="n">
        <v>0.3569405099150142</v>
      </c>
      <c r="G29" t="inlineStr">
        <is>
          <t>3.53</t>
        </is>
      </c>
      <c r="H29" s="5" t="n">
        <v>0.005698005698005703</v>
      </c>
      <c r="I29" t="inlineStr">
        <is>
          <t>3.51</t>
        </is>
      </c>
      <c r="J29" s="8" t="n">
        <v>1.619402985074627</v>
      </c>
      <c r="K29" t="inlineStr">
        <is>
          <t>1.34</t>
        </is>
      </c>
      <c r="L29" s="8" t="n">
        <v>-0.9968546077648938</v>
      </c>
      <c r="M29" t="inlineStr">
        <is>
          <t>426.02</t>
        </is>
      </c>
    </row>
    <row r="30">
      <c r="A30" t="inlineStr">
        <is>
          <t>四、利润总额</t>
        </is>
      </c>
      <c r="B30" t="inlineStr">
        <is>
          <t>-2013.55</t>
        </is>
      </c>
      <c r="C30" t="inlineStr">
        <is>
          <t>-3768.98</t>
        </is>
      </c>
      <c r="D30" s="8" t="n">
        <v>-30.90067433558112</v>
      </c>
      <c r="E30" t="inlineStr">
        <is>
          <t>126.05</t>
        </is>
      </c>
      <c r="F30" s="8" t="n">
        <v>-0.9950953307392997</v>
      </c>
      <c r="G30" t="inlineStr">
        <is>
          <t>25700.00</t>
        </is>
      </c>
      <c r="H30" s="8" t="n">
        <v>5.249665630729873</v>
      </c>
      <c r="I30" t="inlineStr">
        <is>
          <t>4112.22</t>
        </is>
      </c>
      <c r="J30" s="8" t="n">
        <v>0.784964905960127</v>
      </c>
      <c r="K30" t="inlineStr">
        <is>
          <t>2303.81</t>
        </is>
      </c>
      <c r="L30" s="5" t="n">
        <v>0.04203303661890281</v>
      </c>
      <c r="M30" t="inlineStr">
        <is>
          <t>2210.88</t>
        </is>
      </c>
    </row>
    <row r="31">
      <c r="A31" t="inlineStr">
        <is>
          <t>减：所得税费用</t>
        </is>
      </c>
      <c r="B31" t="inlineStr">
        <is>
          <t>-66.27</t>
        </is>
      </c>
      <c r="C31" t="inlineStr">
        <is>
          <t>-146.70</t>
        </is>
      </c>
      <c r="D31" s="8" t="n">
        <v>0.9470592056354701</v>
      </c>
      <c r="E31" t="inlineStr">
        <is>
          <t>-2771.02</t>
        </is>
      </c>
      <c r="F31" s="8" t="n">
        <v>-2.391088263938393</v>
      </c>
      <c r="G31" t="inlineStr">
        <is>
          <t>1991.98</t>
        </is>
      </c>
      <c r="H31" s="8" t="n">
        <v>6.115739086947203</v>
      </c>
      <c r="I31" t="inlineStr">
        <is>
          <t>279.94</t>
        </is>
      </c>
      <c r="J31" s="8" t="n">
        <v>0.9420048560527228</v>
      </c>
      <c r="K31" t="inlineStr">
        <is>
          <t>144.15</t>
        </is>
      </c>
      <c r="L31" s="9" t="n">
        <v>0.2622591943957969</v>
      </c>
      <c r="M31" t="inlineStr">
        <is>
          <t>114.20</t>
        </is>
      </c>
    </row>
    <row r="32">
      <c r="A32" t="inlineStr">
        <is>
          <t>五、净利润</t>
        </is>
      </c>
      <c r="B32" t="inlineStr">
        <is>
          <t>-1947.27</t>
        </is>
      </c>
      <c r="C32" t="inlineStr">
        <is>
          <t>-3622.29</t>
        </is>
      </c>
      <c r="D32" s="8" t="n">
        <v>-2.250333096311433</v>
      </c>
      <c r="E32" t="inlineStr">
        <is>
          <t>2897.06</t>
        </is>
      </c>
      <c r="F32" s="8" t="n">
        <v>-0.8777611814345991</v>
      </c>
      <c r="G32" t="inlineStr">
        <is>
          <t>23700.00</t>
        </is>
      </c>
      <c r="H32" s="8" t="n">
        <v>5.184308035947269</v>
      </c>
      <c r="I32" t="inlineStr">
        <is>
          <t>3832.28</t>
        </is>
      </c>
      <c r="J32" s="8" t="n">
        <v>0.7744830204754454</v>
      </c>
      <c r="K32" t="inlineStr">
        <is>
          <t>2159.66</t>
        </is>
      </c>
      <c r="L32" s="5" t="n">
        <v>0.03003796478241793</v>
      </c>
      <c r="M32" t="inlineStr">
        <is>
          <t>2096.68</t>
        </is>
      </c>
    </row>
    <row r="33">
      <c r="A33" t="inlineStr">
        <is>
          <t>（一）持续经营净利润</t>
        </is>
      </c>
      <c r="B33" t="inlineStr">
        <is>
          <t>-1947.27</t>
        </is>
      </c>
      <c r="C33" t="inlineStr">
        <is>
          <t>-3622.29</t>
        </is>
      </c>
      <c r="D33" s="8" t="n">
        <v>-2.250333096311433</v>
      </c>
      <c r="E33" t="inlineStr">
        <is>
          <t>2897.06</t>
        </is>
      </c>
      <c r="F33" s="8" t="n">
        <v>-0.8777611814345991</v>
      </c>
      <c r="G33" t="inlineStr">
        <is>
          <t>23700.00</t>
        </is>
      </c>
      <c r="H33" s="8" t="n">
        <v>5.184308035947269</v>
      </c>
      <c r="I33" t="inlineStr">
        <is>
          <t>3832.28</t>
        </is>
      </c>
      <c r="J33" s="8" t="n">
        <v>0.7744830204754454</v>
      </c>
      <c r="K33" t="inlineStr">
        <is>
          <t>2159.66</t>
        </is>
      </c>
      <c r="L33" s="5" t="n">
        <v>0.03003796478241793</v>
      </c>
      <c r="M33" t="inlineStr">
        <is>
          <t>2096.68</t>
        </is>
      </c>
    </row>
    <row r="34">
      <c r="A34" t="inlineStr">
        <is>
          <t>归属于母公司所有者的净利润</t>
        </is>
      </c>
      <c r="B34" t="inlineStr">
        <is>
          <t>-1060.94</t>
        </is>
      </c>
      <c r="C34" t="inlineStr">
        <is>
          <t>-1907.27</t>
        </is>
      </c>
      <c r="D34" s="8" t="n">
        <v>-1.502395722206857</v>
      </c>
      <c r="E34" t="inlineStr">
        <is>
          <t>3796.35</t>
        </is>
      </c>
      <c r="F34" s="8" t="n">
        <v>-0.8418187500000001</v>
      </c>
      <c r="G34" t="inlineStr">
        <is>
          <t>24000.00</t>
        </is>
      </c>
      <c r="H34" s="8" t="n">
        <v>5.223727442229547</v>
      </c>
      <c r="I34" t="inlineStr">
        <is>
          <t>3856.21</t>
        </is>
      </c>
      <c r="J34" s="8" t="n">
        <v>0.7855634683237177</v>
      </c>
      <c r="K34" t="inlineStr">
        <is>
          <t>2159.66</t>
        </is>
      </c>
      <c r="L34" s="5" t="n">
        <v>0.03003796478241793</v>
      </c>
      <c r="M34" t="inlineStr">
        <is>
          <t>2096.68</t>
        </is>
      </c>
    </row>
    <row r="35">
      <c r="A35" t="inlineStr">
        <is>
          <t>少数股东损益</t>
        </is>
      </c>
      <c r="B35" t="inlineStr">
        <is>
          <t>-886.34</t>
        </is>
      </c>
      <c r="C35" t="inlineStr">
        <is>
          <t>-1715.02</t>
        </is>
      </c>
      <c r="D35" s="8" t="n">
        <v>-0.9071034605462148</v>
      </c>
      <c r="E35" t="inlineStr">
        <is>
          <t>-899.28</t>
        </is>
      </c>
      <c r="F35" s="8" t="n">
        <v>-3.049533930742559</v>
      </c>
      <c r="G35" t="inlineStr">
        <is>
          <t>-222.07</t>
        </is>
      </c>
      <c r="H35" s="8" t="n">
        <v>-8.279983284580025</v>
      </c>
      <c r="I35" t="inlineStr">
        <is>
          <t>-23.93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-2728.19</t>
        </is>
      </c>
      <c r="C36" t="inlineStr">
        <is>
          <t>-5856.58</t>
        </is>
      </c>
      <c r="D36" s="8" t="n">
        <v>-4.042189577792553</v>
      </c>
      <c r="E36" t="inlineStr">
        <is>
          <t>1925.12</t>
        </is>
      </c>
      <c r="F36" s="8" t="n">
        <v>-0.9177299145299146</v>
      </c>
      <c r="G36" t="inlineStr">
        <is>
          <t>23400.00</t>
        </is>
      </c>
      <c r="H36" s="8" t="n">
        <v>5.654741218727693</v>
      </c>
      <c r="I36" t="inlineStr">
        <is>
          <t>3516.29</t>
        </is>
      </c>
      <c r="J36" s="8" t="n">
        <v>0.9356541652216516</v>
      </c>
      <c r="K36" t="inlineStr">
        <is>
          <t>1816.59</t>
        </is>
      </c>
      <c r="L36" s="9" t="n">
        <v>-0.2606230565097765</v>
      </c>
      <c r="M36" t="inlineStr">
        <is>
          <t>2456.92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八、综合收益总额</t>
        </is>
      </c>
      <c r="B41" t="inlineStr">
        <is>
          <t>-1947.27</t>
        </is>
      </c>
      <c r="C41" t="inlineStr">
        <is>
          <t>-3622.29</t>
        </is>
      </c>
      <c r="D41" s="8" t="n">
        <v>-2.250333096311433</v>
      </c>
      <c r="E41" t="inlineStr">
        <is>
          <t>2897.06</t>
        </is>
      </c>
      <c r="F41" s="8" t="n">
        <v>-0.8777611814345991</v>
      </c>
      <c r="G41" t="inlineStr">
        <is>
          <t>23700.00</t>
        </is>
      </c>
      <c r="H41" s="8" t="n">
        <v>5.184308035947269</v>
      </c>
      <c r="I41" t="inlineStr">
        <is>
          <t>3832.28</t>
        </is>
      </c>
      <c r="J41" s="8" t="n">
        <v>0.7744830204754454</v>
      </c>
      <c r="K41" t="inlineStr">
        <is>
          <t>2159.66</t>
        </is>
      </c>
      <c r="L41" s="5" t="n">
        <v>0.03003796478241793</v>
      </c>
      <c r="M41" t="inlineStr">
        <is>
          <t>2096.68</t>
        </is>
      </c>
    </row>
    <row r="42">
      <c r="A42" t="inlineStr">
        <is>
          <t>归属于母公司股东的综合收益总额</t>
        </is>
      </c>
      <c r="B42" t="inlineStr">
        <is>
          <t>-1060.94</t>
        </is>
      </c>
      <c r="C42" t="inlineStr">
        <is>
          <t>-1907.27</t>
        </is>
      </c>
      <c r="D42" s="8" t="n">
        <v>-1.502395722206857</v>
      </c>
      <c r="E42" t="inlineStr">
        <is>
          <t>3796.35</t>
        </is>
      </c>
      <c r="F42" s="8" t="n">
        <v>-0.8418187500000001</v>
      </c>
      <c r="G42" t="inlineStr">
        <is>
          <t>24000.00</t>
        </is>
      </c>
      <c r="H42" s="8" t="n">
        <v>5.223727442229547</v>
      </c>
      <c r="I42" t="inlineStr">
        <is>
          <t>3856.21</t>
        </is>
      </c>
      <c r="J42" s="8" t="n">
        <v>0.7855634683237177</v>
      </c>
      <c r="K42" t="inlineStr">
        <is>
          <t>2159.66</t>
        </is>
      </c>
      <c r="L42" s="5" t="n">
        <v>0.03003796478241793</v>
      </c>
      <c r="M42" t="inlineStr">
        <is>
          <t>2096.68</t>
        </is>
      </c>
    </row>
    <row r="43">
      <c r="A43" t="inlineStr">
        <is>
          <t>归属于少数股东的综合收益总额</t>
        </is>
      </c>
      <c r="B43" t="inlineStr">
        <is>
          <t>-886.34</t>
        </is>
      </c>
      <c r="C43" t="inlineStr">
        <is>
          <t>-1715.02</t>
        </is>
      </c>
      <c r="D43" s="8" t="n">
        <v>-0.9071034605462148</v>
      </c>
      <c r="E43" t="inlineStr">
        <is>
          <t>-899.28</t>
        </is>
      </c>
      <c r="F43" s="8" t="n">
        <v>-3.049533930742559</v>
      </c>
      <c r="G43" t="inlineStr">
        <is>
          <t>-222.07</t>
        </is>
      </c>
      <c r="H43" s="8" t="n">
        <v>-8.279983284580025</v>
      </c>
      <c r="I43" t="inlineStr">
        <is>
          <t>-23.93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-46000.00</t>
        </is>
      </c>
      <c r="C3" t="inlineStr">
        <is>
          <t>27200.00</t>
        </is>
      </c>
      <c r="D3" s="8" t="n">
        <v>0.536723163841808</v>
      </c>
      <c r="E3" t="inlineStr">
        <is>
          <t>17700.00</t>
        </is>
      </c>
      <c r="F3" s="9" t="n">
        <v>0.3014705882352941</v>
      </c>
      <c r="G3" t="inlineStr">
        <is>
          <t>13600.00</t>
        </is>
      </c>
      <c r="H3" s="8" t="n">
        <v>0.6467323260820604</v>
      </c>
      <c r="I3" t="inlineStr">
        <is>
          <t>8258.78</t>
        </is>
      </c>
      <c r="J3" s="8" t="n">
        <v>0.8252697974888891</v>
      </c>
      <c r="K3" t="inlineStr">
        <is>
          <t>4524.69</t>
        </is>
      </c>
      <c r="L3" s="8" t="n">
        <v>18.0639990948861</v>
      </c>
      <c r="M3" t="inlineStr">
        <is>
          <t>-265.16</t>
        </is>
      </c>
    </row>
    <row r="4">
      <c r="A4" t="inlineStr">
        <is>
          <t>*经营活动产生的现金流量净额</t>
        </is>
      </c>
      <c r="B4" t="inlineStr">
        <is>
          <t>735.57</t>
        </is>
      </c>
      <c r="C4" t="inlineStr">
        <is>
          <t>-1497.15</t>
        </is>
      </c>
      <c r="D4" s="8" t="n">
        <v>0.7084852095892331</v>
      </c>
      <c r="E4" t="inlineStr">
        <is>
          <t>-5135.76</t>
        </is>
      </c>
      <c r="F4" s="8" t="n">
        <v>-1.279117391304348</v>
      </c>
      <c r="G4" t="inlineStr">
        <is>
          <t>18400.00</t>
        </is>
      </c>
      <c r="H4" s="8" t="n">
        <v>3.361905394064964</v>
      </c>
      <c r="I4" t="inlineStr">
        <is>
          <t>4218.34</t>
        </is>
      </c>
      <c r="J4" s="8" t="n">
        <v>1.372546372850088</v>
      </c>
      <c r="K4" t="inlineStr">
        <is>
          <t>1777.98</t>
        </is>
      </c>
      <c r="L4" s="8" t="n">
        <v>37.88755186721992</v>
      </c>
      <c r="M4" t="inlineStr">
        <is>
          <t>-48.20</t>
        </is>
      </c>
    </row>
    <row r="5">
      <c r="A5" t="inlineStr">
        <is>
          <t>*投资活动产生的现金流量净额</t>
        </is>
      </c>
      <c r="B5" t="inlineStr">
        <is>
          <t>-44500.00</t>
        </is>
      </c>
      <c r="C5" t="inlineStr">
        <is>
          <t>30800.00</t>
        </is>
      </c>
      <c r="D5" s="8" t="n">
        <v>1.49438202247191</v>
      </c>
      <c r="E5" t="inlineStr">
        <is>
          <t>-62300.00</t>
        </is>
      </c>
      <c r="F5" s="8" t="n">
        <v>-13.1392317154542</v>
      </c>
      <c r="G5" t="inlineStr">
        <is>
          <t>-4406.18</t>
        </is>
      </c>
      <c r="H5" s="8" t="n">
        <v>-19.19608562130449</v>
      </c>
      <c r="I5" t="inlineStr">
        <is>
          <t>-218.17</t>
        </is>
      </c>
      <c r="J5" s="8" t="n">
        <v>0.6720037284262433</v>
      </c>
      <c r="K5" t="inlineStr">
        <is>
          <t>-665.16</t>
        </is>
      </c>
      <c r="L5" s="8" t="n">
        <v>-3.264939728135419</v>
      </c>
      <c r="M5" t="inlineStr">
        <is>
          <t>-155.96</t>
        </is>
      </c>
    </row>
    <row r="6">
      <c r="A6" t="inlineStr">
        <is>
          <t>*筹资活动产生的现金流量净额</t>
        </is>
      </c>
      <c r="B6" t="inlineStr">
        <is>
          <t>-2231.77</t>
        </is>
      </c>
      <c r="C6" t="inlineStr">
        <is>
          <t>-2086.75</t>
        </is>
      </c>
      <c r="D6" s="8" t="n">
        <v>-1.024521151586369</v>
      </c>
      <c r="E6" t="inlineStr">
        <is>
          <t>85100.00</t>
        </is>
      </c>
      <c r="F6" s="8" t="n">
        <v>214.0216025432426</v>
      </c>
      <c r="G6" t="inlineStr">
        <is>
          <t>-399.49</t>
        </is>
      </c>
      <c r="H6" s="8" t="n">
        <v>-1.093801877023717</v>
      </c>
      <c r="I6" t="inlineStr">
        <is>
          <t>4258.87</t>
        </is>
      </c>
      <c r="J6" s="5" t="n">
        <v>0.2482473006084621</v>
      </c>
      <c r="K6" t="inlineStr">
        <is>
          <t>3411.88</t>
        </is>
      </c>
      <c r="L6" s="8" t="n">
        <v>56.93245901639344</v>
      </c>
      <c r="M6" t="inlineStr">
        <is>
          <t>-61.00</t>
        </is>
      </c>
    </row>
    <row r="7">
      <c r="A7" t="inlineStr">
        <is>
          <t>*期末现金及现金等价物余额</t>
        </is>
      </c>
      <c r="B7" t="inlineStr">
        <is>
          <t>26400.00</t>
        </is>
      </c>
      <c r="C7" t="inlineStr">
        <is>
          <t>72400.00</t>
        </is>
      </c>
      <c r="D7" s="8" t="n">
        <v>0.6017699115044248</v>
      </c>
      <c r="E7" t="inlineStr">
        <is>
          <t>45200.00</t>
        </is>
      </c>
      <c r="F7" s="8" t="n">
        <v>0.6436363636363637</v>
      </c>
      <c r="G7" t="inlineStr">
        <is>
          <t>27500.00</t>
        </is>
      </c>
      <c r="H7" s="8" t="n">
        <v>0.9784172661870504</v>
      </c>
      <c r="I7" t="inlineStr">
        <is>
          <t>13900.00</t>
        </is>
      </c>
      <c r="J7" s="8" t="n">
        <v>1.481721850757461</v>
      </c>
      <c r="K7" t="inlineStr">
        <is>
          <t>5600.95</t>
        </is>
      </c>
      <c r="L7" s="8" t="n">
        <v>4.204086373181201</v>
      </c>
      <c r="M7" t="inlineStr">
        <is>
          <t>1076.26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22600.00</t>
        </is>
      </c>
      <c r="C10" t="inlineStr">
        <is>
          <t>40900.00</t>
        </is>
      </c>
      <c r="D10" s="5" t="n">
        <v>-0.05542725173210162</v>
      </c>
      <c r="E10" t="inlineStr">
        <is>
          <t>43300.00</t>
        </is>
      </c>
      <c r="F10" s="8" t="n">
        <v>-0.5151175811870101</v>
      </c>
      <c r="G10" t="inlineStr">
        <is>
          <t>89300.00</t>
        </is>
      </c>
      <c r="H10" s="8" t="n">
        <v>2.720833333333333</v>
      </c>
      <c r="I10" t="inlineStr">
        <is>
          <t>24000.00</t>
        </is>
      </c>
      <c r="J10" s="5" t="n">
        <v>0.2244897959183673</v>
      </c>
      <c r="K10" t="inlineStr">
        <is>
          <t>19600.00</t>
        </is>
      </c>
      <c r="L10" s="5" t="n">
        <v>0.2024539877300613</v>
      </c>
      <c r="M10" t="inlineStr">
        <is>
          <t>16300.00</t>
        </is>
      </c>
    </row>
    <row r="11">
      <c r="A11" t="inlineStr">
        <is>
          <t>收到的税费与返还</t>
        </is>
      </c>
      <c r="B11" t="inlineStr">
        <is>
          <t>580.28</t>
        </is>
      </c>
      <c r="C11" t="inlineStr">
        <is>
          <t>487.64</t>
        </is>
      </c>
      <c r="D11" s="8" t="n">
        <v>-0.8550653133405657</v>
      </c>
      <c r="E11" t="inlineStr">
        <is>
          <t>3364.55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1305.38</t>
        </is>
      </c>
      <c r="C12" t="inlineStr">
        <is>
          <t>2150.63</t>
        </is>
      </c>
      <c r="D12" s="5" t="n">
        <v>0.05154482913735024</v>
      </c>
      <c r="E12" t="inlineStr">
        <is>
          <t>2045.21</t>
        </is>
      </c>
      <c r="F12" s="8" t="n">
        <v>1.211731245471553</v>
      </c>
      <c r="G12" t="inlineStr">
        <is>
          <t>924.71</t>
        </is>
      </c>
      <c r="H12" s="8" t="n">
        <v>1.162457321921332</v>
      </c>
      <c r="I12" t="inlineStr">
        <is>
          <t>427.62</t>
        </is>
      </c>
      <c r="J12" s="5" t="n">
        <v>-0.01551708260429139</v>
      </c>
      <c r="K12" t="inlineStr">
        <is>
          <t>434.36</t>
        </is>
      </c>
      <c r="L12" s="8" t="n">
        <v>2.59837627371386</v>
      </c>
      <c r="M12" t="inlineStr">
        <is>
          <t>120.71</t>
        </is>
      </c>
    </row>
    <row r="13">
      <c r="A13" t="inlineStr">
        <is>
          <t>经营活动现金流入小计</t>
        </is>
      </c>
      <c r="B13" t="inlineStr">
        <is>
          <t>24500.00</t>
        </is>
      </c>
      <c r="C13" t="inlineStr">
        <is>
          <t>43500.00</t>
        </is>
      </c>
      <c r="D13" s="5" t="n">
        <v>-0.106776180698152</v>
      </c>
      <c r="E13" t="inlineStr">
        <is>
          <t>48700.00</t>
        </is>
      </c>
      <c r="F13" s="9" t="n">
        <v>-0.4600887516531317</v>
      </c>
      <c r="G13" t="inlineStr">
        <is>
          <t>90200.01</t>
        </is>
      </c>
      <c r="H13" s="8" t="n">
        <v>2.68163306122449</v>
      </c>
      <c r="I13" t="inlineStr">
        <is>
          <t>24500.00</t>
        </is>
      </c>
      <c r="J13" s="5" t="n">
        <v>0.225</v>
      </c>
      <c r="K13" t="inlineStr">
        <is>
          <t>20000.00</t>
        </is>
      </c>
      <c r="L13" s="5" t="n">
        <v>0.2121212121212121</v>
      </c>
      <c r="M13" t="inlineStr">
        <is>
          <t>16500.00</t>
        </is>
      </c>
    </row>
    <row r="14">
      <c r="A14" t="inlineStr">
        <is>
          <t>购买商品、接受劳务支付的现金</t>
        </is>
      </c>
      <c r="B14" t="inlineStr">
        <is>
          <t>13500.00</t>
        </is>
      </c>
      <c r="C14" t="inlineStr">
        <is>
          <t>26900.00</t>
        </is>
      </c>
      <c r="D14" s="5" t="n">
        <v>-0.1897590361445783</v>
      </c>
      <c r="E14" t="inlineStr">
        <is>
          <t>33200.00</t>
        </is>
      </c>
      <c r="F14" s="9" t="n">
        <v>-0.4315068493150685</v>
      </c>
      <c r="G14" t="inlineStr">
        <is>
          <t>58400.00</t>
        </is>
      </c>
      <c r="H14" s="8" t="n">
        <v>3.458015267175572</v>
      </c>
      <c r="I14" t="inlineStr">
        <is>
          <t>13100.00</t>
        </is>
      </c>
      <c r="J14" s="5" t="n">
        <v>0</v>
      </c>
      <c r="K14" t="inlineStr">
        <is>
          <t>13100.00</t>
        </is>
      </c>
      <c r="L14" s="5" t="n">
        <v>0.0234375</v>
      </c>
      <c r="M14" t="inlineStr">
        <is>
          <t>12800.00</t>
        </is>
      </c>
    </row>
    <row r="15">
      <c r="A15" t="inlineStr">
        <is>
          <t>支付给职工以及为职工支付的现金</t>
        </is>
      </c>
      <c r="B15" t="inlineStr">
        <is>
          <t>7200.87</t>
        </is>
      </c>
      <c r="C15" t="inlineStr">
        <is>
          <t>12600.00</t>
        </is>
      </c>
      <c r="D15" s="5" t="n">
        <v>0.1886792452830189</v>
      </c>
      <c r="E15" t="inlineStr">
        <is>
          <t>10600.00</t>
        </is>
      </c>
      <c r="F15" s="8" t="n">
        <v>0.7958461739158426</v>
      </c>
      <c r="G15" t="inlineStr">
        <is>
          <t>5902.51</t>
        </is>
      </c>
      <c r="H15" s="8" t="n">
        <v>0.6134394288119748</v>
      </c>
      <c r="I15" t="inlineStr">
        <is>
          <t>3658.34</t>
        </is>
      </c>
      <c r="J15" s="9" t="n">
        <v>0.4593199514934899</v>
      </c>
      <c r="K15" t="inlineStr">
        <is>
          <t>2506.88</t>
        </is>
      </c>
      <c r="L15" s="8" t="n">
        <v>0.8489360917505626</v>
      </c>
      <c r="M15" t="inlineStr">
        <is>
          <t>1355.85</t>
        </is>
      </c>
    </row>
    <row r="16">
      <c r="A16" t="inlineStr">
        <is>
          <t>支付的各项税费</t>
        </is>
      </c>
      <c r="B16" t="inlineStr">
        <is>
          <t>364.78</t>
        </is>
      </c>
      <c r="C16" t="inlineStr">
        <is>
          <t>1077.63</t>
        </is>
      </c>
      <c r="D16" s="8" t="n">
        <v>-0.5193228957580623</v>
      </c>
      <c r="E16" t="inlineStr">
        <is>
          <t>2241.90</t>
        </is>
      </c>
      <c r="F16" s="8" t="n">
        <v>-0.5671263981649356</v>
      </c>
      <c r="G16" t="inlineStr">
        <is>
          <t>5179.11</t>
        </is>
      </c>
      <c r="H16" s="8" t="n">
        <v>1.573931237389048</v>
      </c>
      <c r="I16" t="inlineStr">
        <is>
          <t>2012.14</t>
        </is>
      </c>
      <c r="J16" s="8" t="n">
        <v>0.5235520826234772</v>
      </c>
      <c r="K16" t="inlineStr">
        <is>
          <t>1320.69</t>
        </is>
      </c>
      <c r="L16" s="9" t="n">
        <v>0.2724636284805858</v>
      </c>
      <c r="M16" t="inlineStr">
        <is>
          <t>1037.90</t>
        </is>
      </c>
    </row>
    <row r="17">
      <c r="A17" t="inlineStr">
        <is>
          <t>支付其他与经营活动有关的现金</t>
        </is>
      </c>
      <c r="B17" t="inlineStr">
        <is>
          <t>2689.12</t>
        </is>
      </c>
      <c r="C17" t="inlineStr">
        <is>
          <t>4472.87</t>
        </is>
      </c>
      <c r="D17" s="9" t="n">
        <v>-0.4282622784020534</v>
      </c>
      <c r="E17" t="inlineStr">
        <is>
          <t>7823.29</t>
        </is>
      </c>
      <c r="F17" s="8" t="n">
        <v>2.494849275414113</v>
      </c>
      <c r="G17" t="inlineStr">
        <is>
          <t>2238.52</t>
        </is>
      </c>
      <c r="H17" s="8" t="n">
        <v>0.5478954756356444</v>
      </c>
      <c r="I17" t="inlineStr">
        <is>
          <t>1446.17</t>
        </is>
      </c>
      <c r="J17" s="5" t="n">
        <v>0.06237603396852922</v>
      </c>
      <c r="K17" t="inlineStr">
        <is>
          <t>1361.26</t>
        </is>
      </c>
      <c r="L17" s="5" t="n">
        <v>0.01528983561562099</v>
      </c>
      <c r="M17" t="inlineStr">
        <is>
          <t>1340.76</t>
        </is>
      </c>
    </row>
    <row r="18">
      <c r="A18" t="inlineStr">
        <is>
          <t>经营活动现金流出小计</t>
        </is>
      </c>
      <c r="B18" t="inlineStr">
        <is>
          <t>23800.00</t>
        </is>
      </c>
      <c r="C18" t="inlineStr">
        <is>
          <t>45000.00</t>
        </is>
      </c>
      <c r="D18" s="5" t="n">
        <v>-0.1635687732342007</v>
      </c>
      <c r="E18" t="inlineStr">
        <is>
          <t>53800.00</t>
        </is>
      </c>
      <c r="F18" s="5" t="n">
        <v>-0.2496513249651325</v>
      </c>
      <c r="G18" t="inlineStr">
        <is>
          <t>71700.00</t>
        </is>
      </c>
      <c r="H18" s="8" t="n">
        <v>2.54950495049505</v>
      </c>
      <c r="I18" t="inlineStr">
        <is>
          <t>20200.00</t>
        </is>
      </c>
      <c r="J18" s="5" t="n">
        <v>0.1038251366120219</v>
      </c>
      <c r="K18" t="inlineStr">
        <is>
          <t>18300.00</t>
        </is>
      </c>
      <c r="L18" s="5" t="n">
        <v>0.1090909090909091</v>
      </c>
      <c r="M18" t="inlineStr">
        <is>
          <t>16500.00</t>
        </is>
      </c>
    </row>
    <row r="19">
      <c r="A19" t="inlineStr">
        <is>
          <t>经营活动产生的现金流量净额</t>
        </is>
      </c>
      <c r="B19" t="inlineStr">
        <is>
          <t>735.57</t>
        </is>
      </c>
      <c r="C19" t="inlineStr">
        <is>
          <t>-1497.15</t>
        </is>
      </c>
      <c r="D19" s="8" t="n">
        <v>0.7084852095892331</v>
      </c>
      <c r="E19" t="inlineStr">
        <is>
          <t>-5135.76</t>
        </is>
      </c>
      <c r="F19" s="8" t="n">
        <v>-1.279117391304348</v>
      </c>
      <c r="G19" t="inlineStr">
        <is>
          <t>18400.00</t>
        </is>
      </c>
      <c r="H19" s="8" t="n">
        <v>3.361905394064964</v>
      </c>
      <c r="I19" t="inlineStr">
        <is>
          <t>4218.34</t>
        </is>
      </c>
      <c r="J19" s="8" t="n">
        <v>1.372546372850088</v>
      </c>
      <c r="K19" t="inlineStr">
        <is>
          <t>1777.98</t>
        </is>
      </c>
      <c r="L19" s="8" t="n">
        <v>37.88755186721992</v>
      </c>
      <c r="M19" t="inlineStr">
        <is>
          <t>-48.20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156600.00</t>
        </is>
      </c>
      <c r="C21" t="inlineStr">
        <is>
          <t>414000.00</t>
        </is>
      </c>
      <c r="D21" s="8" t="n">
        <v>1.289823008849557</v>
      </c>
      <c r="E21" t="inlineStr">
        <is>
          <t>180800.00</t>
        </is>
      </c>
      <c r="F21" s="8" t="n">
        <v>2.411320754716981</v>
      </c>
      <c r="G21" t="inlineStr">
        <is>
          <t>53000.00</t>
        </is>
      </c>
      <c r="H21" s="9" t="n">
        <v>0.4600550964187328</v>
      </c>
      <c r="I21" t="inlineStr">
        <is>
          <t>36300.00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899.75</t>
        </is>
      </c>
      <c r="C22" t="inlineStr">
        <is>
          <t>2110.10</t>
        </is>
      </c>
      <c r="D22" s="8" t="n">
        <v>2.253766325885491</v>
      </c>
      <c r="E22" t="inlineStr">
        <is>
          <t>648.51</t>
        </is>
      </c>
      <c r="F22" s="8" t="n">
        <v>4.362689159017613</v>
      </c>
      <c r="G22" t="inlineStr">
        <is>
          <t>120.93</t>
        </is>
      </c>
      <c r="H22" s="5" t="n">
        <v>-0.1463965553751675</v>
      </c>
      <c r="I22" t="inlineStr">
        <is>
          <t>141.67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0.06</t>
        </is>
      </c>
      <c r="C23" t="inlineStr">
        <is>
          <t>0.75</t>
        </is>
      </c>
      <c r="D23" s="8" t="n">
        <v>0.9736842105263158</v>
      </c>
      <c r="E23" t="inlineStr">
        <is>
          <t>0.38</t>
        </is>
      </c>
      <c r="F23" s="8" t="n">
        <v>1.235294117647059</v>
      </c>
      <c r="G23" t="inlineStr">
        <is>
          <t>0.17</t>
        </is>
      </c>
      <c r="H23" s="8" t="n">
        <v>-0.9851007887817704</v>
      </c>
      <c r="I23" t="inlineStr">
        <is>
          <t>11.41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157500.00</t>
        </is>
      </c>
      <c r="C24" t="inlineStr">
        <is>
          <t>416100.00</t>
        </is>
      </c>
      <c r="D24" s="8" t="n">
        <v>1.293825799338479</v>
      </c>
      <c r="E24" t="inlineStr">
        <is>
          <t>181400.00</t>
        </is>
      </c>
      <c r="F24" s="8" t="n">
        <v>2.416195856873823</v>
      </c>
      <c r="G24" t="inlineStr">
        <is>
          <t>53100.00</t>
        </is>
      </c>
      <c r="H24" s="9" t="n">
        <v>0.4587912087912088</v>
      </c>
      <c r="I24" t="inlineStr">
        <is>
          <t>36400.00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627.44</t>
        </is>
      </c>
      <c r="C25" t="inlineStr">
        <is>
          <t>1272.31</t>
        </is>
      </c>
      <c r="D25" s="8" t="n">
        <v>-0.7844861025711386</v>
      </c>
      <c r="E25" t="inlineStr">
        <is>
          <t>5903.61</t>
        </is>
      </c>
      <c r="F25" s="9" t="n">
        <v>0.3040081461716527</v>
      </c>
      <c r="G25" t="inlineStr">
        <is>
          <t>4527.28</t>
        </is>
      </c>
      <c r="H25" s="8" t="n">
        <v>11.19502208813705</v>
      </c>
      <c r="I25" t="inlineStr">
        <is>
          <t>371.24</t>
        </is>
      </c>
      <c r="J25" s="9" t="n">
        <v>-0.4418786457393709</v>
      </c>
      <c r="K25" t="inlineStr">
        <is>
          <t>665.16</t>
        </is>
      </c>
      <c r="L25" s="8" t="n">
        <v>3.264939728135419</v>
      </c>
      <c r="M25" t="inlineStr">
        <is>
          <t>155.96</t>
        </is>
      </c>
    </row>
    <row r="26">
      <c r="A26" t="inlineStr">
        <is>
          <t>投资支付的现金</t>
        </is>
      </c>
      <c r="B26" t="inlineStr">
        <is>
          <t>201400.00</t>
        </is>
      </c>
      <c r="C26" t="inlineStr">
        <is>
          <t>381200.00</t>
        </is>
      </c>
      <c r="D26" s="8" t="n">
        <v>0.6030277544154752</v>
      </c>
      <c r="E26" t="inlineStr">
        <is>
          <t>237800.00</t>
        </is>
      </c>
      <c r="F26" s="8" t="n">
        <v>3.486792452830189</v>
      </c>
      <c r="G26" t="inlineStr">
        <is>
          <t>53000.00</t>
        </is>
      </c>
      <c r="H26" s="9" t="n">
        <v>0.4600550964187328</v>
      </c>
      <c r="I26" t="inlineStr">
        <is>
          <t>36300.00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2917.76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202000.00</t>
        </is>
      </c>
      <c r="C28" t="inlineStr">
        <is>
          <t>385400.00</t>
        </is>
      </c>
      <c r="D28" s="8" t="n">
        <v>0.5814526056627001</v>
      </c>
      <c r="E28" t="inlineStr">
        <is>
          <t>243700.00</t>
        </is>
      </c>
      <c r="F28" s="8" t="n">
        <v>3.238260869565218</v>
      </c>
      <c r="G28" t="inlineStr">
        <is>
          <t>57500.00</t>
        </is>
      </c>
      <c r="H28" s="8" t="n">
        <v>0.5710382513661202</v>
      </c>
      <c r="I28" t="inlineStr">
        <is>
          <t>36600.00</t>
        </is>
      </c>
      <c r="J28" s="8" t="n">
        <v>54.02435504239581</v>
      </c>
      <c r="K28" t="inlineStr">
        <is>
          <t>665.16</t>
        </is>
      </c>
      <c r="L28" s="8" t="n">
        <v>3.264939728135419</v>
      </c>
      <c r="M28" t="inlineStr">
        <is>
          <t>155.96</t>
        </is>
      </c>
    </row>
    <row r="29">
      <c r="A29" t="inlineStr">
        <is>
          <t>投资活动产生的现金流量净额</t>
        </is>
      </c>
      <c r="B29" t="inlineStr">
        <is>
          <t>-44500.00</t>
        </is>
      </c>
      <c r="C29" t="inlineStr">
        <is>
          <t>30800.00</t>
        </is>
      </c>
      <c r="D29" s="8" t="n">
        <v>1.49438202247191</v>
      </c>
      <c r="E29" t="inlineStr">
        <is>
          <t>-62300.00</t>
        </is>
      </c>
      <c r="F29" s="8" t="n">
        <v>-13.1392317154542</v>
      </c>
      <c r="G29" t="inlineStr">
        <is>
          <t>-4406.18</t>
        </is>
      </c>
      <c r="H29" s="8" t="n">
        <v>-19.19608562130449</v>
      </c>
      <c r="I29" t="inlineStr">
        <is>
          <t>-218.17</t>
        </is>
      </c>
      <c r="J29" s="8" t="n">
        <v>0.6720037284262433</v>
      </c>
      <c r="K29" t="inlineStr">
        <is>
          <t>-665.16</t>
        </is>
      </c>
      <c r="L29" s="8" t="n">
        <v>-3.264939728135419</v>
      </c>
      <c r="M29" t="inlineStr">
        <is>
          <t>-155.96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87900.00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4312.50</t>
        </is>
      </c>
      <c r="J31" s="5" t="n">
        <v>-0.204806747295421</v>
      </c>
      <c r="K31" t="inlineStr">
        <is>
          <t>5423.21</t>
        </is>
      </c>
      <c r="L31" s="8" t="n">
        <v>35.15473333333333</v>
      </c>
      <c r="M31" t="inlineStr">
        <is>
          <t>150.00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368.00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1560.00</t>
        </is>
      </c>
      <c r="C33" t="inlineStr">
        <is>
          <t>4289.96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1560.00</t>
        </is>
      </c>
      <c r="C34" t="inlineStr">
        <is>
          <t>4289.96</t>
        </is>
      </c>
      <c r="D34" s="8" t="n">
        <v>-0.9511949943117178</v>
      </c>
      <c r="E34" t="inlineStr">
        <is>
          <t>87900.00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4312.50</t>
        </is>
      </c>
      <c r="J34" s="9" t="n">
        <v>-0.255336967576724</v>
      </c>
      <c r="K34" t="inlineStr">
        <is>
          <t>5791.21</t>
        </is>
      </c>
      <c r="L34" s="8" t="n">
        <v>37.60806666666667</v>
      </c>
      <c r="M34" t="inlineStr">
        <is>
          <t>150.00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288.27</t>
        </is>
      </c>
      <c r="F35" s="8" t="n">
        <v>6.833423913043478</v>
      </c>
      <c r="G35" t="inlineStr">
        <is>
          <t>36.80</t>
        </is>
      </c>
      <c r="H35" s="5" t="n">
        <v>0</v>
      </c>
      <c r="I35" t="inlineStr">
        <is>
          <t>36.80</t>
        </is>
      </c>
      <c r="J35" s="8" t="n">
        <v>5.003262642740619</v>
      </c>
      <c r="K35" t="inlineStr">
        <is>
          <t>6.13</t>
        </is>
      </c>
      <c r="L35" s="8" t="n">
        <v>-0.96935</v>
      </c>
      <c r="M35" t="inlineStr">
        <is>
          <t>200.00</t>
        </is>
      </c>
    </row>
    <row r="36">
      <c r="A36" t="inlineStr">
        <is>
          <t>分配股利、利润或偿付利息支付的现金</t>
        </is>
      </c>
      <c r="B36" t="inlineStr">
        <is>
          <t>--</t>
        </is>
      </c>
      <c r="C36" t="inlineStr">
        <is>
          <t>58.17</t>
        </is>
      </c>
      <c r="D36" s="8" t="n">
        <v>13.5425</v>
      </c>
      <c r="E36" t="inlineStr">
        <is>
          <t>4.00</t>
        </is>
      </c>
      <c r="F36" s="8" t="n">
        <v>-0.7273346966598501</v>
      </c>
      <c r="G36" t="inlineStr">
        <is>
          <t>14.67</t>
        </is>
      </c>
      <c r="H36" s="5" t="n">
        <v>-0.1283422459893047</v>
      </c>
      <c r="I36" t="inlineStr">
        <is>
          <t>16.83</t>
        </is>
      </c>
      <c r="J36" s="8" t="n">
        <v>-0.9929082795730642</v>
      </c>
      <c r="K36" t="inlineStr">
        <is>
          <t>2373.19</t>
        </is>
      </c>
      <c r="L36" s="8" t="n">
        <v>214.7445454545455</v>
      </c>
      <c r="M36" t="inlineStr">
        <is>
          <t>11.00</t>
        </is>
      </c>
    </row>
    <row r="37">
      <c r="A37" t="inlineStr">
        <is>
          <t>支付其他与筹资活动有关的现金</t>
        </is>
      </c>
      <c r="B37" t="inlineStr">
        <is>
          <t>3791.77</t>
        </is>
      </c>
      <c r="C37" t="inlineStr">
        <is>
          <t>6318.54</t>
        </is>
      </c>
      <c r="D37" s="8" t="n">
        <v>1.520610352049466</v>
      </c>
      <c r="E37" t="inlineStr">
        <is>
          <t>2506.75</t>
        </is>
      </c>
      <c r="F37" s="8" t="n">
        <v>6.202890638469054</v>
      </c>
      <c r="G37" t="inlineStr">
        <is>
          <t>348.02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3791.77</t>
        </is>
      </c>
      <c r="C38" t="inlineStr">
        <is>
          <t>6376.71</t>
        </is>
      </c>
      <c r="D38" s="8" t="n">
        <v>1.278201935684403</v>
      </c>
      <c r="E38" t="inlineStr">
        <is>
          <t>2799.01</t>
        </is>
      </c>
      <c r="F38" s="8" t="n">
        <v>6.006458234248668</v>
      </c>
      <c r="G38" t="inlineStr">
        <is>
          <t>399.49</t>
        </is>
      </c>
      <c r="H38" s="8" t="n">
        <v>6.449002424016409</v>
      </c>
      <c r="I38" t="inlineStr">
        <is>
          <t>53.63</t>
        </is>
      </c>
      <c r="J38" s="8" t="n">
        <v>-0.9774599465393473</v>
      </c>
      <c r="K38" t="inlineStr">
        <is>
          <t>2379.32</t>
        </is>
      </c>
      <c r="L38" s="8" t="n">
        <v>10.2763981042654</v>
      </c>
      <c r="M38" t="inlineStr">
        <is>
          <t>211.00</t>
        </is>
      </c>
    </row>
    <row r="39">
      <c r="A39" t="inlineStr">
        <is>
          <t>筹资活动产生的现金流量净额</t>
        </is>
      </c>
      <c r="B39" t="inlineStr">
        <is>
          <t>-2231.77</t>
        </is>
      </c>
      <c r="C39" t="inlineStr">
        <is>
          <t>-2086.75</t>
        </is>
      </c>
      <c r="D39" s="8" t="n">
        <v>-1.024521151586369</v>
      </c>
      <c r="E39" t="inlineStr">
        <is>
          <t>85100.00</t>
        </is>
      </c>
      <c r="F39" s="8" t="n">
        <v>214.0216025432426</v>
      </c>
      <c r="G39" t="inlineStr">
        <is>
          <t>-399.49</t>
        </is>
      </c>
      <c r="H39" s="8" t="n">
        <v>-1.093801877023717</v>
      </c>
      <c r="I39" t="inlineStr">
        <is>
          <t>4258.87</t>
        </is>
      </c>
      <c r="J39" s="5" t="n">
        <v>0.2482473006084621</v>
      </c>
      <c r="K39" t="inlineStr">
        <is>
          <t>3411.88</t>
        </is>
      </c>
      <c r="L39" s="8" t="n">
        <v>56.93245901639344</v>
      </c>
      <c r="M39" t="inlineStr">
        <is>
          <t>-61.00</t>
        </is>
      </c>
    </row>
    <row r="40">
      <c r="A40" t="inlineStr">
        <is>
          <t>四、汇率变动对现金及现金等价物的影响</t>
        </is>
      </c>
      <c r="B40" t="inlineStr">
        <is>
          <t>0.11</t>
        </is>
      </c>
      <c r="C40" t="inlineStr">
        <is>
          <t>0.31</t>
        </is>
      </c>
      <c r="D40" s="8" t="n">
        <v>-0.930493273542601</v>
      </c>
      <c r="E40" t="inlineStr">
        <is>
          <t>4.46</t>
        </is>
      </c>
      <c r="F40" s="8" t="n">
        <v>19.58333333333334</v>
      </c>
      <c r="G40" t="inlineStr">
        <is>
          <t>-0.24</t>
        </is>
      </c>
      <c r="H40" s="5" t="n">
        <v>0.1111111111111112</v>
      </c>
      <c r="I40" t="inlineStr">
        <is>
          <t>-0.27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五、现金及现金等价物净增加额</t>
        </is>
      </c>
      <c r="B41" t="inlineStr">
        <is>
          <t>-46000.00</t>
        </is>
      </c>
      <c r="C41" t="inlineStr">
        <is>
          <t>27200.00</t>
        </is>
      </c>
      <c r="D41" s="8" t="n">
        <v>0.536723163841808</v>
      </c>
      <c r="E41" t="inlineStr">
        <is>
          <t>17700.00</t>
        </is>
      </c>
      <c r="F41" s="9" t="n">
        <v>0.3014705882352941</v>
      </c>
      <c r="G41" t="inlineStr">
        <is>
          <t>13600.00</t>
        </is>
      </c>
      <c r="H41" s="8" t="n">
        <v>0.6467323260820604</v>
      </c>
      <c r="I41" t="inlineStr">
        <is>
          <t>8258.78</t>
        </is>
      </c>
      <c r="J41" s="8" t="n">
        <v>0.8252697974888891</v>
      </c>
      <c r="K41" t="inlineStr">
        <is>
          <t>4524.69</t>
        </is>
      </c>
      <c r="L41" s="8" t="n">
        <v>18.0639990948861</v>
      </c>
      <c r="M41" t="inlineStr">
        <is>
          <t>-265.16</t>
        </is>
      </c>
    </row>
    <row r="42">
      <c r="A42" t="inlineStr">
        <is>
          <t>加：期初现金及现金等价物余额</t>
        </is>
      </c>
      <c r="B42" t="inlineStr">
        <is>
          <t>72400.00</t>
        </is>
      </c>
      <c r="C42" t="inlineStr">
        <is>
          <t>45200.00</t>
        </is>
      </c>
      <c r="D42" s="8" t="n">
        <v>0.6436363636363637</v>
      </c>
      <c r="E42" t="inlineStr">
        <is>
          <t>27500.00</t>
        </is>
      </c>
      <c r="F42" s="8" t="n">
        <v>0.9784172661870504</v>
      </c>
      <c r="G42" t="inlineStr">
        <is>
          <t>13900.00</t>
        </is>
      </c>
      <c r="H42" s="8" t="n">
        <v>1.481721850757461</v>
      </c>
      <c r="I42" t="inlineStr">
        <is>
          <t>5600.95</t>
        </is>
      </c>
      <c r="J42" s="8" t="n">
        <v>4.204086373181201</v>
      </c>
      <c r="K42" t="inlineStr">
        <is>
          <t>1076.26</t>
        </is>
      </c>
      <c r="L42" s="5" t="n">
        <v>-0.1976651433938915</v>
      </c>
      <c r="M42" t="inlineStr">
        <is>
          <t>1341.41</t>
        </is>
      </c>
    </row>
    <row r="43">
      <c r="A43" t="inlineStr">
        <is>
          <t>六、期末现金及现金等价物余额</t>
        </is>
      </c>
      <c r="B43" t="inlineStr">
        <is>
          <t>26400.00</t>
        </is>
      </c>
      <c r="C43" t="inlineStr">
        <is>
          <t>72400.00</t>
        </is>
      </c>
      <c r="D43" s="8" t="n">
        <v>0.6017699115044248</v>
      </c>
      <c r="E43" t="inlineStr">
        <is>
          <t>45200.00</t>
        </is>
      </c>
      <c r="F43" s="8" t="n">
        <v>0.6436363636363637</v>
      </c>
      <c r="G43" t="inlineStr">
        <is>
          <t>27500.00</t>
        </is>
      </c>
      <c r="H43" s="8" t="n">
        <v>0.9784172661870504</v>
      </c>
      <c r="I43" t="inlineStr">
        <is>
          <t>13900.00</t>
        </is>
      </c>
      <c r="J43" s="8" t="n">
        <v>1.481721850757461</v>
      </c>
      <c r="K43" t="inlineStr">
        <is>
          <t>5600.95</t>
        </is>
      </c>
      <c r="L43" s="8" t="n">
        <v>4.204086373181201</v>
      </c>
      <c r="M43" t="inlineStr">
        <is>
          <t>1076.26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净利润</t>
        </is>
      </c>
      <c r="B46" t="inlineStr">
        <is>
          <t>-1947.27</t>
        </is>
      </c>
      <c r="C46" t="inlineStr">
        <is>
          <t>-3622.29</t>
        </is>
      </c>
      <c r="D46" s="8" t="n">
        <v>-2.250333096311433</v>
      </c>
      <c r="E46" t="inlineStr">
        <is>
          <t>2897.06</t>
        </is>
      </c>
      <c r="F46" s="8" t="n">
        <v>-0.8777611814345991</v>
      </c>
      <c r="G46" t="inlineStr">
        <is>
          <t>23700.00</t>
        </is>
      </c>
      <c r="H46" s="8" t="n">
        <v>5.184308035947269</v>
      </c>
      <c r="I46" t="inlineStr">
        <is>
          <t>3832.28</t>
        </is>
      </c>
      <c r="J46" s="8" t="n">
        <v>0.7744830204754454</v>
      </c>
      <c r="K46" t="inlineStr">
        <is>
          <t>2159.66</t>
        </is>
      </c>
      <c r="L46" s="5" t="n">
        <v>0.03003796478241793</v>
      </c>
      <c r="M46" t="inlineStr">
        <is>
          <t>2096.68</t>
        </is>
      </c>
    </row>
    <row r="47">
      <c r="A47" t="inlineStr">
        <is>
          <t>加：资产减值准备</t>
        </is>
      </c>
      <c r="B47" t="inlineStr">
        <is>
          <t>467.59</t>
        </is>
      </c>
      <c r="C47" t="inlineStr">
        <is>
          <t>1076.37</t>
        </is>
      </c>
      <c r="D47" s="8" t="n">
        <v>0.7768625055714213</v>
      </c>
      <c r="E47" t="inlineStr">
        <is>
          <t>605.77</t>
        </is>
      </c>
      <c r="F47" s="8" t="n">
        <v>4.638741506096993</v>
      </c>
      <c r="G47" t="inlineStr">
        <is>
          <t>107.43</t>
        </is>
      </c>
      <c r="H47" s="8" t="n">
        <v>0.6588943792464484</v>
      </c>
      <c r="I47" t="inlineStr">
        <is>
          <t>64.76</t>
        </is>
      </c>
      <c r="J47" s="5" t="n">
        <v>-0.04568228706159733</v>
      </c>
      <c r="K47" t="inlineStr">
        <is>
          <t>67.86</t>
        </is>
      </c>
      <c r="L47" s="5" t="n">
        <v>-0.099761209869992</v>
      </c>
      <c r="M47" t="inlineStr">
        <is>
          <t>75.38</t>
        </is>
      </c>
    </row>
    <row r="48">
      <c r="A48" t="inlineStr">
        <is>
          <t>固定资产折旧、油气资产折耗、生产性生物资产折旧</t>
        </is>
      </c>
      <c r="B48" t="inlineStr">
        <is>
          <t>854.70</t>
        </is>
      </c>
      <c r="C48" t="inlineStr">
        <is>
          <t>1354.48</t>
        </is>
      </c>
      <c r="D48" s="9" t="n">
        <v>0.4122995433028174</v>
      </c>
      <c r="E48" t="inlineStr">
        <is>
          <t>959.06</t>
        </is>
      </c>
      <c r="F48" s="8" t="n">
        <v>0.9116966990910539</v>
      </c>
      <c r="G48" t="inlineStr">
        <is>
          <t>501.68</t>
        </is>
      </c>
      <c r="H48" s="8" t="n">
        <v>4.12755519215045</v>
      </c>
      <c r="I48" t="inlineStr">
        <is>
          <t>97.84</t>
        </is>
      </c>
      <c r="J48" s="9" t="n">
        <v>0.2911058326735287</v>
      </c>
      <c r="K48" t="inlineStr">
        <is>
          <t>75.78</t>
        </is>
      </c>
      <c r="L48" s="8" t="n">
        <v>0.5640866873065015</v>
      </c>
      <c r="M48" t="inlineStr">
        <is>
          <t>48.45</t>
        </is>
      </c>
    </row>
    <row r="49">
      <c r="A49" t="inlineStr">
        <is>
          <t>无形资产摊销</t>
        </is>
      </c>
      <c r="B49" t="inlineStr">
        <is>
          <t>93.45</t>
        </is>
      </c>
      <c r="C49" t="inlineStr">
        <is>
          <t>182.27</t>
        </is>
      </c>
      <c r="D49" s="9" t="n">
        <v>0.3976688904225137</v>
      </c>
      <c r="E49" t="inlineStr">
        <is>
          <t>130.41</t>
        </is>
      </c>
      <c r="F49" s="8" t="n">
        <v>0.7566002155172414</v>
      </c>
      <c r="G49" t="inlineStr">
        <is>
          <t>74.24</t>
        </is>
      </c>
      <c r="H49" s="8" t="n">
        <v>2.496938294865755</v>
      </c>
      <c r="I49" t="inlineStr">
        <is>
          <t>21.23</t>
        </is>
      </c>
      <c r="J49" s="9" t="n">
        <v>0.3903077930582843</v>
      </c>
      <c r="K49" t="inlineStr">
        <is>
          <t>15.27</t>
        </is>
      </c>
      <c r="L49" s="8" t="n">
        <v>9.112582781456954</v>
      </c>
      <c r="M49" t="inlineStr">
        <is>
          <t>1.51</t>
        </is>
      </c>
    </row>
    <row r="50">
      <c r="A50" t="inlineStr">
        <is>
          <t>长期待摊费用摊销</t>
        </is>
      </c>
      <c r="B50" t="inlineStr">
        <is>
          <t>92.48</t>
        </is>
      </c>
      <c r="C50" t="inlineStr">
        <is>
          <t>127.76</t>
        </is>
      </c>
      <c r="D50" s="8" t="n">
        <v>0.6050251256281409</v>
      </c>
      <c r="E50" t="inlineStr">
        <is>
          <t>79.60</t>
        </is>
      </c>
      <c r="F50" s="5" t="n">
        <v>0.120180129468055</v>
      </c>
      <c r="G50" t="inlineStr">
        <is>
          <t>71.06</t>
        </is>
      </c>
      <c r="H50" s="8" t="n">
        <v>1.17308868501529</v>
      </c>
      <c r="I50" t="inlineStr">
        <is>
          <t>32.70</t>
        </is>
      </c>
      <c r="J50" s="8" t="n">
        <v>0.981818181818182</v>
      </c>
      <c r="K50" t="inlineStr">
        <is>
          <t>16.50</t>
        </is>
      </c>
      <c r="L50" s="5" t="n">
        <v>0.2150220913107511</v>
      </c>
      <c r="M50" t="inlineStr">
        <is>
          <t>13.58</t>
        </is>
      </c>
    </row>
    <row r="51">
      <c r="A51" t="inlineStr">
        <is>
          <t>处置固定资产、无形资产和其他长期资产的损失</t>
        </is>
      </c>
      <c r="B51" t="inlineStr">
        <is>
          <t>-22.74</t>
        </is>
      </c>
      <c r="C51" t="inlineStr">
        <is>
          <t>-165.67</t>
        </is>
      </c>
      <c r="D51" s="8" t="n">
        <v>-229.0972222222222</v>
      </c>
      <c r="E51" t="inlineStr">
        <is>
          <t>-0.72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-10.66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固定资产报废损失</t>
        </is>
      </c>
      <c r="B52" t="inlineStr">
        <is>
          <t>0.56</t>
        </is>
      </c>
      <c r="C52" t="inlineStr">
        <is>
          <t>0.85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0.56</t>
        </is>
      </c>
      <c r="H52" s="8" t="n">
        <v>-0.7575757575757576</v>
      </c>
      <c r="I52" t="inlineStr">
        <is>
          <t>2.31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公允价值变动损失</t>
        </is>
      </c>
      <c r="B53" t="inlineStr">
        <is>
          <t>-328.02</t>
        </is>
      </c>
      <c r="C53" t="inlineStr">
        <is>
          <t>-715.72</t>
        </is>
      </c>
      <c r="D53" s="8" t="n">
        <v>-2.085398974005259</v>
      </c>
      <c r="E53" t="inlineStr">
        <is>
          <t>-231.97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财务费用</t>
        </is>
      </c>
      <c r="B54" t="inlineStr">
        <is>
          <t>39.46</t>
        </is>
      </c>
      <c r="C54" t="inlineStr">
        <is>
          <t>58.17</t>
        </is>
      </c>
      <c r="D54" s="9" t="n">
        <v>-0.4443595376826822</v>
      </c>
      <c r="E54" t="inlineStr">
        <is>
          <t>104.69</t>
        </is>
      </c>
      <c r="F54" s="8" t="n">
        <v>0.9660093896713614</v>
      </c>
      <c r="G54" t="inlineStr">
        <is>
          <t>53.25</t>
        </is>
      </c>
      <c r="H54" s="8" t="n">
        <v>2.126834997064004</v>
      </c>
      <c r="I54" t="inlineStr">
        <is>
          <t>17.03</t>
        </is>
      </c>
      <c r="J54" s="8" t="n">
        <v>2.951276102088168</v>
      </c>
      <c r="K54" t="inlineStr">
        <is>
          <t>4.31</t>
        </is>
      </c>
      <c r="L54" s="8" t="n">
        <v>-0.8903307888040711</v>
      </c>
      <c r="M54" t="inlineStr">
        <is>
          <t>39.30</t>
        </is>
      </c>
    </row>
    <row r="55">
      <c r="A55" t="inlineStr">
        <is>
          <t>投资损失</t>
        </is>
      </c>
      <c r="B55" t="inlineStr">
        <is>
          <t>-734.02</t>
        </is>
      </c>
      <c r="C55" t="inlineStr">
        <is>
          <t>-1860.67</t>
        </is>
      </c>
      <c r="D55" s="8" t="n">
        <v>-1.884983332041243</v>
      </c>
      <c r="E55" t="inlineStr">
        <is>
          <t>-644.95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-141.67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递延所得税资产减少</t>
        </is>
      </c>
      <c r="B56" t="inlineStr">
        <is>
          <t>-119.25</t>
        </is>
      </c>
      <c r="C56" t="inlineStr">
        <is>
          <t>-304.07</t>
        </is>
      </c>
      <c r="D56" s="8" t="n">
        <v>-3.308771432620094</v>
      </c>
      <c r="E56" t="inlineStr">
        <is>
          <t>-70.57</t>
        </is>
      </c>
      <c r="F56" s="8" t="n">
        <v>-17.57105263157895</v>
      </c>
      <c r="G56" t="inlineStr">
        <is>
          <t>-3.80</t>
        </is>
      </c>
      <c r="H56" s="8" t="n">
        <v>-1.133567662565905</v>
      </c>
      <c r="I56" t="inlineStr">
        <is>
          <t>28.45</t>
        </is>
      </c>
      <c r="J56" s="8" t="n">
        <v>1.841467021591245</v>
      </c>
      <c r="K56" t="inlineStr">
        <is>
          <t>-33.81</t>
        </is>
      </c>
      <c r="L56" s="8" t="n">
        <v>-56.30508474576271</v>
      </c>
      <c r="M56" t="inlineStr">
        <is>
          <t>-0.59</t>
        </is>
      </c>
    </row>
    <row r="57">
      <c r="A57" t="inlineStr">
        <is>
          <t>递延所得税负债增加</t>
        </is>
      </c>
      <c r="B57" t="inlineStr">
        <is>
          <t>37.01</t>
        </is>
      </c>
      <c r="C57" t="inlineStr">
        <is>
          <t>117.79</t>
        </is>
      </c>
      <c r="D57" s="8" t="n">
        <v>6.070228091236495</v>
      </c>
      <c r="E57" t="inlineStr">
        <is>
          <t>16.66</t>
        </is>
      </c>
      <c r="F57" s="8" t="n">
        <v>54.53333333333333</v>
      </c>
      <c r="G57" t="inlineStr">
        <is>
          <t>0.30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存货的减少</t>
        </is>
      </c>
      <c r="B58" t="inlineStr">
        <is>
          <t>-378.02</t>
        </is>
      </c>
      <c r="C58" t="inlineStr">
        <is>
          <t>-842.30</t>
        </is>
      </c>
      <c r="D58" s="8" t="n">
        <v>0.8018066349952587</v>
      </c>
      <c r="E58" t="inlineStr">
        <is>
          <t>-4249.89</t>
        </is>
      </c>
      <c r="F58" s="9" t="n">
        <v>0.4594782621967117</v>
      </c>
      <c r="G58" t="inlineStr">
        <is>
          <t>-7862.57</t>
        </is>
      </c>
      <c r="H58" s="8" t="n">
        <v>-49.35267371117515</v>
      </c>
      <c r="I58" t="inlineStr">
        <is>
          <t>-156.15</t>
        </is>
      </c>
      <c r="J58" s="8" t="n">
        <v>0.921350861287398</v>
      </c>
      <c r="K58" t="inlineStr">
        <is>
          <t>-1985.40</t>
        </is>
      </c>
      <c r="L58" s="8" t="n">
        <v>-2.839637967045718</v>
      </c>
      <c r="M58" t="inlineStr">
        <is>
          <t>-517.08</t>
        </is>
      </c>
    </row>
    <row r="59">
      <c r="A59" t="inlineStr">
        <is>
          <t>经营性应收项目的减少</t>
        </is>
      </c>
      <c r="B59" t="inlineStr">
        <is>
          <t>186.00</t>
        </is>
      </c>
      <c r="C59" t="inlineStr">
        <is>
          <t>-10100.00</t>
        </is>
      </c>
      <c r="D59" s="8" t="n">
        <v>-1.215874436707167</v>
      </c>
      <c r="E59" t="inlineStr">
        <is>
          <t>-4558.02</t>
        </is>
      </c>
      <c r="F59" s="8" t="n">
        <v>-12.39136821694039</v>
      </c>
      <c r="G59" t="inlineStr">
        <is>
          <t>-340.37</t>
        </is>
      </c>
      <c r="H59" s="8" t="n">
        <v>0.8181055444221778</v>
      </c>
      <c r="I59" t="inlineStr">
        <is>
          <t>-1871.25</t>
        </is>
      </c>
      <c r="J59" s="5" t="n">
        <v>0.06506217929821582</v>
      </c>
      <c r="K59" t="inlineStr">
        <is>
          <t>-2001.47</t>
        </is>
      </c>
      <c r="L59" s="9" t="n">
        <v>0.2680619349931248</v>
      </c>
      <c r="M59" t="inlineStr">
        <is>
          <t>-2734.48</t>
        </is>
      </c>
    </row>
    <row r="60">
      <c r="A60" t="inlineStr">
        <is>
          <t>经营性应付项目的增加</t>
        </is>
      </c>
      <c r="B60" t="inlineStr">
        <is>
          <t>620.63</t>
        </is>
      </c>
      <c r="C60" t="inlineStr">
        <is>
          <t>11100.00</t>
        </is>
      </c>
      <c r="D60" s="8" t="n">
        <v>8.198817059250803</v>
      </c>
      <c r="E60" t="inlineStr">
        <is>
          <t>-1541.92</t>
        </is>
      </c>
      <c r="F60" s="8" t="n">
        <v>-2.558912142351633</v>
      </c>
      <c r="G60" t="inlineStr">
        <is>
          <t>989.10</t>
        </is>
      </c>
      <c r="H60" s="5" t="n">
        <v>0.07195110056247357</v>
      </c>
      <c r="I60" t="inlineStr">
        <is>
          <t>922.71</t>
        </is>
      </c>
      <c r="J60" s="8" t="n">
        <v>-0.6466391446209463</v>
      </c>
      <c r="K60" t="inlineStr">
        <is>
          <t>2611.24</t>
        </is>
      </c>
      <c r="L60" s="8" t="n">
        <v>1.810656046499112</v>
      </c>
      <c r="M60" t="inlineStr">
        <is>
          <t>929.05</t>
        </is>
      </c>
    </row>
    <row r="61">
      <c r="A61" t="inlineStr">
        <is>
          <t>其他</t>
        </is>
      </c>
      <c r="B61" t="inlineStr">
        <is>
          <t>1858.99</t>
        </is>
      </c>
      <c r="C61" t="inlineStr">
        <is>
          <t>2078.45</t>
        </is>
      </c>
      <c r="D61" s="8" t="n">
        <v>0.5316394131214949</v>
      </c>
      <c r="E61" t="inlineStr">
        <is>
          <t>1357.01</t>
        </is>
      </c>
      <c r="F61" s="5" t="n">
        <v>0.2402752897305598</v>
      </c>
      <c r="G61" t="inlineStr">
        <is>
          <t>1094.12</t>
        </is>
      </c>
      <c r="H61" s="5" t="n">
        <v>-0.1994029108098024</v>
      </c>
      <c r="I61" t="inlineStr">
        <is>
          <t>1366.63</t>
        </is>
      </c>
      <c r="J61" s="8" t="n">
        <v>1.563168160846244</v>
      </c>
      <c r="K61" t="inlineStr">
        <is>
          <t>533.18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735.57</t>
        </is>
      </c>
      <c r="C62" t="inlineStr">
        <is>
          <t>-1497.15</t>
        </is>
      </c>
      <c r="D62" s="8" t="n">
        <v>0.7084852095892331</v>
      </c>
      <c r="E62" t="inlineStr">
        <is>
          <t>-5135.76</t>
        </is>
      </c>
      <c r="F62" s="8" t="n">
        <v>-1.279117391304348</v>
      </c>
      <c r="G62" t="inlineStr">
        <is>
          <t>18400.00</t>
        </is>
      </c>
      <c r="H62" s="8" t="n">
        <v>3.361905394064964</v>
      </c>
      <c r="I62" t="inlineStr">
        <is>
          <t>4218.34</t>
        </is>
      </c>
      <c r="J62" s="8" t="n">
        <v>1.372546372850088</v>
      </c>
      <c r="K62" t="inlineStr">
        <is>
          <t>1777.98</t>
        </is>
      </c>
      <c r="L62" s="8" t="n">
        <v>37.88755186721992</v>
      </c>
      <c r="M62" t="inlineStr">
        <is>
          <t>-48.20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现金的期末余额</t>
        </is>
      </c>
      <c r="B65" t="inlineStr">
        <is>
          <t>26400.00</t>
        </is>
      </c>
      <c r="C65" t="inlineStr">
        <is>
          <t>72400.00</t>
        </is>
      </c>
      <c r="D65" s="8" t="n">
        <v>0.6017699115044248</v>
      </c>
      <c r="E65" t="inlineStr">
        <is>
          <t>45200.00</t>
        </is>
      </c>
      <c r="F65" s="8" t="n">
        <v>0.6436363636363637</v>
      </c>
      <c r="G65" t="inlineStr">
        <is>
          <t>27500.00</t>
        </is>
      </c>
      <c r="H65" s="8" t="n">
        <v>0.9784172661870504</v>
      </c>
      <c r="I65" t="inlineStr">
        <is>
          <t>13900.00</t>
        </is>
      </c>
      <c r="J65" s="8" t="n">
        <v>1.481721850757461</v>
      </c>
      <c r="K65" t="inlineStr">
        <is>
          <t>5600.95</t>
        </is>
      </c>
      <c r="L65" s="8" t="n">
        <v>4.204086373181201</v>
      </c>
      <c r="M65" t="inlineStr">
        <is>
          <t>1076.26</t>
        </is>
      </c>
    </row>
    <row r="66">
      <c r="A66" t="inlineStr">
        <is>
          <t>减：现金的期初余额</t>
        </is>
      </c>
      <c r="B66" t="inlineStr">
        <is>
          <t>72400.00</t>
        </is>
      </c>
      <c r="C66" t="inlineStr">
        <is>
          <t>45200.00</t>
        </is>
      </c>
      <c r="D66" s="8" t="n">
        <v>0.6436363636363637</v>
      </c>
      <c r="E66" t="inlineStr">
        <is>
          <t>27500.00</t>
        </is>
      </c>
      <c r="F66" s="8" t="n">
        <v>0.9784172661870504</v>
      </c>
      <c r="G66" t="inlineStr">
        <is>
          <t>13900.00</t>
        </is>
      </c>
      <c r="H66" s="8" t="n">
        <v>1.481721850757461</v>
      </c>
      <c r="I66" t="inlineStr">
        <is>
          <t>5600.95</t>
        </is>
      </c>
      <c r="J66" s="8" t="n">
        <v>4.204086373181201</v>
      </c>
      <c r="K66" t="inlineStr">
        <is>
          <t>1076.26</t>
        </is>
      </c>
      <c r="L66" s="5" t="n">
        <v>-0.1976651433938915</v>
      </c>
      <c r="M66" t="inlineStr">
        <is>
          <t>1341.41</t>
        </is>
      </c>
    </row>
    <row r="67">
      <c r="A67" t="inlineStr">
        <is>
          <t>间接法-现金及现金等价物净增加额</t>
        </is>
      </c>
      <c r="B67" t="inlineStr">
        <is>
          <t>-46000.00</t>
        </is>
      </c>
      <c r="C67" t="inlineStr">
        <is>
          <t>27200.00</t>
        </is>
      </c>
      <c r="D67" s="8" t="n">
        <v>0.536723163841808</v>
      </c>
      <c r="E67" t="inlineStr">
        <is>
          <t>17700.00</t>
        </is>
      </c>
      <c r="F67" s="9" t="n">
        <v>0.3014705882352941</v>
      </c>
      <c r="G67" t="inlineStr">
        <is>
          <t>13600.00</t>
        </is>
      </c>
      <c r="H67" s="8" t="n">
        <v>0.6467323260820604</v>
      </c>
      <c r="I67" t="inlineStr">
        <is>
          <t>8258.78</t>
        </is>
      </c>
      <c r="J67" s="8" t="n">
        <v>0.8252697974888891</v>
      </c>
      <c r="K67" t="inlineStr">
        <is>
          <t>4524.69</t>
        </is>
      </c>
      <c r="L67" s="8" t="n">
        <v>18.0639990948861</v>
      </c>
      <c r="M67" t="inlineStr">
        <is>
          <t>-265.16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10.53719008264463</v>
      </c>
      <c r="C2" s="2" t="inlineStr">
        <is>
          <t>-</t>
        </is>
      </c>
      <c r="D2" s="3" t="n">
        <v>-0.238042484211315</v>
      </c>
      <c r="E2" s="3" t="n">
        <v>13.82910446357081</v>
      </c>
      <c r="F2" s="2" t="inlineStr">
        <is>
          <t>-</t>
        </is>
      </c>
      <c r="G2" s="6" t="n">
        <v>1.853624730578104</v>
      </c>
      <c r="H2" s="3" t="n">
        <v>4.846153846153846</v>
      </c>
      <c r="I2" s="2" t="inlineStr">
        <is>
          <t>-</t>
        </is>
      </c>
      <c r="J2" s="7" t="n">
        <v>0.4787196399345333</v>
      </c>
      <c r="K2" s="3" t="n">
        <v>3.277263461766422</v>
      </c>
      <c r="L2" s="2" t="inlineStr">
        <is>
          <t>-</t>
        </is>
      </c>
      <c r="M2" s="7" t="n">
        <v>0.3617011168026704</v>
      </c>
      <c r="N2" s="3" t="n">
        <v>2.406742141375025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9.214876033057852</v>
      </c>
      <c r="C3" s="2" t="inlineStr">
        <is>
          <t>-</t>
        </is>
      </c>
      <c r="D3" s="3" t="n">
        <v>-0.2439391789405043</v>
      </c>
      <c r="E3" s="3" t="n">
        <v>12.18800892254238</v>
      </c>
      <c r="F3" s="2" t="inlineStr">
        <is>
          <t>-</t>
        </is>
      </c>
      <c r="G3" s="6" t="n">
        <v>2.292345267388071</v>
      </c>
      <c r="H3" s="3" t="n">
        <v>3.701923076923077</v>
      </c>
      <c r="I3" s="2" t="inlineStr">
        <is>
          <t>-</t>
        </is>
      </c>
      <c r="J3" s="7" t="n">
        <v>0.3126216626464698</v>
      </c>
      <c r="K3" s="3" t="n">
        <v>2.820251396323421</v>
      </c>
      <c r="L3" s="2" t="inlineStr">
        <is>
          <t>-</t>
        </is>
      </c>
      <c r="M3" s="7" t="n">
        <v>0.4912183531052378</v>
      </c>
      <c r="N3" s="3" t="n">
        <v>1.891239730553659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0.09292649098474341</v>
      </c>
      <c r="C4" s="3" t="n">
        <v>0.2407426977934021</v>
      </c>
      <c r="D4" s="3" t="n">
        <v>0.2171710917376659</v>
      </c>
      <c r="E4" s="3" t="n">
        <v>0.076346284935242</v>
      </c>
      <c r="F4" s="3" t="n">
        <v>0.2450448995675152</v>
      </c>
      <c r="G4" s="6" t="n">
        <v>-0.6155419222903886</v>
      </c>
      <c r="H4" s="3" t="n">
        <v>0.198581560283688</v>
      </c>
      <c r="I4" s="3" t="n">
        <v>0.2775474760428666</v>
      </c>
      <c r="J4" s="7" t="n">
        <v>-0.34683058098138</v>
      </c>
      <c r="K4" s="3" t="n">
        <v>0.3040276450511946</v>
      </c>
      <c r="L4" s="3" t="n">
        <v>0.2923396512554836</v>
      </c>
      <c r="M4" s="7" t="n">
        <v>-0.2677923769007026</v>
      </c>
      <c r="N4" s="3" t="n">
        <v>0.4152205405405405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0.9653136531365314</v>
      </c>
      <c r="C7" s="2" t="inlineStr">
        <is>
          <t>-</t>
        </is>
      </c>
      <c r="D7" s="6" t="n">
        <v>-0.677991312754456</v>
      </c>
      <c r="E7" s="3" t="n">
        <v>2.997787610619469</v>
      </c>
      <c r="F7" s="2" t="inlineStr">
        <is>
          <t>-</t>
        </is>
      </c>
      <c r="G7" s="7" t="n">
        <v>0.3529837888636541</v>
      </c>
      <c r="H7" s="3" t="n">
        <v>2.215686274509804</v>
      </c>
      <c r="I7" s="2" t="inlineStr">
        <is>
          <t>-</t>
        </is>
      </c>
      <c r="J7" s="3" t="n">
        <v>0.1730103806228373</v>
      </c>
      <c r="K7" s="3" t="n">
        <v>1.888888888888889</v>
      </c>
      <c r="L7" s="2" t="inlineStr">
        <is>
          <t>-</t>
        </is>
      </c>
      <c r="M7" s="3" t="n">
        <v>-0.1077536008230451</v>
      </c>
      <c r="N7" s="3" t="n">
        <v>2.117003655751683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-0.03468634686346864</v>
      </c>
      <c r="C8" s="2" t="inlineStr">
        <is>
          <t>-</t>
        </is>
      </c>
      <c r="D8" s="6" t="n">
        <v>-1.017362379603863</v>
      </c>
      <c r="E8" s="3" t="n">
        <v>1.997787610619469</v>
      </c>
      <c r="F8" s="2" t="inlineStr">
        <is>
          <t>-</t>
        </is>
      </c>
      <c r="G8" s="6" t="n">
        <v>0.6433414216385953</v>
      </c>
      <c r="H8" s="3" t="n">
        <v>1.215686274509804</v>
      </c>
      <c r="I8" s="2" t="inlineStr">
        <is>
          <t>-</t>
        </is>
      </c>
      <c r="J8" s="7" t="n">
        <v>0.3676470588235296</v>
      </c>
      <c r="K8" s="3" t="n">
        <v>0.8888888888888888</v>
      </c>
      <c r="L8" s="2" t="inlineStr">
        <is>
          <t>-</t>
        </is>
      </c>
      <c r="M8" s="3" t="n">
        <v>-0.2042202509259338</v>
      </c>
      <c r="N8" s="3" t="n">
        <v>1.117003655751683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0.2352941176470588</v>
      </c>
      <c r="C10" s="3" t="n">
        <v>0.3299138496567813</v>
      </c>
      <c r="D10" s="3" t="n">
        <v>-0.1580632252901162</v>
      </c>
      <c r="E10" s="3" t="n">
        <v>0.279467680608365</v>
      </c>
      <c r="F10" s="3" t="n">
        <v>0.3789045197997389</v>
      </c>
      <c r="G10" s="7" t="n">
        <v>-0.3527732827686168</v>
      </c>
      <c r="H10" s="3" t="n">
        <v>0.4317925591882751</v>
      </c>
      <c r="I10" s="3" t="n">
        <v>0.4062210238407776</v>
      </c>
      <c r="J10" s="6" t="n">
        <v>0.6249035779979829</v>
      </c>
      <c r="K10" s="3" t="n">
        <v>0.2657342657342657</v>
      </c>
      <c r="L10" s="3" t="n">
        <v>0.3587843224669143</v>
      </c>
      <c r="M10" s="3" t="n">
        <v>0.2167832167832163</v>
      </c>
      <c r="N10" s="3" t="n">
        <v>0.2183908045977012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-0.06266937716262976</v>
      </c>
      <c r="C11" s="3" t="n">
        <v>0.02688584613624872</v>
      </c>
      <c r="D11" s="6" t="n">
        <v>-2.137846381764384</v>
      </c>
      <c r="E11" s="3" t="n">
        <v>0.05507718631178707</v>
      </c>
      <c r="F11" s="3" t="n">
        <v>0.1138732182683943</v>
      </c>
      <c r="G11" s="6" t="n">
        <v>-0.7938672394153792</v>
      </c>
      <c r="H11" s="3" t="n">
        <v>0.2671927846674182</v>
      </c>
      <c r="I11" s="3" t="n">
        <v>0.184348992493148</v>
      </c>
      <c r="J11" s="6" t="n">
        <v>1.99105766338374</v>
      </c>
      <c r="K11" s="3" t="n">
        <v>0.08933053613053614</v>
      </c>
      <c r="L11" s="3" t="n">
        <v>0.05866938835033895</v>
      </c>
      <c r="M11" s="7" t="n">
        <v>0.4394407718542078</v>
      </c>
      <c r="N11" s="3" t="n">
        <v>0.06205919540229884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0.7647058823529411</v>
      </c>
      <c r="C12" s="3" t="n">
        <v>0.6700861503432188</v>
      </c>
      <c r="D12" s="3" t="n">
        <v>0.06130684463759112</v>
      </c>
      <c r="E12" s="3" t="n">
        <v>0.720532319391635</v>
      </c>
      <c r="F12" s="3" t="n">
        <v>0.6210954802002613</v>
      </c>
      <c r="G12" s="7" t="n">
        <v>0.2680796970245639</v>
      </c>
      <c r="H12" s="3" t="n">
        <v>0.5682074408117249</v>
      </c>
      <c r="I12" s="3" t="n">
        <v>0.5937789761592226</v>
      </c>
      <c r="J12" s="3" t="n">
        <v>-0.2261555806087937</v>
      </c>
      <c r="K12" s="3" t="n">
        <v>0.7342657342657343</v>
      </c>
      <c r="L12" s="3" t="n">
        <v>0.6412156775330861</v>
      </c>
      <c r="M12" s="3" t="n">
        <v>-0.0605717811600165</v>
      </c>
      <c r="N12" s="3" t="n">
        <v>0.7816091954022989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0.003006574394463668</v>
      </c>
      <c r="C13" s="3" t="n">
        <v>0.005280508252302025</v>
      </c>
      <c r="D13" s="6" t="n">
        <v>0.5863758967678702</v>
      </c>
      <c r="E13" s="3" t="n">
        <v>0.001895247148288973</v>
      </c>
      <c r="F13" s="3" t="n">
        <v>0.00502628201819212</v>
      </c>
      <c r="G13" s="6" t="n">
        <v>-0.6450188524331526</v>
      </c>
      <c r="H13" s="3" t="n">
        <v>0.005339007891770011</v>
      </c>
      <c r="I13" s="3" t="n">
        <v>0.004973330603578421</v>
      </c>
      <c r="J13" s="7" t="n">
        <v>0.3412393193004242</v>
      </c>
      <c r="K13" s="3" t="n">
        <v>0.003980652680652681</v>
      </c>
      <c r="L13" s="3" t="n">
        <v>0.005776157109649021</v>
      </c>
      <c r="M13" s="7" t="n">
        <v>0.254884620769212</v>
      </c>
      <c r="N13" s="3" t="n">
        <v>0.003172126436781609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-0.02490402200068752</v>
      </c>
      <c r="C14" s="3" t="n">
        <v>0.01789791831355317</v>
      </c>
      <c r="D14" s="6" t="n">
        <v>-1.87295514561998</v>
      </c>
      <c r="E14" s="3" t="n">
        <v>0.02852840965041851</v>
      </c>
      <c r="F14" s="3" t="n">
        <v>0.05734910079855705</v>
      </c>
      <c r="G14" s="6" t="n">
        <v>-0.9484201538598974</v>
      </c>
      <c r="H14" s="3" t="n">
        <v>0.5530921820303384</v>
      </c>
      <c r="I14" s="3" t="n">
        <v>0.126042675797427</v>
      </c>
      <c r="J14" s="6" t="n">
        <v>2.449357340936749</v>
      </c>
      <c r="K14" s="3" t="n">
        <v>0.1603464435146444</v>
      </c>
      <c r="L14" s="2" t="inlineStr">
        <is>
          <t>-</t>
        </is>
      </c>
      <c r="M14" s="3" t="n">
        <v>0.04841022988005628</v>
      </c>
      <c r="N14" s="3" t="n">
        <v>0.152942463689036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-0.02720458129928652</v>
      </c>
      <c r="C15" s="2" t="inlineStr">
        <is>
          <t>-</t>
        </is>
      </c>
      <c r="D15" s="6" t="n">
        <v>-1.848423546764836</v>
      </c>
      <c r="E15" s="3" t="n">
        <v>0.03206485888212507</v>
      </c>
      <c r="F15" s="2" t="inlineStr">
        <is>
          <t>-</t>
        </is>
      </c>
      <c r="G15" s="6" t="n">
        <v>-0.9556233176652447</v>
      </c>
      <c r="H15" s="3" t="n">
        <v>0.7225609756097561</v>
      </c>
      <c r="I15" s="2" t="inlineStr">
        <is>
          <t>-</t>
        </is>
      </c>
      <c r="J15" s="6" t="n">
        <v>1.941317236609066</v>
      </c>
      <c r="K15" s="3" t="n">
        <v>0.2456589743589744</v>
      </c>
      <c r="L15" s="2" t="inlineStr">
        <is>
          <t>-</t>
        </is>
      </c>
      <c r="M15" s="3" t="n">
        <v>-0.09560799762047052</v>
      </c>
      <c r="N15" s="3" t="n">
        <v>0.2716288663683729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0.02923477508650519</v>
      </c>
      <c r="C16" s="3" t="n">
        <v>0.04164345877365781</v>
      </c>
      <c r="D16" s="3" t="n">
        <v>0.1383314354718205</v>
      </c>
      <c r="E16" s="3" t="n">
        <v>0.02568212927756654</v>
      </c>
      <c r="F16" s="3" t="n">
        <v>0.03563397089220343</v>
      </c>
      <c r="G16" s="6" t="n">
        <v>0.901268511388518</v>
      </c>
      <c r="H16" s="3" t="n">
        <v>0.01350789177001127</v>
      </c>
      <c r="I16" s="3" t="n">
        <v>0.03398837361438871</v>
      </c>
      <c r="J16" s="3" t="n">
        <v>0.02724341794916591</v>
      </c>
      <c r="K16" s="3" t="n">
        <v>0.01314965034965035</v>
      </c>
      <c r="L16" s="3" t="n">
        <v>0.04309188934582165</v>
      </c>
      <c r="M16" s="3" t="n">
        <v>0.04730130491104546</v>
      </c>
      <c r="N16" s="3" t="n">
        <v>0.01255574712643678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0.06369256055363322</v>
      </c>
      <c r="C17" s="3" t="n">
        <v>0.07595832183926127</v>
      </c>
      <c r="D17" s="3" t="n">
        <v>0.01350093330139992</v>
      </c>
      <c r="E17" s="3" t="n">
        <v>0.06284410646387832</v>
      </c>
      <c r="F17" s="3" t="n">
        <v>0.07014001258556166</v>
      </c>
      <c r="G17" s="6" t="n">
        <v>0.9178971746790789</v>
      </c>
      <c r="H17" s="3" t="n">
        <v>0.03276719278466741</v>
      </c>
      <c r="I17" s="3" t="n">
        <v>0.06531153853178616</v>
      </c>
      <c r="J17" s="7" t="n">
        <v>-0.42626084329056</v>
      </c>
      <c r="K17" s="3" t="n">
        <v>0.05711165501165501</v>
      </c>
      <c r="L17" s="3" t="n">
        <v>0.09838790534022497</v>
      </c>
      <c r="M17" s="7" t="n">
        <v>0.4992762644218929</v>
      </c>
      <c r="N17" s="3" t="n">
        <v>0.03809281609195403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0.2750865051903114</v>
      </c>
      <c r="C18" s="3" t="n">
        <v>0.204421172408286</v>
      </c>
      <c r="D18" s="7" t="n">
        <v>0.258221754174816</v>
      </c>
      <c r="E18" s="3" t="n">
        <v>0.2186311787072243</v>
      </c>
      <c r="F18" s="3" t="n">
        <v>0.1729972139640596</v>
      </c>
      <c r="G18" s="6" t="n">
        <v>1.235562205398848</v>
      </c>
      <c r="H18" s="3" t="n">
        <v>0.09779695603156709</v>
      </c>
      <c r="I18" s="3" t="n">
        <v>0.1383201313400749</v>
      </c>
      <c r="J18" s="3" t="n">
        <v>-0.06627673402913468</v>
      </c>
      <c r="K18" s="3" t="n">
        <v>0.1047386946386946</v>
      </c>
      <c r="L18" s="3" t="n">
        <v>0.1750346783719716</v>
      </c>
      <c r="M18" s="3" t="n">
        <v>0.0594888666307891</v>
      </c>
      <c r="N18" s="3" t="n">
        <v>0.09885775862068966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-0.002686678200692041</v>
      </c>
      <c r="C19" s="3" t="n">
        <v>-0.01368551367631843</v>
      </c>
      <c r="D19" s="7" t="n">
        <v>-0.4659741021184242</v>
      </c>
      <c r="E19" s="3" t="n">
        <v>-0.005030988593155893</v>
      </c>
      <c r="F19" s="3" t="n">
        <v>-0.009581865598525943</v>
      </c>
      <c r="G19" s="6" t="n">
        <v>1.499572554825114</v>
      </c>
      <c r="H19" s="3" t="n">
        <v>-0.002012739571589628</v>
      </c>
      <c r="I19" s="3" t="n">
        <v>0.0006612806231070663</v>
      </c>
      <c r="J19" s="6" t="n">
        <v>14.72796495832332</v>
      </c>
      <c r="K19" s="3" t="n">
        <v>-0.000127972027972028</v>
      </c>
      <c r="L19" s="3" t="n">
        <v>0.01066219620674192</v>
      </c>
      <c r="M19" s="6" t="n">
        <v>5.549156725627315</v>
      </c>
      <c r="N19" s="3" t="n">
        <v>-1.954022988505747e-05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-0.05756699128777234</v>
      </c>
      <c r="C20" s="3" t="n">
        <v>0.07208086906177524</v>
      </c>
      <c r="D20" s="6" t="n">
        <v>-25.68757567003284</v>
      </c>
      <c r="E20" s="3" t="n">
        <v>0.002331820347902786</v>
      </c>
      <c r="F20" s="3" t="n">
        <v>0.1903870268041588</v>
      </c>
      <c r="G20" s="6" t="n">
        <v>-0.9942676061943184</v>
      </c>
      <c r="H20" s="3" t="n">
        <v>0.4067795107851177</v>
      </c>
      <c r="I20" s="3" t="n">
        <v>0.3027567815582608</v>
      </c>
      <c r="J20" s="6" t="n">
        <v>2.85860964806126</v>
      </c>
      <c r="K20" s="3" t="n">
        <v>0.105421265141319</v>
      </c>
      <c r="L20" s="3" t="n">
        <v>0.1757098438490748</v>
      </c>
      <c r="M20" s="7" t="n">
        <v>0.4827378466741764</v>
      </c>
      <c r="N20" s="3" t="n">
        <v>0.07109905866217817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0.7076124567474048</v>
      </c>
      <c r="C21" s="3" t="n">
        <v>0.9955388334810009</v>
      </c>
      <c r="D21" s="3" t="n">
        <v>-0.1404061148980718</v>
      </c>
      <c r="E21" s="3" t="n">
        <v>0.8231939163498099</v>
      </c>
      <c r="F21" s="3" t="n">
        <v>1.013122506154301</v>
      </c>
      <c r="G21" s="3" t="n">
        <v>-0.1823370618115553</v>
      </c>
      <c r="H21" s="3" t="n">
        <v>1.006764374295378</v>
      </c>
      <c r="I21" s="3" t="n">
        <v>0.9869884474854448</v>
      </c>
      <c r="J21" s="6" t="n">
        <v>0.7995913190529881</v>
      </c>
      <c r="K21" s="3" t="n">
        <v>0.5594405594405595</v>
      </c>
      <c r="L21" s="3" t="n">
        <v>0.9985151944632232</v>
      </c>
      <c r="M21" s="3" t="n">
        <v>-0.006707578136149453</v>
      </c>
      <c r="N21" s="3" t="n">
        <v>0.5632183908045977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-0.03660513447432763</v>
      </c>
      <c r="C22" s="3" t="n">
        <v>0.06554506231734285</v>
      </c>
      <c r="D22" s="6" t="n">
        <v>-0.6913792072179413</v>
      </c>
      <c r="E22" s="3" t="n">
        <v>-0.1186087759815243</v>
      </c>
      <c r="F22" s="3" t="n">
        <v>0.02369081760892603</v>
      </c>
      <c r="G22" s="6" t="n">
        <v>-1.575639331258159</v>
      </c>
      <c r="H22" s="3" t="n">
        <v>0.206047032474804</v>
      </c>
      <c r="I22" s="3" t="n">
        <v>0.1281143116997633</v>
      </c>
      <c r="J22" s="3" t="n">
        <v>0.1722926031081646</v>
      </c>
      <c r="K22" s="3" t="n">
        <v>0.1757641666666667</v>
      </c>
      <c r="L22" s="3" t="n">
        <v>0.1094040706656223</v>
      </c>
      <c r="M22" s="6" t="n">
        <v>0.9375795378275724</v>
      </c>
      <c r="N22" s="3" t="n">
        <v>0.09071326530612245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5.983471074380165</v>
      </c>
      <c r="C23" s="2" t="inlineStr">
        <is>
          <t>-</t>
        </is>
      </c>
      <c r="D23" s="7" t="n">
        <v>0.2664281284282894</v>
      </c>
      <c r="E23" s="3" t="n">
        <v>4.724682704107337</v>
      </c>
      <c r="F23" s="2" t="inlineStr">
        <is>
          <t>-</t>
        </is>
      </c>
      <c r="G23" s="6" t="n">
        <v>0.7867890953715022</v>
      </c>
      <c r="H23" s="3" t="n">
        <v>2.644230769230769</v>
      </c>
      <c r="I23" s="2" t="inlineStr">
        <is>
          <t>-</t>
        </is>
      </c>
      <c r="J23" s="6" t="n">
        <v>0.6369005949086882</v>
      </c>
      <c r="K23" s="3" t="n">
        <v>1.615388727608272</v>
      </c>
      <c r="L23" s="2" t="inlineStr">
        <is>
          <t>-</t>
        </is>
      </c>
      <c r="M23" s="6" t="n">
        <v>1.121089803515228</v>
      </c>
      <c r="N23" s="3" t="n">
        <v>0.7615843161996861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-0.1237314049586777</v>
      </c>
      <c r="C24" s="2" t="inlineStr">
        <is>
          <t>-</t>
        </is>
      </c>
      <c r="D24" s="6" t="n">
        <v>-0.7695158787928995</v>
      </c>
      <c r="E24" s="3" t="n">
        <v>-0.5368326647001395</v>
      </c>
      <c r="F24" s="2" t="inlineStr">
        <is>
          <t>-</t>
        </is>
      </c>
      <c r="G24" s="6" t="n">
        <v>-1.303427158308775</v>
      </c>
      <c r="H24" s="3" t="n">
        <v>1.769230769230769</v>
      </c>
      <c r="I24" s="2" t="inlineStr">
        <is>
          <t>-</t>
        </is>
      </c>
      <c r="J24" s="6" t="n">
        <v>2.608948251973707</v>
      </c>
      <c r="K24" s="3" t="n">
        <v>0.4902344521740343</v>
      </c>
      <c r="L24" s="2" t="inlineStr">
        <is>
          <t>-</t>
        </is>
      </c>
      <c r="M24" s="6" t="n">
        <v>1.027779188180737</v>
      </c>
      <c r="N24" s="3" t="n">
        <v>0.2417592877131055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-0.1117276119402985</v>
      </c>
      <c r="C25" s="3" t="n">
        <v>0.1900244702720955</v>
      </c>
      <c r="D25" s="6" t="n">
        <v>-0.7563458468208516</v>
      </c>
      <c r="E25" s="3" t="n">
        <v>-0.45855</v>
      </c>
      <c r="F25" s="3" t="n">
        <v>0.1055496728422281</v>
      </c>
      <c r="G25" s="6" t="n">
        <v>-1.279117391304348</v>
      </c>
      <c r="H25" s="3" t="n">
        <v>1.642857142857143</v>
      </c>
      <c r="I25" s="3" t="n">
        <v>0.3661212843989883</v>
      </c>
      <c r="J25" s="6" t="n">
        <v>2.469276506195058</v>
      </c>
      <c r="K25" s="3" t="n">
        <v>0.4735445963801118</v>
      </c>
      <c r="L25" s="3" t="n">
        <v>0.342324284097972</v>
      </c>
      <c r="M25" s="6" t="n">
        <v>1.045900797906353</v>
      </c>
      <c r="N25" s="3" t="n">
        <v>0.2314601943870923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-0.0259022491349481</v>
      </c>
      <c r="C26" s="3" t="n">
        <v>0.07086275299076721</v>
      </c>
      <c r="D26" s="6" t="n">
        <v>-0.734711453709233</v>
      </c>
      <c r="E26" s="3" t="n">
        <v>-0.09763802281368822</v>
      </c>
      <c r="F26" s="3" t="n">
        <v>0.03966599704247276</v>
      </c>
      <c r="G26" s="6" t="n">
        <v>-1.470678946933378</v>
      </c>
      <c r="H26" s="3" t="n">
        <v>0.2074408117249154</v>
      </c>
      <c r="I26" s="3" t="n">
        <v>0.1348118192395635</v>
      </c>
      <c r="J26" s="6" t="n">
        <v>1.109647591943483</v>
      </c>
      <c r="K26" s="3" t="n">
        <v>0.09832960372960373</v>
      </c>
      <c r="L26" s="3" t="n">
        <v>0.1222516297970847</v>
      </c>
      <c r="M26" s="6" t="n">
        <v>0.9245830716825889</v>
      </c>
      <c r="N26" s="3" t="n">
        <v>0.05109137931034483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8.319647177869163</v>
      </c>
      <c r="C31" s="3" t="n">
        <v>8.258656208982176</v>
      </c>
      <c r="D31" s="3" t="n">
        <v>0.002015300906813252</v>
      </c>
      <c r="E31" s="3" t="n">
        <v>8.302914307136797</v>
      </c>
      <c r="F31" s="3" t="n">
        <v>10.48061030542432</v>
      </c>
      <c r="G31" s="7" t="n">
        <v>-0.3894783799999142</v>
      </c>
      <c r="H31" s="3" t="n">
        <v>13.5997056208028</v>
      </c>
      <c r="I31" s="2" t="inlineStr">
        <is>
          <t>-</t>
        </is>
      </c>
      <c r="J31" s="6" t="n">
        <v>0.8530454833872398</v>
      </c>
      <c r="K31" s="3" t="n">
        <v>7.339110530597162</v>
      </c>
      <c r="L31" s="2" t="inlineStr">
        <is>
          <t>-</t>
        </is>
      </c>
      <c r="M31" s="3" t="n">
        <v>-0.06598430223189856</v>
      </c>
      <c r="N31" s="3" t="n">
        <v>7.857587991437939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43.27106574394464</v>
      </c>
      <c r="C32" s="2" t="n">
        <v>93.46055579223513</v>
      </c>
      <c r="D32" s="3" t="n">
        <v>-0.002011247637625461</v>
      </c>
      <c r="E32" s="2" t="n">
        <v>43.35826996197719</v>
      </c>
      <c r="F32" s="2" t="n">
        <v>77.02698510750965</v>
      </c>
      <c r="G32" s="6" t="n">
        <v>0.6379436325282956</v>
      </c>
      <c r="H32" s="2" t="n">
        <v>26.47116121758737</v>
      </c>
      <c r="I32" s="2" t="inlineStr">
        <is>
          <t>-</t>
        </is>
      </c>
      <c r="J32" s="7" t="n">
        <v>-0.4603478387524149</v>
      </c>
      <c r="K32" s="2" t="n">
        <v>49.05226573426574</v>
      </c>
      <c r="L32" s="2" t="inlineStr">
        <is>
          <t>-</t>
        </is>
      </c>
      <c r="M32" s="3" t="n">
        <v>0.07064581718441439</v>
      </c>
      <c r="N32" s="2" t="n">
        <v>45.81558620689655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4.201892744479495</v>
      </c>
      <c r="C33" s="2" t="inlineStr">
        <is>
          <t>-</t>
        </is>
      </c>
      <c r="D33" s="3" t="n">
        <v>0.06396550227187205</v>
      </c>
      <c r="E33" s="3" t="n">
        <v>3.949275362318841</v>
      </c>
      <c r="F33" s="2" t="inlineStr">
        <is>
          <t>-</t>
        </is>
      </c>
      <c r="G33" s="6" t="n">
        <v>-0.5084372350970741</v>
      </c>
      <c r="H33" s="3" t="n">
        <v>8.034122281614934</v>
      </c>
      <c r="I33" s="2" t="inlineStr">
        <is>
          <t>-</t>
        </is>
      </c>
      <c r="J33" s="3" t="n">
        <v>-0.2085108601990412</v>
      </c>
      <c r="K33" s="3" t="n">
        <v>10.15064121238016</v>
      </c>
      <c r="L33" s="2" t="inlineStr">
        <is>
          <t>-</t>
        </is>
      </c>
      <c r="M33" s="3" t="n">
        <v>-0.1323469459856029</v>
      </c>
      <c r="N33" s="3" t="n">
        <v>11.69896327272275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85.67567567567568</v>
      </c>
      <c r="C34" s="2" t="inlineStr">
        <is>
          <t>-</t>
        </is>
      </c>
      <c r="D34" s="3" t="n">
        <v>-0.06011990251120674</v>
      </c>
      <c r="E34" s="2" t="n">
        <v>91.15596330275228</v>
      </c>
      <c r="F34" s="2" t="inlineStr">
        <is>
          <t>-</t>
        </is>
      </c>
      <c r="G34" s="6" t="n">
        <v>1.034328210757543</v>
      </c>
      <c r="H34" s="2" t="n">
        <v>44.80887735849057</v>
      </c>
      <c r="I34" s="2" t="inlineStr">
        <is>
          <t>-</t>
        </is>
      </c>
      <c r="J34" s="7" t="n">
        <v>0.2634412144321736</v>
      </c>
      <c r="K34" s="2" t="n">
        <v>35.46573979591837</v>
      </c>
      <c r="L34" s="2" t="inlineStr">
        <is>
          <t>-</t>
        </is>
      </c>
      <c r="M34" s="3" t="n">
        <v>0.1525344092010847</v>
      </c>
      <c r="N34" s="2" t="n">
        <v>30.77195744680851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0.4449576597382602</v>
      </c>
      <c r="C35" s="2" t="inlineStr">
        <is>
          <t>-</t>
        </is>
      </c>
      <c r="D35" s="3" t="n">
        <v>-0.2272455852264246</v>
      </c>
      <c r="E35" s="3" t="n">
        <v>0.5758073344280241</v>
      </c>
      <c r="F35" s="2" t="inlineStr">
        <is>
          <t>-</t>
        </is>
      </c>
      <c r="G35" s="6" t="n">
        <v>-0.7448790502477864</v>
      </c>
      <c r="H35" s="3" t="n">
        <v>2.256997455470738</v>
      </c>
      <c r="I35" s="2" t="inlineStr">
        <is>
          <t>-</t>
        </is>
      </c>
      <c r="J35" s="3" t="n">
        <v>0.2074147226818984</v>
      </c>
      <c r="K35" s="3" t="n">
        <v>1.869281045751634</v>
      </c>
      <c r="L35" s="2" t="inlineStr">
        <is>
          <t>-</t>
        </is>
      </c>
      <c r="M35" s="7" t="n">
        <v>-0.2694009033881751</v>
      </c>
      <c r="N35" s="3" t="n">
        <v>2.55855920767009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809.0657439446367</v>
      </c>
      <c r="C36" s="2" t="inlineStr">
        <is>
          <t>-</t>
        </is>
      </c>
      <c r="D36" s="7" t="n">
        <v>0.2940721927716322</v>
      </c>
      <c r="E36" s="2" t="n">
        <v>625.2091254752851</v>
      </c>
      <c r="F36" s="2" t="inlineStr">
        <is>
          <t>-</t>
        </is>
      </c>
      <c r="G36" s="6" t="n">
        <v>2.919709459263342</v>
      </c>
      <c r="H36" s="2" t="n">
        <v>159.5039458850057</v>
      </c>
      <c r="I36" s="2" t="inlineStr">
        <is>
          <t>-</t>
        </is>
      </c>
      <c r="J36" s="3" t="n">
        <v>-0.1717841589849015</v>
      </c>
      <c r="K36" s="2" t="n">
        <v>192.5874125874126</v>
      </c>
      <c r="L36" s="2" t="inlineStr">
        <is>
          <t>-</t>
        </is>
      </c>
      <c r="M36" s="7" t="n">
        <v>0.368739715991342</v>
      </c>
      <c r="N36" s="2" t="n">
        <v>140.7041896551724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0.3973874183568237</v>
      </c>
      <c r="C37" s="3" t="n">
        <v>0.3839695420396931</v>
      </c>
      <c r="D37" s="3" t="n">
        <v>-0.2328005259670067</v>
      </c>
      <c r="E37" s="3" t="n">
        <v>0.517971442639094</v>
      </c>
      <c r="F37" s="3" t="n">
        <v>0.4747146225332603</v>
      </c>
      <c r="G37" s="6" t="n">
        <v>-0.7497736604612719</v>
      </c>
      <c r="H37" s="3" t="n">
        <v>2.070011668611435</v>
      </c>
      <c r="I37" s="3" t="n">
        <v>0.6878806110788409</v>
      </c>
      <c r="J37" s="3" t="n">
        <v>0.153223283911732</v>
      </c>
      <c r="K37" s="3" t="n">
        <v>1.794979079497908</v>
      </c>
      <c r="L37" s="2" t="inlineStr">
        <is>
          <t>-</t>
        </is>
      </c>
      <c r="M37" s="7" t="n">
        <v>-0.2716544852835087</v>
      </c>
      <c r="N37" s="3" t="n">
        <v>2.464460950510012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905.916955017301</v>
      </c>
      <c r="C38" s="2" t="n">
        <v>1330.647784721128</v>
      </c>
      <c r="D38" s="7" t="n">
        <v>0.3034419780597963</v>
      </c>
      <c r="E38" s="2" t="n">
        <v>695.0190114068441</v>
      </c>
      <c r="F38" s="2" t="n">
        <v>1022.07726047851</v>
      </c>
      <c r="G38" s="6" t="n">
        <v>2.996381843108199</v>
      </c>
      <c r="H38" s="2" t="n">
        <v>173.9120631341601</v>
      </c>
      <c r="I38" s="2" t="n">
        <v>734.3810025477734</v>
      </c>
      <c r="J38" s="3" t="n">
        <v>-0.132865236116287</v>
      </c>
      <c r="K38" s="2" t="n">
        <v>200.5594405594406</v>
      </c>
      <c r="L38" s="2" t="inlineStr">
        <is>
          <t>-</t>
        </is>
      </c>
      <c r="M38" s="7" t="n">
        <v>0.3729747486524307</v>
      </c>
      <c r="N38" s="2" t="n">
        <v>146.0765689655173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1.102446483180428</v>
      </c>
      <c r="C44" s="3" t="n">
        <v>1.430235762279873</v>
      </c>
      <c r="D44" s="3" t="n">
        <v>0.01827878984967931</v>
      </c>
      <c r="E44" s="3" t="n">
        <v>1.082656826568266</v>
      </c>
      <c r="F44" s="3" t="n">
        <v>1.439806196552025</v>
      </c>
      <c r="G44" s="3" t="n">
        <v>-0.1323388553034464</v>
      </c>
      <c r="H44" s="3" t="n">
        <v>1.247787610619469</v>
      </c>
      <c r="I44" s="3" t="n">
        <v>1.521589106167357</v>
      </c>
      <c r="J44" s="3" t="n">
        <v>-0.1315743181612253</v>
      </c>
      <c r="K44" s="3" t="n">
        <v>1.43683868028574</v>
      </c>
      <c r="L44" s="3" t="n">
        <v>1.594831863235764</v>
      </c>
      <c r="M44" s="3" t="n">
        <v>-0.1597662532120617</v>
      </c>
      <c r="N44" s="3" t="n">
        <v>1.710046383852725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-0.06266937716262976</v>
      </c>
      <c r="C45" s="3" t="n">
        <v>0.02688584613624872</v>
      </c>
      <c r="D45" s="6" t="n">
        <v>-2.137846381764384</v>
      </c>
      <c r="E45" s="3" t="n">
        <v>0.05507718631178707</v>
      </c>
      <c r="F45" s="3" t="n">
        <v>0.1138732182683943</v>
      </c>
      <c r="G45" s="6" t="n">
        <v>-0.7938672394153792</v>
      </c>
      <c r="H45" s="3" t="n">
        <v>0.2671927846674182</v>
      </c>
      <c r="I45" s="3" t="n">
        <v>0.184348992493148</v>
      </c>
      <c r="J45" s="6" t="n">
        <v>1.99105766338374</v>
      </c>
      <c r="K45" s="3" t="n">
        <v>0.08933053613053614</v>
      </c>
      <c r="L45" s="3" t="n">
        <v>0.05866938835033895</v>
      </c>
      <c r="M45" s="7" t="n">
        <v>0.4394407718542078</v>
      </c>
      <c r="N45" s="3" t="n">
        <v>0.06205919540229884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0.3973874183568237</v>
      </c>
      <c r="C46" s="3" t="n">
        <v>0.3839695420396931</v>
      </c>
      <c r="D46" s="3" t="n">
        <v>-0.2328005259670067</v>
      </c>
      <c r="E46" s="3" t="n">
        <v>0.517971442639094</v>
      </c>
      <c r="F46" s="3" t="n">
        <v>0.4747146225332603</v>
      </c>
      <c r="G46" s="6" t="n">
        <v>-0.7497736604612719</v>
      </c>
      <c r="H46" s="3" t="n">
        <v>2.070011668611435</v>
      </c>
      <c r="I46" s="3" t="n">
        <v>0.6878806110788409</v>
      </c>
      <c r="J46" s="3" t="n">
        <v>0.153223283911732</v>
      </c>
      <c r="K46" s="3" t="n">
        <v>1.794979079497908</v>
      </c>
      <c r="L46" s="2" t="inlineStr">
        <is>
          <t>-</t>
        </is>
      </c>
      <c r="M46" s="7" t="n">
        <v>-0.2716544852835087</v>
      </c>
      <c r="N46" s="3" t="n">
        <v>2.464460950510012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-0.02745535147170597</v>
      </c>
      <c r="C47" s="3" t="n">
        <v>0.0204064453294818</v>
      </c>
      <c r="D47" s="6" t="n">
        <v>-1.888911709274964</v>
      </c>
      <c r="E47" s="3" t="n">
        <v>0.03088647745916159</v>
      </c>
      <c r="F47" s="3" t="n">
        <v>0.07644856394226769</v>
      </c>
      <c r="G47" s="6" t="n">
        <v>-0.9552461716548064</v>
      </c>
      <c r="H47" s="3" t="n">
        <v>0.6901415722679444</v>
      </c>
      <c r="I47" s="3" t="n">
        <v>0.1725875497223893</v>
      </c>
      <c r="J47" s="6" t="n">
        <v>1.995510500708581</v>
      </c>
      <c r="K47" s="3" t="n">
        <v>0.2303919722880935</v>
      </c>
      <c r="L47" s="2" t="inlineStr">
        <is>
          <t>-</t>
        </is>
      </c>
      <c r="M47" s="3" t="n">
        <v>-0.119090344377077</v>
      </c>
      <c r="N47" s="3" t="n">
        <v>0.2615387069689627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-0.1237314049586777</v>
      </c>
      <c r="C63" s="2" t="inlineStr">
        <is>
          <t>-</t>
        </is>
      </c>
      <c r="D63" s="6" t="n">
        <v>-0.7695158787928995</v>
      </c>
      <c r="E63" s="3" t="n">
        <v>-0.5368326647001395</v>
      </c>
      <c r="F63" s="2" t="inlineStr">
        <is>
          <t>-</t>
        </is>
      </c>
      <c r="G63" s="6" t="n">
        <v>-1.303427158308775</v>
      </c>
      <c r="H63" s="3" t="n">
        <v>1.769230769230769</v>
      </c>
      <c r="I63" s="2" t="inlineStr">
        <is>
          <t>-</t>
        </is>
      </c>
      <c r="J63" s="6" t="n">
        <v>2.608948251973707</v>
      </c>
      <c r="K63" s="3" t="n">
        <v>0.4902344521740343</v>
      </c>
      <c r="L63" s="2" t="inlineStr">
        <is>
          <t>-</t>
        </is>
      </c>
      <c r="M63" s="6" t="n">
        <v>1.027779188180737</v>
      </c>
      <c r="N63" s="3" t="n">
        <v>0.2417592877131055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-0.1117276119402985</v>
      </c>
      <c r="C64" s="3" t="n">
        <v>0.1900244702720955</v>
      </c>
      <c r="D64" s="6" t="n">
        <v>-0.7563458468208516</v>
      </c>
      <c r="E64" s="3" t="n">
        <v>-0.45855</v>
      </c>
      <c r="F64" s="3" t="n">
        <v>0.1055496728422281</v>
      </c>
      <c r="G64" s="6" t="n">
        <v>-1.279117391304348</v>
      </c>
      <c r="H64" s="3" t="n">
        <v>1.642857142857143</v>
      </c>
      <c r="I64" s="3" t="n">
        <v>0.3661212843989883</v>
      </c>
      <c r="J64" s="6" t="n">
        <v>2.469276506195058</v>
      </c>
      <c r="K64" s="3" t="n">
        <v>0.4735445963801118</v>
      </c>
      <c r="L64" s="3" t="n">
        <v>0.342324284097972</v>
      </c>
      <c r="M64" s="6" t="n">
        <v>1.045900797906353</v>
      </c>
      <c r="N64" s="3" t="n">
        <v>0.2314601943870923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-0.0259022491349481</v>
      </c>
      <c r="C67" s="3" t="n">
        <v>0.07086275299076721</v>
      </c>
      <c r="D67" s="6" t="n">
        <v>-0.734711453709233</v>
      </c>
      <c r="E67" s="3" t="n">
        <v>-0.09763802281368822</v>
      </c>
      <c r="F67" s="3" t="n">
        <v>0.03966599704247276</v>
      </c>
      <c r="G67" s="6" t="n">
        <v>-1.470678946933378</v>
      </c>
      <c r="H67" s="3" t="n">
        <v>0.2074408117249154</v>
      </c>
      <c r="I67" s="3" t="n">
        <v>0.1348118192395635</v>
      </c>
      <c r="J67" s="6" t="n">
        <v>1.109647591943483</v>
      </c>
      <c r="K67" s="3" t="n">
        <v>0.09832960372960373</v>
      </c>
      <c r="L67" s="3" t="n">
        <v>0.1222516297970847</v>
      </c>
      <c r="M67" s="6" t="n">
        <v>0.9245830716825889</v>
      </c>
      <c r="N67" s="3" t="n">
        <v>0.05109137931034483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-0.01038245492371706</v>
      </c>
      <c r="C69" s="3" t="n">
        <v>0.02573298968751329</v>
      </c>
      <c r="D69" s="6" t="n">
        <v>-0.7034312083685194</v>
      </c>
      <c r="E69" s="3" t="n">
        <v>-0.03500858895705521</v>
      </c>
      <c r="F69" s="3" t="n">
        <v>0.01493718772121413</v>
      </c>
      <c r="G69" s="6" t="n">
        <v>-1.107308935716191</v>
      </c>
      <c r="H69" s="3" t="n">
        <v>0.3262411347517731</v>
      </c>
      <c r="I69" s="3" t="n">
        <v>0.06541196132109582</v>
      </c>
      <c r="J69" s="6" t="n">
        <v>1.266025319966374</v>
      </c>
      <c r="K69" s="3" t="n">
        <v>0.1439706484641638</v>
      </c>
      <c r="L69" s="3" t="n">
        <v>0.05456493828562634</v>
      </c>
      <c r="M69" s="7" t="n">
        <v>0.4980241603319667</v>
      </c>
      <c r="N69" s="3" t="n">
        <v>0.09610702702702703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0.003006574394463668</v>
      </c>
      <c r="C76" s="3" t="n">
        <v>0.005280508252302025</v>
      </c>
      <c r="D76" s="6" t="n">
        <v>0.5863758967678702</v>
      </c>
      <c r="E76" s="3" t="n">
        <v>0.001895247148288973</v>
      </c>
      <c r="F76" s="3" t="n">
        <v>0.00502628201819212</v>
      </c>
      <c r="G76" s="6" t="n">
        <v>-0.6450188524331526</v>
      </c>
      <c r="H76" s="3" t="n">
        <v>0.005339007891770011</v>
      </c>
      <c r="I76" s="3" t="n">
        <v>0.004973330603578421</v>
      </c>
      <c r="J76" s="7" t="n">
        <v>0.3412393193004242</v>
      </c>
      <c r="K76" s="3" t="n">
        <v>0.003980652680652681</v>
      </c>
      <c r="L76" s="3" t="n">
        <v>0.005776157109649021</v>
      </c>
      <c r="M76" s="7" t="n">
        <v>0.254884620769212</v>
      </c>
      <c r="N76" s="3" t="n">
        <v>0.003172126436781609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0.03892299773413496</v>
      </c>
      <c r="C77" s="2" t="inlineStr">
        <is>
          <t>-</t>
        </is>
      </c>
      <c r="D77" s="6" t="n">
        <v>-1.001770555197865</v>
      </c>
      <c r="E77" s="3" t="n">
        <v>-21.98349861166204</v>
      </c>
      <c r="F77" s="2" t="inlineStr">
        <is>
          <t>-</t>
        </is>
      </c>
      <c r="G77" s="6" t="n">
        <v>-284.6252945911677</v>
      </c>
      <c r="H77" s="3" t="n">
        <v>0.07750894941634241</v>
      </c>
      <c r="I77" s="2" t="inlineStr">
        <is>
          <t>-</t>
        </is>
      </c>
      <c r="J77" s="3" t="n">
        <v>0.1385791668531528</v>
      </c>
      <c r="K77" s="3" t="n">
        <v>0.0680751516212654</v>
      </c>
      <c r="L77" s="2" t="inlineStr">
        <is>
          <t>-</t>
        </is>
      </c>
      <c r="M77" s="3" t="n">
        <v>0.08797929279630544</v>
      </c>
      <c r="N77" s="3" t="n">
        <v>0.06257026404087143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57800</v>
      </c>
      <c r="C2" s="2" t="n">
        <v>52600</v>
      </c>
      <c r="D2" s="2" t="n">
        <v>88700</v>
      </c>
      <c r="E2" s="2" t="n">
        <v>42900</v>
      </c>
      <c r="F2" s="2" t="n">
        <v>34800</v>
      </c>
      <c r="G2" s="2" t="n">
        <v>55360</v>
      </c>
    </row>
    <row r="3">
      <c r="A3" t="inlineStr">
        <is>
          <t>二、营业总成本(万元)</t>
        </is>
      </c>
      <c r="B3" s="2" t="n">
        <v>66600</v>
      </c>
      <c r="C3" s="2" t="n">
        <v>54500</v>
      </c>
      <c r="D3" s="2" t="n">
        <v>63600</v>
      </c>
      <c r="E3" s="2" t="n">
        <v>39200</v>
      </c>
      <c r="F3" s="2" t="n">
        <v>32900</v>
      </c>
      <c r="G3" s="2" t="n">
        <v>51360</v>
      </c>
    </row>
    <row r="4">
      <c r="A4" t="inlineStr">
        <is>
          <t>营业税金及附加(万元)</t>
        </is>
      </c>
      <c r="B4" s="2" t="n">
        <v>173.78</v>
      </c>
      <c r="C4" s="2" t="n">
        <v>99.69</v>
      </c>
      <c r="D4" s="2" t="n">
        <v>473.57</v>
      </c>
      <c r="E4" s="2" t="n">
        <v>170.77</v>
      </c>
      <c r="F4" s="2" t="n">
        <v>110.39</v>
      </c>
      <c r="G4" s="2" t="n">
        <v>205.64</v>
      </c>
    </row>
    <row r="5">
      <c r="A5" t="inlineStr">
        <is>
          <t>销售费用(万元)</t>
        </is>
      </c>
      <c r="B5" s="2" t="n">
        <v>1689.77</v>
      </c>
      <c r="C5" s="2" t="n">
        <v>1350.88</v>
      </c>
      <c r="D5" s="2" t="n">
        <v>1198.15</v>
      </c>
      <c r="E5" s="2" t="n">
        <v>564.12</v>
      </c>
      <c r="F5" s="2" t="n">
        <v>436.94</v>
      </c>
      <c r="G5" s="2" t="n">
        <v>1047.972</v>
      </c>
    </row>
    <row r="6">
      <c r="A6" t="inlineStr">
        <is>
          <t>管理费用(万元)</t>
        </is>
      </c>
      <c r="B6" s="2" t="n">
        <v>3681.43</v>
      </c>
      <c r="C6" s="2" t="n">
        <v>3305.6</v>
      </c>
      <c r="D6" s="2" t="n">
        <v>2906.45</v>
      </c>
      <c r="E6" s="2" t="n">
        <v>2450.09</v>
      </c>
      <c r="F6" s="2" t="n">
        <v>1325.63</v>
      </c>
      <c r="G6" s="2" t="n">
        <v>2733.84</v>
      </c>
    </row>
    <row r="7">
      <c r="A7" t="inlineStr">
        <is>
          <t>研发费用(万元)</t>
        </is>
      </c>
      <c r="B7" s="2" t="n">
        <v>15900</v>
      </c>
      <c r="C7" s="2" t="n">
        <v>11500</v>
      </c>
      <c r="D7" s="2" t="n">
        <v>8674.59</v>
      </c>
      <c r="E7" s="2" t="n">
        <v>4493.29</v>
      </c>
      <c r="F7" s="2" t="n">
        <v>3440.25</v>
      </c>
      <c r="G7" s="2" t="n">
        <v>8801.626</v>
      </c>
    </row>
    <row r="8">
      <c r="A8" t="inlineStr">
        <is>
          <t>毛利润=营业收入-营业成本-管销研费用-营业税金及附加</t>
        </is>
      </c>
      <c r="B8" s="2" t="n">
        <v>-30244.98</v>
      </c>
      <c r="C8" s="2" t="n">
        <v>-18156.17</v>
      </c>
      <c r="D8" s="2" t="n">
        <v>11847.24</v>
      </c>
      <c r="E8" s="2" t="n">
        <v>-3978.27</v>
      </c>
      <c r="F8" s="2" t="n">
        <v>-3413.21</v>
      </c>
      <c r="G8" s="2" t="n">
        <v>-8789.078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1.152249134948097</v>
      </c>
      <c r="C11" s="3" t="n">
        <v>1.036121673003802</v>
      </c>
      <c r="D11" s="3" t="n">
        <v>0.7170236753100339</v>
      </c>
      <c r="E11" s="3" t="n">
        <v>0.9137529137529138</v>
      </c>
      <c r="F11" s="3" t="n">
        <v>0.9454022988505747</v>
      </c>
      <c r="G11" s="3" t="n">
        <v>0.9529099391730844</v>
      </c>
    </row>
    <row r="12">
      <c r="A12" t="inlineStr">
        <is>
          <t>销售费用/收入</t>
        </is>
      </c>
      <c r="B12" s="3" t="n">
        <v>0.02923477508650519</v>
      </c>
      <c r="C12" s="3" t="n">
        <v>0.02568212927756654</v>
      </c>
      <c r="D12" s="3" t="n">
        <v>0.01350789177001127</v>
      </c>
      <c r="E12" s="3" t="n">
        <v>0.01314965034965035</v>
      </c>
      <c r="F12" s="3" t="n">
        <v>0.01255574712643678</v>
      </c>
      <c r="G12" s="5" t="n">
        <v>0.01882603872203403</v>
      </c>
    </row>
    <row r="13">
      <c r="A13" t="inlineStr">
        <is>
          <t>管理费用/收入</t>
        </is>
      </c>
      <c r="B13" s="3" t="n">
        <v>0.06369256055363322</v>
      </c>
      <c r="C13" s="3" t="n">
        <v>0.06284410646387832</v>
      </c>
      <c r="D13" s="3" t="n">
        <v>0.03276719278466741</v>
      </c>
      <c r="E13" s="3" t="n">
        <v>0.05711165501165501</v>
      </c>
      <c r="F13" s="3" t="n">
        <v>0.03809281609195403</v>
      </c>
      <c r="G13" s="5" t="n">
        <v>0.0509016661811576</v>
      </c>
    </row>
    <row r="14">
      <c r="A14" t="inlineStr">
        <is>
          <t>研发费用/收入</t>
        </is>
      </c>
      <c r="B14" s="3" t="n">
        <v>0.2750865051903114</v>
      </c>
      <c r="C14" s="3" t="n">
        <v>0.2186311787072243</v>
      </c>
      <c r="D14" s="3" t="n">
        <v>0.09779695603156709</v>
      </c>
      <c r="E14" s="3" t="n">
        <v>0.1047386946386946</v>
      </c>
      <c r="F14" s="3" t="n">
        <v>0.09885775862068966</v>
      </c>
      <c r="G14" s="5" t="n">
        <v>0.1590222186376974</v>
      </c>
    </row>
    <row r="15">
      <c r="A15" t="inlineStr">
        <is>
          <t>毛利润率=营业利润/收入</t>
        </is>
      </c>
      <c r="B15" s="3" t="n">
        <v>-0.5232695501730105</v>
      </c>
      <c r="C15" s="3" t="n">
        <v>-0.3451743346007604</v>
      </c>
      <c r="D15" s="3" t="n">
        <v>0.1335652762119504</v>
      </c>
      <c r="E15" s="3" t="n">
        <v>-0.09273356643356644</v>
      </c>
      <c r="F15" s="3" t="n">
        <v>-0.09808074712643679</v>
      </c>
      <c r="G15" s="5" t="n">
        <v>-0.1851385844243648</v>
      </c>
    </row>
    <row r="16">
      <c r="A16" t="inlineStr">
        <is>
          <t>所得税/利润总额</t>
        </is>
      </c>
      <c r="B16" s="3" t="n">
        <v>0.03892299773413496</v>
      </c>
      <c r="C16" s="3" t="n">
        <v>-21.98349861166204</v>
      </c>
      <c r="D16" s="3" t="n">
        <v>0.07750894941634241</v>
      </c>
      <c r="E16" s="3" t="n">
        <v>0.0680751516212654</v>
      </c>
      <c r="F16" s="3" t="n">
        <v>0.06257026404087143</v>
      </c>
      <c r="G16" s="5" t="n">
        <v>-4.347284249769885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2024-10-19T16:05:03Z</dcterms:created>
  <dcterms:modified xmlns:dcterms="http://purl.org/dc/terms/" xmlns:xsi="http://www.w3.org/2001/XMLSchema-instance" xsi:type="dcterms:W3CDTF">2024-10-19T18:46:09Z</dcterms:modified>
</cp:coreProperties>
</file>