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思特威-W资产负债表" sheetId="1" state="visible" r:id="rId1"/>
    <sheet xmlns:r="http://schemas.openxmlformats.org/officeDocument/2006/relationships" name="思特威-W利润表" sheetId="2" state="visible" r:id="rId2"/>
    <sheet xmlns:r="http://schemas.openxmlformats.org/officeDocument/2006/relationships" name="思特威-W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374100.00</t>
        </is>
      </c>
      <c r="C3" s="5" t="n">
        <v>0.002680246582685607</v>
      </c>
      <c r="D3" t="inlineStr">
        <is>
          <t>373100.00</t>
        </is>
      </c>
      <c r="E3" s="8" t="n">
        <v>0.4197108066971081</v>
      </c>
      <c r="F3" t="inlineStr">
        <is>
          <t>262800.00</t>
        </is>
      </c>
      <c r="G3" s="5" t="n">
        <v>0.1832507879333634</v>
      </c>
      <c r="H3" t="inlineStr">
        <is>
          <t>222100.00</t>
        </is>
      </c>
      <c r="I3" s="9" t="n">
        <v>247.0069559823663</v>
      </c>
      <c r="J3" t="inlineStr">
        <is>
          <t>-902.82</t>
        </is>
      </c>
      <c r="K3" s="9" t="n">
        <v>0.8205675013365716</v>
      </c>
      <c r="L3" t="inlineStr">
        <is>
          <t>-5031.53</t>
        </is>
      </c>
    </row>
    <row r="4">
      <c r="A4" t="inlineStr">
        <is>
          <t>*资产合计</t>
        </is>
      </c>
      <c r="B4" t="inlineStr">
        <is>
          <t>614600.00</t>
        </is>
      </c>
      <c r="C4" s="5" t="n">
        <v>0.01519656425503799</v>
      </c>
      <c r="D4" t="inlineStr">
        <is>
          <t>605400.00</t>
        </is>
      </c>
      <c r="E4" s="8" t="n">
        <v>0.3790432801822323</v>
      </c>
      <c r="F4" t="inlineStr">
        <is>
          <t>439000.00</t>
        </is>
      </c>
      <c r="G4" s="9" t="n">
        <v>0.5751704341585935</v>
      </c>
      <c r="H4" t="inlineStr">
        <is>
          <t>278700.00</t>
        </is>
      </c>
      <c r="I4" s="9" t="n">
        <v>5.165929203539823</v>
      </c>
      <c r="J4" t="inlineStr">
        <is>
          <t>45200.00</t>
        </is>
      </c>
      <c r="K4" s="9" t="n">
        <v>0.6436363636363637</v>
      </c>
      <c r="L4" t="inlineStr">
        <is>
          <t>27500.00</t>
        </is>
      </c>
    </row>
    <row r="5">
      <c r="A5" t="inlineStr">
        <is>
          <t>*负债合计</t>
        </is>
      </c>
      <c r="B5" t="inlineStr">
        <is>
          <t>240500.00</t>
        </is>
      </c>
      <c r="C5" s="5" t="n">
        <v>0.03529918209212225</v>
      </c>
      <c r="D5" t="inlineStr">
        <is>
          <t>232300.00</t>
        </is>
      </c>
      <c r="E5" s="8" t="n">
        <v>0.3183881952326901</v>
      </c>
      <c r="F5" t="inlineStr">
        <is>
          <t>176200.00</t>
        </is>
      </c>
      <c r="G5" s="9" t="n">
        <v>2.11858407079646</v>
      </c>
      <c r="H5" t="inlineStr">
        <is>
          <t>56500.00</t>
        </is>
      </c>
      <c r="I5" s="5" t="n">
        <v>0.2255965292841648</v>
      </c>
      <c r="J5" t="inlineStr">
        <is>
          <t>46100.00</t>
        </is>
      </c>
      <c r="K5" s="8" t="n">
        <v>0.4184615384615384</v>
      </c>
      <c r="L5" t="inlineStr">
        <is>
          <t>32500.00</t>
        </is>
      </c>
    </row>
    <row r="6">
      <c r="A6" t="inlineStr">
        <is>
          <t>*归属于母公司所有者权益合计</t>
        </is>
      </c>
      <c r="B6" t="inlineStr">
        <is>
          <t>374100.00</t>
        </is>
      </c>
      <c r="C6" s="5" t="n">
        <v>0.002680246582685607</v>
      </c>
      <c r="D6" t="inlineStr">
        <is>
          <t>373100.00</t>
        </is>
      </c>
      <c r="E6" s="8" t="n">
        <v>0.4197108066971081</v>
      </c>
      <c r="F6" t="inlineStr">
        <is>
          <t>262800.00</t>
        </is>
      </c>
      <c r="G6" s="5" t="n">
        <v>0.1832507879333634</v>
      </c>
      <c r="H6" t="inlineStr">
        <is>
          <t>222100.00</t>
        </is>
      </c>
      <c r="I6" s="9" t="n">
        <v>247.0069559823663</v>
      </c>
      <c r="J6" t="inlineStr">
        <is>
          <t>-902.82</t>
        </is>
      </c>
      <c r="K6" s="9" t="n">
        <v>0.8205675013365716</v>
      </c>
      <c r="L6" t="inlineStr">
        <is>
          <t>-5031.53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71800.00</t>
        </is>
      </c>
      <c r="C9" s="5" t="n">
        <v>-0.09457755359394704</v>
      </c>
      <c r="D9" t="inlineStr">
        <is>
          <t>79300.00</t>
        </is>
      </c>
      <c r="E9" s="5" t="n">
        <v>0.05733333333333333</v>
      </c>
      <c r="F9" t="inlineStr">
        <is>
          <t>75000.00</t>
        </is>
      </c>
      <c r="G9" s="9" t="n">
        <v>-0.5908346972176759</v>
      </c>
      <c r="H9" t="inlineStr">
        <is>
          <t>183300.00</t>
        </is>
      </c>
      <c r="I9" s="9" t="n">
        <v>15.66363636363636</v>
      </c>
      <c r="J9" t="inlineStr">
        <is>
          <t>11000.00</t>
        </is>
      </c>
      <c r="K9" s="9" t="n">
        <v>6.265665766164456</v>
      </c>
      <c r="L9" t="inlineStr">
        <is>
          <t>1513.97</t>
        </is>
      </c>
    </row>
    <row r="10">
      <c r="A10" t="inlineStr">
        <is>
          <t>交易性金融资产</t>
        </is>
      </c>
      <c r="B10" t="inlineStr">
        <is>
          <t>4342.90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102600.00</t>
        </is>
      </c>
      <c r="C11" s="5" t="n">
        <v>0.1725714285714286</v>
      </c>
      <c r="D11" t="inlineStr">
        <is>
          <t>87500.00</t>
        </is>
      </c>
      <c r="E11" s="9" t="n">
        <v>1.278645833333333</v>
      </c>
      <c r="F11" t="inlineStr">
        <is>
          <t>38400.00</t>
        </is>
      </c>
      <c r="G11" s="9" t="n">
        <v>2.096774193548387</v>
      </c>
      <c r="H11" t="inlineStr">
        <is>
          <t>12400.00</t>
        </is>
      </c>
      <c r="I11" s="9" t="n">
        <v>2.614780955934654</v>
      </c>
      <c r="J11" t="inlineStr">
        <is>
          <t>3430.36</t>
        </is>
      </c>
      <c r="K11" s="9" t="n">
        <v>1.317842133001797</v>
      </c>
      <c r="L11" t="inlineStr">
        <is>
          <t>1479.98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102600.00</t>
        </is>
      </c>
      <c r="C13" s="5" t="n">
        <v>0.1725714285714286</v>
      </c>
      <c r="D13" t="inlineStr">
        <is>
          <t>87500.00</t>
        </is>
      </c>
      <c r="E13" s="9" t="n">
        <v>1.278645833333333</v>
      </c>
      <c r="F13" t="inlineStr">
        <is>
          <t>38400.00</t>
        </is>
      </c>
      <c r="G13" s="9" t="n">
        <v>2.096774193548387</v>
      </c>
      <c r="H13" t="inlineStr">
        <is>
          <t>12400.00</t>
        </is>
      </c>
      <c r="I13" s="9" t="n">
        <v>2.614780955934654</v>
      </c>
      <c r="J13" t="inlineStr">
        <is>
          <t>3430.36</t>
        </is>
      </c>
      <c r="K13" s="9" t="n">
        <v>1.317842133001797</v>
      </c>
      <c r="L13" t="inlineStr">
        <is>
          <t>1479.98</t>
        </is>
      </c>
    </row>
    <row r="14">
      <c r="A14" t="inlineStr">
        <is>
          <t>预付款项</t>
        </is>
      </c>
      <c r="B14" t="inlineStr">
        <is>
          <t>50400.00</t>
        </is>
      </c>
      <c r="C14" s="9" t="n">
        <v>0.7201365187713311</v>
      </c>
      <c r="D14" t="inlineStr">
        <is>
          <t>29300.00</t>
        </is>
      </c>
      <c r="E14" s="5" t="n">
        <v>-0.2309711286089239</v>
      </c>
      <c r="F14" t="inlineStr">
        <is>
          <t>38100.00</t>
        </is>
      </c>
      <c r="G14" s="9" t="n">
        <v>2.048</v>
      </c>
      <c r="H14" t="inlineStr">
        <is>
          <t>12500.00</t>
        </is>
      </c>
      <c r="I14" s="9" t="n">
        <v>6.132260641332877</v>
      </c>
      <c r="J14" t="inlineStr">
        <is>
          <t>1752.60</t>
        </is>
      </c>
      <c r="K14" s="9" t="n">
        <v>3.034623264808122</v>
      </c>
      <c r="L14" t="inlineStr">
        <is>
          <t>434.39</t>
        </is>
      </c>
    </row>
    <row r="15">
      <c r="A15" t="inlineStr">
        <is>
          <t>其他应收款合计</t>
        </is>
      </c>
      <c r="B15" t="inlineStr">
        <is>
          <t>538.79</t>
        </is>
      </c>
      <c r="C15" s="9" t="n">
        <v>-0.7360903618293764</v>
      </c>
      <c r="D15" t="inlineStr">
        <is>
          <t>2041.57</t>
        </is>
      </c>
      <c r="E15" s="8" t="n">
        <v>-0.357633251526021</v>
      </c>
      <c r="F15" t="inlineStr">
        <is>
          <t>3178.20</t>
        </is>
      </c>
      <c r="G15" s="8" t="n">
        <v>-0.4804196924565872</v>
      </c>
      <c r="H15" t="inlineStr">
        <is>
          <t>6116.86</t>
        </is>
      </c>
      <c r="I15" s="9" t="n">
        <v>1.046867889171463</v>
      </c>
      <c r="J15" t="inlineStr">
        <is>
          <t>2988.40</t>
        </is>
      </c>
      <c r="K15" s="9" t="n">
        <v>0.9194923147083574</v>
      </c>
      <c r="L15" t="inlineStr">
        <is>
          <t>1556.87</t>
        </is>
      </c>
    </row>
    <row r="16">
      <c r="A16" t="inlineStr">
        <is>
          <t>其他应收款</t>
        </is>
      </c>
      <c r="B16" t="inlineStr">
        <is>
          <t>538.79</t>
        </is>
      </c>
      <c r="C16" s="9" t="n">
        <v>-0.7360903618293764</v>
      </c>
      <c r="D16" t="inlineStr">
        <is>
          <t>2041.57</t>
        </is>
      </c>
      <c r="E16" s="8" t="n">
        <v>-0.357633251526021</v>
      </c>
      <c r="F16" t="inlineStr">
        <is>
          <t>3178.20</t>
        </is>
      </c>
      <c r="G16" s="8" t="n">
        <v>-0.4804196924565872</v>
      </c>
      <c r="H16" t="inlineStr">
        <is>
          <t>6116.86</t>
        </is>
      </c>
      <c r="I16" s="9" t="n">
        <v>1.046867889171463</v>
      </c>
      <c r="J16" t="inlineStr">
        <is>
          <t>2988.40</t>
        </is>
      </c>
      <c r="K16" s="9" t="n">
        <v>0.9194923147083574</v>
      </c>
      <c r="L16" t="inlineStr">
        <is>
          <t>1556.87</t>
        </is>
      </c>
    </row>
    <row r="17">
      <c r="A17" t="inlineStr">
        <is>
          <t>存货</t>
        </is>
      </c>
      <c r="B17" t="inlineStr">
        <is>
          <t>227600.00</t>
        </is>
      </c>
      <c r="C17" s="5" t="n">
        <v>-0.2237380627557981</v>
      </c>
      <c r="D17" t="inlineStr">
        <is>
          <t>293200.00</t>
        </is>
      </c>
      <c r="E17" s="9" t="n">
        <v>1.34185303514377</v>
      </c>
      <c r="F17" t="inlineStr">
        <is>
          <t>125200.00</t>
        </is>
      </c>
      <c r="G17" s="9" t="n">
        <v>1.776053215077605</v>
      </c>
      <c r="H17" t="inlineStr">
        <is>
          <t>45100.00</t>
        </is>
      </c>
      <c r="I17" s="9" t="n">
        <v>2.758333333333333</v>
      </c>
      <c r="J17" t="inlineStr">
        <is>
          <t>12000.00</t>
        </is>
      </c>
      <c r="K17" s="5" t="n">
        <v>-0.1111111111111111</v>
      </c>
      <c r="L17" t="inlineStr">
        <is>
          <t>13500.00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7451.14</t>
        </is>
      </c>
      <c r="C19" s="8" t="n">
        <v>-0.2513817178211207</v>
      </c>
      <c r="D19" t="inlineStr">
        <is>
          <t>9953.19</t>
        </is>
      </c>
      <c r="E19" s="5" t="n">
        <v>-0.1841647540983606</v>
      </c>
      <c r="F19" t="inlineStr">
        <is>
          <t>12200.00</t>
        </is>
      </c>
      <c r="G19" s="9" t="n">
        <v>8.078731954159846</v>
      </c>
      <c r="H19" t="inlineStr">
        <is>
          <t>1343.80</t>
        </is>
      </c>
      <c r="I19" s="5" t="n">
        <v>-0.1098540049283274</v>
      </c>
      <c r="J19" t="inlineStr">
        <is>
          <t>1509.64</t>
        </is>
      </c>
      <c r="K19" s="9" t="n">
        <v>1.327285060200102</v>
      </c>
      <c r="L19" t="inlineStr">
        <is>
          <t>648.67</t>
        </is>
      </c>
    </row>
    <row r="20">
      <c r="A20" t="inlineStr">
        <is>
          <t>总现金</t>
        </is>
      </c>
      <c r="B20" t="inlineStr">
        <is>
          <t>76100.00</t>
        </is>
      </c>
      <c r="C20" s="5" t="n">
        <v>-0.0403530895334174</v>
      </c>
      <c r="D20" t="inlineStr">
        <is>
          <t>79300.00</t>
        </is>
      </c>
      <c r="E20" s="5" t="n">
        <v>0.05733333333333333</v>
      </c>
      <c r="F20" t="inlineStr">
        <is>
          <t>75000.00</t>
        </is>
      </c>
      <c r="G20" s="9" t="n">
        <v>-0.5908346972176759</v>
      </c>
      <c r="H20" t="inlineStr">
        <is>
          <t>183300.00</t>
        </is>
      </c>
      <c r="I20" s="9" t="n">
        <v>15.66363636363636</v>
      </c>
      <c r="J20" t="inlineStr">
        <is>
          <t>11000.00</t>
        </is>
      </c>
      <c r="K20" s="9" t="n">
        <v>6.265665766164456</v>
      </c>
      <c r="L20" t="inlineStr">
        <is>
          <t>1513.97</t>
        </is>
      </c>
    </row>
    <row r="21">
      <c r="A21" t="inlineStr">
        <is>
          <t>流动资产合计</t>
        </is>
      </c>
      <c r="B21" t="inlineStr">
        <is>
          <t>464600.00</t>
        </is>
      </c>
      <c r="C21" s="5" t="n">
        <v>-0.07320965489726711</v>
      </c>
      <c r="D21" t="inlineStr">
        <is>
          <t>501300.00</t>
        </is>
      </c>
      <c r="E21" s="9" t="n">
        <v>0.7167808219178082</v>
      </c>
      <c r="F21" t="inlineStr">
        <is>
          <t>292000.00</t>
        </is>
      </c>
      <c r="G21" s="5" t="n">
        <v>0.1196319018404908</v>
      </c>
      <c r="H21" t="inlineStr">
        <is>
          <t>260800.00</t>
        </is>
      </c>
      <c r="I21" s="9" t="n">
        <v>7</v>
      </c>
      <c r="J21" t="inlineStr">
        <is>
          <t>32600.00</t>
        </is>
      </c>
      <c r="K21" s="9" t="n">
        <v>0.6979166666666666</v>
      </c>
      <c r="L21" t="inlineStr">
        <is>
          <t>19200.00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其他权益工具投资</t>
        </is>
      </c>
      <c r="B23" t="inlineStr">
        <is>
          <t>1481.20</t>
        </is>
      </c>
      <c r="C23" s="5" t="n">
        <v>0.1566091954022988</v>
      </c>
      <c r="D23" t="inlineStr">
        <is>
          <t>1280.64</t>
        </is>
      </c>
      <c r="E23" s="5" t="n">
        <v>0.06720000000000008</v>
      </c>
      <c r="F23" t="inlineStr">
        <is>
          <t>1200.00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其他非流动金融资产</t>
        </is>
      </c>
      <c r="B24" t="inlineStr">
        <is>
          <t>723.31</t>
        </is>
      </c>
      <c r="C24" s="5" t="n">
        <v>0.1245491293532337</v>
      </c>
      <c r="D24" t="inlineStr">
        <is>
          <t>643.20</t>
        </is>
      </c>
      <c r="E24" s="5" t="n">
        <v>0.2045846130796314</v>
      </c>
      <c r="F24" t="inlineStr">
        <is>
          <t>533.96</t>
        </is>
      </c>
      <c r="G24" s="5" t="n">
        <v>0.1554074522871858</v>
      </c>
      <c r="H24" t="inlineStr">
        <is>
          <t>462.14</t>
        </is>
      </c>
      <c r="I24" s="5" t="n">
        <v>0.110539722208872</v>
      </c>
      <c r="J24" t="inlineStr">
        <is>
          <t>416.14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80500.00</t>
        </is>
      </c>
      <c r="C25" s="5" t="n">
        <v>0.1402266288951841</v>
      </c>
      <c r="D25" t="inlineStr">
        <is>
          <t>70600.00</t>
        </is>
      </c>
      <c r="E25" s="5" t="n">
        <v>-0.02080443828016644</v>
      </c>
      <c r="F25" t="inlineStr">
        <is>
          <t>72100.00</t>
        </is>
      </c>
      <c r="G25" s="9" t="n">
        <v>15.88093671638856</v>
      </c>
      <c r="H25" t="inlineStr">
        <is>
          <t>4271.09</t>
        </is>
      </c>
      <c r="I25" s="9" t="n">
        <v>0.589893537820131</v>
      </c>
      <c r="J25" t="inlineStr">
        <is>
          <t>2686.40</t>
        </is>
      </c>
      <c r="K25" s="9" t="n">
        <v>0.809121030089163</v>
      </c>
      <c r="L25" t="inlineStr">
        <is>
          <t>1484.92</t>
        </is>
      </c>
    </row>
    <row r="26">
      <c r="A26" t="inlineStr">
        <is>
          <t>其中：固定资产</t>
        </is>
      </c>
      <c r="B26" t="inlineStr">
        <is>
          <t>80500.00</t>
        </is>
      </c>
      <c r="C26" s="5" t="n">
        <v>0.1402266288951841</v>
      </c>
      <c r="D26" t="inlineStr">
        <is>
          <t>70600.00</t>
        </is>
      </c>
      <c r="E26" s="5" t="n">
        <v>-0.02080443828016644</v>
      </c>
      <c r="F26" t="inlineStr">
        <is>
          <t>72100.00</t>
        </is>
      </c>
      <c r="G26" s="9" t="n">
        <v>15.88093671638856</v>
      </c>
      <c r="H26" t="inlineStr">
        <is>
          <t>4271.09</t>
        </is>
      </c>
      <c r="I26" s="9" t="n">
        <v>0.589893537820131</v>
      </c>
      <c r="J26" t="inlineStr">
        <is>
          <t>2686.40</t>
        </is>
      </c>
      <c r="K26" s="9" t="n">
        <v>0.809121030089163</v>
      </c>
      <c r="L26" t="inlineStr">
        <is>
          <t>1484.92</t>
        </is>
      </c>
    </row>
    <row r="27">
      <c r="A27" t="inlineStr">
        <is>
          <t>在建工程合计</t>
        </is>
      </c>
      <c r="B27" t="inlineStr">
        <is>
          <t>4426.37</t>
        </is>
      </c>
      <c r="C27" s="9" t="n">
        <v>4.484153533551392</v>
      </c>
      <c r="D27" t="inlineStr">
        <is>
          <t>807.12</t>
        </is>
      </c>
      <c r="E27" s="5" t="n">
        <v>-0.2386306823005593</v>
      </c>
      <c r="F27" t="inlineStr">
        <is>
          <t>1060.09</t>
        </is>
      </c>
      <c r="G27" s="5" t="n">
        <v>-0.1857237226165239</v>
      </c>
      <c r="H27" t="inlineStr">
        <is>
          <t>1301.88</t>
        </is>
      </c>
      <c r="I27" s="9" t="n">
        <v>52.8634671079851</v>
      </c>
      <c r="J27" t="inlineStr">
        <is>
          <t>24.17</t>
        </is>
      </c>
      <c r="K27" s="9" t="n">
        <v>-0.9219189145533839</v>
      </c>
      <c r="L27" t="inlineStr">
        <is>
          <t>309.55</t>
        </is>
      </c>
    </row>
    <row r="28">
      <c r="A28" t="inlineStr">
        <is>
          <t>其中：在建工程</t>
        </is>
      </c>
      <c r="B28" t="inlineStr">
        <is>
          <t>4426.37</t>
        </is>
      </c>
      <c r="C28" s="9" t="n">
        <v>4.484153533551392</v>
      </c>
      <c r="D28" t="inlineStr">
        <is>
          <t>807.12</t>
        </is>
      </c>
      <c r="E28" s="5" t="n">
        <v>-0.2386306823005593</v>
      </c>
      <c r="F28" t="inlineStr">
        <is>
          <t>1060.09</t>
        </is>
      </c>
      <c r="G28" s="5" t="n">
        <v>-0.1857237226165239</v>
      </c>
      <c r="H28" t="inlineStr">
        <is>
          <t>1301.88</t>
        </is>
      </c>
      <c r="I28" s="9" t="n">
        <v>52.8634671079851</v>
      </c>
      <c r="J28" t="inlineStr">
        <is>
          <t>24.17</t>
        </is>
      </c>
      <c r="K28" s="9" t="n">
        <v>-0.9219189145533839</v>
      </c>
      <c r="L28" t="inlineStr">
        <is>
          <t>309.55</t>
        </is>
      </c>
    </row>
    <row r="29">
      <c r="A29" t="inlineStr">
        <is>
          <t>无形资产</t>
        </is>
      </c>
      <c r="B29" t="inlineStr">
        <is>
          <t>22400.00</t>
        </is>
      </c>
      <c r="C29" s="9" t="n">
        <v>6.380244009317558</v>
      </c>
      <c r="D29" t="inlineStr">
        <is>
          <t>3035.13</t>
        </is>
      </c>
      <c r="E29" s="5" t="n">
        <v>-0.1742805530314983</v>
      </c>
      <c r="F29" t="inlineStr">
        <is>
          <t>3675.74</t>
        </is>
      </c>
      <c r="G29" s="5" t="n">
        <v>-0.1208761246932656</v>
      </c>
      <c r="H29" t="inlineStr">
        <is>
          <t>4181.14</t>
        </is>
      </c>
      <c r="I29" s="5" t="n">
        <v>-0.1046656045499708</v>
      </c>
      <c r="J29" t="inlineStr">
        <is>
          <t>4669.92</t>
        </is>
      </c>
      <c r="K29" s="8" t="n">
        <v>0.2673606964904091</v>
      </c>
      <c r="L29" t="inlineStr">
        <is>
          <t>3684.76</t>
        </is>
      </c>
    </row>
    <row r="30">
      <c r="A30" t="inlineStr">
        <is>
          <t>长期待摊费用</t>
        </is>
      </c>
      <c r="B30" t="inlineStr">
        <is>
          <t>17700.00</t>
        </is>
      </c>
      <c r="C30" s="9" t="n">
        <v>0.7019230769230769</v>
      </c>
      <c r="D30" t="inlineStr">
        <is>
          <t>10400.00</t>
        </is>
      </c>
      <c r="E30" s="5" t="n">
        <v>0.07226222585141737</v>
      </c>
      <c r="F30" t="inlineStr">
        <is>
          <t>9699.12</t>
        </is>
      </c>
      <c r="G30" s="9" t="n">
        <v>0.7324992765712695</v>
      </c>
      <c r="H30" t="inlineStr">
        <is>
          <t>5598.34</t>
        </is>
      </c>
      <c r="I30" s="9" t="n">
        <v>0.9232399712802615</v>
      </c>
      <c r="J30" t="inlineStr">
        <is>
          <t>2910.89</t>
        </is>
      </c>
      <c r="K30" s="9" t="n">
        <v>0.5373309320982111</v>
      </c>
      <c r="L30" t="inlineStr">
        <is>
          <t>1893.47</t>
        </is>
      </c>
    </row>
    <row r="31">
      <c r="A31" t="inlineStr">
        <is>
          <t>递延所得税资产</t>
        </is>
      </c>
      <c r="B31" t="inlineStr">
        <is>
          <t>12400.00</t>
        </is>
      </c>
      <c r="C31" s="8" t="n">
        <v>0.4310675533130367</v>
      </c>
      <c r="D31" t="inlineStr">
        <is>
          <t>8664.86</t>
        </is>
      </c>
      <c r="E31" s="9" t="n">
        <v>2.471317599644249</v>
      </c>
      <c r="F31" t="inlineStr">
        <is>
          <t>2496.13</t>
        </is>
      </c>
      <c r="G31" s="8" t="n">
        <v>0.3392907923187948</v>
      </c>
      <c r="H31" t="inlineStr">
        <is>
          <t>1863.77</t>
        </is>
      </c>
      <c r="I31" s="5" t="n">
        <v>0.1015449537814132</v>
      </c>
      <c r="J31" t="inlineStr">
        <is>
          <t>1691.96</t>
        </is>
      </c>
      <c r="K31" s="9" t="n">
        <v>1.379422849749677</v>
      </c>
      <c r="L31" t="inlineStr">
        <is>
          <t>711.08</t>
        </is>
      </c>
    </row>
    <row r="32">
      <c r="A32" t="inlineStr">
        <is>
          <t>其他非流动资产</t>
        </is>
      </c>
      <c r="B32" t="inlineStr">
        <is>
          <t>8797.36</t>
        </is>
      </c>
      <c r="C32" s="5" t="n">
        <v>0.2118477131907884</v>
      </c>
      <c r="D32" t="inlineStr">
        <is>
          <t>7259.46</t>
        </is>
      </c>
      <c r="E32" s="9" t="n">
        <v>-0.8680098181818182</v>
      </c>
      <c r="F32" t="inlineStr">
        <is>
          <t>55000.00</t>
        </is>
      </c>
      <c r="G32" s="9" t="n">
        <v>255.8893040635217</v>
      </c>
      <c r="H32" t="inlineStr">
        <is>
          <t>214.10</t>
        </is>
      </c>
      <c r="I32" s="5" t="n">
        <v>-0.0292450691453186</v>
      </c>
      <c r="J32" t="inlineStr">
        <is>
          <t>220.55</t>
        </is>
      </c>
      <c r="K32" s="5" t="n">
        <v>0.1620738711207125</v>
      </c>
      <c r="L32" t="inlineStr">
        <is>
          <t>189.79</t>
        </is>
      </c>
    </row>
    <row r="33">
      <c r="A33" t="inlineStr">
        <is>
          <t>非流动资产合计</t>
        </is>
      </c>
      <c r="B33" t="inlineStr">
        <is>
          <t>149900.00</t>
        </is>
      </c>
      <c r="C33" s="8" t="n">
        <v>0.4399615754082613</v>
      </c>
      <c r="D33" t="inlineStr">
        <is>
          <t>104100.00</t>
        </is>
      </c>
      <c r="E33" s="8" t="n">
        <v>-0.2918367346938776</v>
      </c>
      <c r="F33" t="inlineStr">
        <is>
          <t>147000.00</t>
        </is>
      </c>
      <c r="G33" s="9" t="n">
        <v>7.212290502793296</v>
      </c>
      <c r="H33" t="inlineStr">
        <is>
          <t>17900.00</t>
        </is>
      </c>
      <c r="I33" s="8" t="n">
        <v>0.4206349206349206</v>
      </c>
      <c r="J33" t="inlineStr">
        <is>
          <t>12600.00</t>
        </is>
      </c>
      <c r="K33" s="9" t="n">
        <v>0.5229217858796142</v>
      </c>
      <c r="L33" t="inlineStr">
        <is>
          <t>8273.57</t>
        </is>
      </c>
    </row>
    <row r="34">
      <c r="A34" t="inlineStr">
        <is>
          <t>资产合计</t>
        </is>
      </c>
      <c r="B34" t="inlineStr">
        <is>
          <t>614600.00</t>
        </is>
      </c>
      <c r="C34" s="5" t="n">
        <v>0.01519656425503799</v>
      </c>
      <c r="D34" t="inlineStr">
        <is>
          <t>605400.00</t>
        </is>
      </c>
      <c r="E34" s="8" t="n">
        <v>0.3790432801822323</v>
      </c>
      <c r="F34" t="inlineStr">
        <is>
          <t>439000.00</t>
        </is>
      </c>
      <c r="G34" s="9" t="n">
        <v>0.5751704341585935</v>
      </c>
      <c r="H34" t="inlineStr">
        <is>
          <t>278700.00</t>
        </is>
      </c>
      <c r="I34" s="9" t="n">
        <v>5.165929203539823</v>
      </c>
      <c r="J34" t="inlineStr">
        <is>
          <t>45200.00</t>
        </is>
      </c>
      <c r="K34" s="9" t="n">
        <v>0.6436363636363637</v>
      </c>
      <c r="L34" t="inlineStr">
        <is>
          <t>27500.00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短期借款</t>
        </is>
      </c>
      <c r="B36" t="inlineStr">
        <is>
          <t>137800.00</t>
        </is>
      </c>
      <c r="C36" s="5" t="n">
        <v>0.05351681957186544</v>
      </c>
      <c r="D36" t="inlineStr">
        <is>
          <t>130800.00</t>
        </is>
      </c>
      <c r="E36" s="9" t="n">
        <v>0.5893076050191499</v>
      </c>
      <c r="F36" t="inlineStr">
        <is>
          <t>82299.99</t>
        </is>
      </c>
      <c r="G36" s="9" t="n">
        <v>9.682733170474634</v>
      </c>
      <c r="H36" t="inlineStr">
        <is>
          <t>7704.02</t>
        </is>
      </c>
      <c r="I36" s="9" t="n">
        <v>14.37206935770297</v>
      </c>
      <c r="J36" t="inlineStr">
        <is>
          <t>501.17</t>
        </is>
      </c>
      <c r="K36" s="9" t="n">
        <v>-0.7565907059874888</v>
      </c>
      <c r="L36" t="inlineStr">
        <is>
          <t>2058.96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应付票据及应付账款</t>
        </is>
      </c>
      <c r="B38" t="inlineStr">
        <is>
          <t>27000.00</t>
        </is>
      </c>
      <c r="C38" s="9" t="n">
        <v>1.17741935483871</v>
      </c>
      <c r="D38" t="inlineStr">
        <is>
          <t>12400.00</t>
        </is>
      </c>
      <c r="E38" s="9" t="n">
        <v>-0.5866666666666667</v>
      </c>
      <c r="F38" t="inlineStr">
        <is>
          <t>30000.00</t>
        </is>
      </c>
      <c r="G38" s="8" t="n">
        <v>0.3636363636363636</v>
      </c>
      <c r="H38" t="inlineStr">
        <is>
          <t>22000.00</t>
        </is>
      </c>
      <c r="I38" s="9" t="n">
        <v>2.104104613969317</v>
      </c>
      <c r="J38" t="inlineStr">
        <is>
          <t>7087.39</t>
        </is>
      </c>
      <c r="K38" s="9" t="n">
        <v>0.9682383195218947</v>
      </c>
      <c r="L38" t="inlineStr">
        <is>
          <t>3600.88</t>
        </is>
      </c>
    </row>
    <row r="39">
      <c r="A39" t="inlineStr">
        <is>
          <t>应付账款</t>
        </is>
      </c>
      <c r="B39" t="inlineStr">
        <is>
          <t>27000.00</t>
        </is>
      </c>
      <c r="C39" s="9" t="n">
        <v>1.17741935483871</v>
      </c>
      <c r="D39" t="inlineStr">
        <is>
          <t>12400.00</t>
        </is>
      </c>
      <c r="E39" s="9" t="n">
        <v>-0.5866666666666667</v>
      </c>
      <c r="F39" t="inlineStr">
        <is>
          <t>30000.00</t>
        </is>
      </c>
      <c r="G39" s="8" t="n">
        <v>0.3636363636363636</v>
      </c>
      <c r="H39" t="inlineStr">
        <is>
          <t>22000.00</t>
        </is>
      </c>
      <c r="I39" s="9" t="n">
        <v>2.104104613969317</v>
      </c>
      <c r="J39" t="inlineStr">
        <is>
          <t>7087.39</t>
        </is>
      </c>
      <c r="K39" s="9" t="n">
        <v>0.9682383195218947</v>
      </c>
      <c r="L39" t="inlineStr">
        <is>
          <t>3600.88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2434.43</t>
        </is>
      </c>
      <c r="K40" s="8" t="n">
        <v>-0.4479938324093285</v>
      </c>
      <c r="L40" t="inlineStr">
        <is>
          <t>4410.15</t>
        </is>
      </c>
    </row>
    <row r="41">
      <c r="A41" t="inlineStr">
        <is>
          <t>合同负债</t>
        </is>
      </c>
      <c r="B41" t="inlineStr">
        <is>
          <t>9126.70</t>
        </is>
      </c>
      <c r="C41" s="5" t="n">
        <v>0.01924193692486388</v>
      </c>
      <c r="D41" t="inlineStr">
        <is>
          <t>8954.40</t>
        </is>
      </c>
      <c r="E41" s="8" t="n">
        <v>0.3611634280815202</v>
      </c>
      <c r="F41" t="inlineStr">
        <is>
          <t>6578.49</t>
        </is>
      </c>
      <c r="G41" s="8" t="n">
        <v>-0.35505</v>
      </c>
      <c r="H41" t="inlineStr">
        <is>
          <t>10200.00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应付职工薪酬</t>
        </is>
      </c>
      <c r="B42" t="inlineStr">
        <is>
          <t>4389.45</t>
        </is>
      </c>
      <c r="C42" s="5" t="n">
        <v>-0.01975256258514032</v>
      </c>
      <c r="D42" t="inlineStr">
        <is>
          <t>4477.90</t>
        </is>
      </c>
      <c r="E42" s="5" t="n">
        <v>-0.1089483246143101</v>
      </c>
      <c r="F42" t="inlineStr">
        <is>
          <t>5025.41</t>
        </is>
      </c>
      <c r="G42" s="9" t="n">
        <v>0.9464451708858796</v>
      </c>
      <c r="H42" t="inlineStr">
        <is>
          <t>2581.84</t>
        </is>
      </c>
      <c r="I42" s="9" t="n">
        <v>1.131937276533199</v>
      </c>
      <c r="J42" t="inlineStr">
        <is>
          <t>1211.03</t>
        </is>
      </c>
      <c r="K42" s="9" t="n">
        <v>0.833060878515424</v>
      </c>
      <c r="L42" t="inlineStr">
        <is>
          <t>660.66</t>
        </is>
      </c>
    </row>
    <row r="43">
      <c r="A43" t="inlineStr">
        <is>
          <t>应交税费</t>
        </is>
      </c>
      <c r="B43" t="inlineStr">
        <is>
          <t>1255.01</t>
        </is>
      </c>
      <c r="C43" s="5" t="n">
        <v>-0.1319135102232798</v>
      </c>
      <c r="D43" t="inlineStr">
        <is>
          <t>1445.72</t>
        </is>
      </c>
      <c r="E43" s="8" t="n">
        <v>-0.4236875989109333</v>
      </c>
      <c r="F43" t="inlineStr">
        <is>
          <t>2508.57</t>
        </is>
      </c>
      <c r="G43" s="9" t="n">
        <v>2.515224976528453</v>
      </c>
      <c r="H43" t="inlineStr">
        <is>
          <t>713.63</t>
        </is>
      </c>
      <c r="I43" s="9" t="n">
        <v>20.94434194341943</v>
      </c>
      <c r="J43" t="inlineStr">
        <is>
          <t>32.52</t>
        </is>
      </c>
      <c r="K43" s="9" t="n">
        <v>1.288529204785362</v>
      </c>
      <c r="L43" t="inlineStr">
        <is>
          <t>14.21</t>
        </is>
      </c>
    </row>
    <row r="44">
      <c r="A44" t="inlineStr">
        <is>
          <t>其他应付款合计</t>
        </is>
      </c>
      <c r="B44" t="inlineStr">
        <is>
          <t>8173.16</t>
        </is>
      </c>
      <c r="C44" s="9" t="n">
        <v>2.150988495820868</v>
      </c>
      <c r="D44" t="inlineStr">
        <is>
          <t>2593.84</t>
        </is>
      </c>
      <c r="E44" s="8" t="n">
        <v>-0.4127637801871393</v>
      </c>
      <c r="F44" t="inlineStr">
        <is>
          <t>4417.03</t>
        </is>
      </c>
      <c r="G44" s="9" t="n">
        <v>0.6455543882394141</v>
      </c>
      <c r="H44" t="inlineStr">
        <is>
          <t>2684.22</t>
        </is>
      </c>
      <c r="I44" s="9" t="n">
        <v>-0.9131320388349514</v>
      </c>
      <c r="J44" t="inlineStr">
        <is>
          <t>30900.00</t>
        </is>
      </c>
      <c r="K44" s="9" t="n">
        <v>0.5373134328358209</v>
      </c>
      <c r="L44" t="inlineStr">
        <is>
          <t>20100.00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4.24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其他应付款</t>
        </is>
      </c>
      <c r="B47" t="inlineStr">
        <is>
          <t>8173.16</t>
        </is>
      </c>
      <c r="C47" s="9" t="n">
        <v>2.150988495820868</v>
      </c>
      <c r="D47" t="inlineStr">
        <is>
          <t>2593.84</t>
        </is>
      </c>
      <c r="E47" s="8" t="n">
        <v>-0.4127637801871393</v>
      </c>
      <c r="F47" t="inlineStr">
        <is>
          <t>4417.03</t>
        </is>
      </c>
      <c r="G47" s="9" t="n">
        <v>0.6455543882394141</v>
      </c>
      <c r="H47" t="inlineStr">
        <is>
          <t>2684.22</t>
        </is>
      </c>
      <c r="I47" s="9" t="n">
        <v>-0.9131320388349514</v>
      </c>
      <c r="J47" t="inlineStr">
        <is>
          <t>30900.00</t>
        </is>
      </c>
      <c r="K47" s="9" t="n">
        <v>0.5373134328358209</v>
      </c>
      <c r="L47" t="inlineStr">
        <is>
          <t>20100.00</t>
        </is>
      </c>
    </row>
    <row r="48">
      <c r="A48" t="inlineStr">
        <is>
          <t>一年内到期的非流动负债</t>
        </is>
      </c>
      <c r="B48" t="inlineStr">
        <is>
          <t>5136.88</t>
        </is>
      </c>
      <c r="C48" s="5" t="n">
        <v>-0.1648408819694412</v>
      </c>
      <c r="D48" t="inlineStr">
        <is>
          <t>6150.78</t>
        </is>
      </c>
      <c r="E48" s="9" t="n">
        <v>1.02789903332586</v>
      </c>
      <c r="F48" t="inlineStr">
        <is>
          <t>3033.08</t>
        </is>
      </c>
      <c r="G48" s="5" t="n">
        <v>-0.05661410220521912</v>
      </c>
      <c r="H48" t="inlineStr">
        <is>
          <t>3215.10</t>
        </is>
      </c>
      <c r="I48" s="9" t="n">
        <v>0.8240356739644734</v>
      </c>
      <c r="J48" t="inlineStr">
        <is>
          <t>1762.63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其他流动负债</t>
        </is>
      </c>
      <c r="B49" t="inlineStr">
        <is>
          <t>16300.00</t>
        </is>
      </c>
      <c r="C49" s="5" t="n">
        <v>0.1241379310344828</v>
      </c>
      <c r="D49" t="inlineStr">
        <is>
          <t>14500.00</t>
        </is>
      </c>
      <c r="E49" s="9" t="n">
        <v>0.7508207727036175</v>
      </c>
      <c r="F49" t="inlineStr">
        <is>
          <t>8281.83</t>
        </is>
      </c>
      <c r="G49" s="9" t="n">
        <v>1.735281295206389</v>
      </c>
      <c r="H49" t="inlineStr">
        <is>
          <t>3027.78</t>
        </is>
      </c>
      <c r="I49" s="9" t="n">
        <v>1.130948861956843</v>
      </c>
      <c r="J49" t="inlineStr">
        <is>
          <t>1420.86</t>
        </is>
      </c>
      <c r="K49" s="5" t="n">
        <v>-0.09321471421642469</v>
      </c>
      <c r="L49" t="inlineStr">
        <is>
          <t>1566.92</t>
        </is>
      </c>
    </row>
    <row r="50">
      <c r="A50" t="inlineStr">
        <is>
          <t>流动负债合计</t>
        </is>
      </c>
      <c r="B50" t="inlineStr">
        <is>
          <t>209100.00</t>
        </is>
      </c>
      <c r="C50" s="5" t="n">
        <v>0.1533370104798676</v>
      </c>
      <c r="D50" t="inlineStr">
        <is>
          <t>181300.00</t>
        </is>
      </c>
      <c r="E50" s="8" t="n">
        <v>0.2749648382559775</v>
      </c>
      <c r="F50" t="inlineStr">
        <is>
          <t>142200.00</t>
        </is>
      </c>
      <c r="G50" s="9" t="n">
        <v>1.72936660268714</v>
      </c>
      <c r="H50" t="inlineStr">
        <is>
          <t>52100.00</t>
        </is>
      </c>
      <c r="I50" s="5" t="n">
        <v>0.1501103752759382</v>
      </c>
      <c r="J50" t="inlineStr">
        <is>
          <t>45300.00</t>
        </is>
      </c>
      <c r="K50" s="8" t="n">
        <v>0.3981481481481481</v>
      </c>
      <c r="L50" t="inlineStr">
        <is>
          <t>32400.00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长期借款</t>
        </is>
      </c>
      <c r="B52" t="inlineStr">
        <is>
          <t>25800.00</t>
        </is>
      </c>
      <c r="C52" s="8" t="n">
        <v>-0.4579831932773109</v>
      </c>
      <c r="D52" t="inlineStr">
        <is>
          <t>47600.00</t>
        </is>
      </c>
      <c r="E52" s="8" t="n">
        <v>0.4828660436137072</v>
      </c>
      <c r="F52" t="inlineStr">
        <is>
          <t>32100.00</t>
        </is>
      </c>
      <c r="G52" s="9" t="n">
        <v>7.462824210531866</v>
      </c>
      <c r="H52" t="inlineStr">
        <is>
          <t>3793.06</t>
        </is>
      </c>
      <c r="I52" s="9" t="n">
        <v>4.164631074438681</v>
      </c>
      <c r="J52" t="inlineStr">
        <is>
          <t>734.43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预计负债</t>
        </is>
      </c>
      <c r="B53" t="inlineStr">
        <is>
          <t>221.80</t>
        </is>
      </c>
      <c r="C53" s="9" t="n">
        <v>5.315489749430524</v>
      </c>
      <c r="D53" t="inlineStr">
        <is>
          <t>35.12</t>
        </is>
      </c>
      <c r="E53" s="9" t="n">
        <v>-0.6162587412587412</v>
      </c>
      <c r="F53" t="inlineStr">
        <is>
          <t>91.52</t>
        </is>
      </c>
      <c r="G53" s="8" t="n">
        <v>0.2875633089476646</v>
      </c>
      <c r="H53" t="inlineStr">
        <is>
          <t>71.08</t>
        </is>
      </c>
      <c r="I53" s="5" t="n">
        <v>0.03554778554778552</v>
      </c>
      <c r="J53" t="inlineStr">
        <is>
          <t>68.64</t>
        </is>
      </c>
      <c r="K53" s="5" t="n">
        <v>0.1637843336724314</v>
      </c>
      <c r="L53" t="inlineStr">
        <is>
          <t>58.98</t>
        </is>
      </c>
    </row>
    <row r="54">
      <c r="A54" t="inlineStr">
        <is>
          <t>递延收益-非流动负债</t>
        </is>
      </c>
      <c r="B54" t="inlineStr">
        <is>
          <t>3283.20</t>
        </is>
      </c>
      <c r="C54" s="8" t="n">
        <v>0.3715546123703931</v>
      </c>
      <c r="D54" t="inlineStr">
        <is>
          <t>2393.78</t>
        </is>
      </c>
      <c r="E54" s="9" t="n">
        <v>1.435178026449644</v>
      </c>
      <c r="F54" t="inlineStr">
        <is>
          <t>983.00</t>
        </is>
      </c>
      <c r="G54" s="9" t="n">
        <v>0.8442776735459663</v>
      </c>
      <c r="H54" t="inlineStr">
        <is>
          <t>533.00</t>
        </is>
      </c>
      <c r="I54" s="9" t="n">
        <v>25.65</v>
      </c>
      <c r="J54" t="inlineStr">
        <is>
          <t>20.00</t>
        </is>
      </c>
      <c r="K54" s="8" t="n">
        <v>0.3333333333333333</v>
      </c>
      <c r="L54" t="inlineStr">
        <is>
          <t>15.00</t>
        </is>
      </c>
    </row>
    <row r="55">
      <c r="A55" t="inlineStr">
        <is>
          <t>其他非流动负债</t>
        </is>
      </c>
      <c r="B55" t="inlineStr">
        <is>
          <t>948.10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非流动负债合计</t>
        </is>
      </c>
      <c r="B56" t="inlineStr">
        <is>
          <t>31300.00</t>
        </is>
      </c>
      <c r="C56" s="8" t="n">
        <v>-0.3862745098039216</v>
      </c>
      <c r="D56" t="inlineStr">
        <is>
          <t>51000.00</t>
        </is>
      </c>
      <c r="E56" s="9" t="n">
        <v>0.5</v>
      </c>
      <c r="F56" t="inlineStr">
        <is>
          <t>34000.00</t>
        </is>
      </c>
      <c r="G56" s="9" t="n">
        <v>6.732298721441664</v>
      </c>
      <c r="H56" t="inlineStr">
        <is>
          <t>4397.14</t>
        </is>
      </c>
      <c r="I56" s="9" t="n">
        <v>4.342364561944914</v>
      </c>
      <c r="J56" t="inlineStr">
        <is>
          <t>823.07</t>
        </is>
      </c>
      <c r="K56" s="9" t="n">
        <v>10.12557447958908</v>
      </c>
      <c r="L56" t="inlineStr">
        <is>
          <t>73.98</t>
        </is>
      </c>
    </row>
    <row r="57">
      <c r="A57" t="inlineStr">
        <is>
          <t>负债合计</t>
        </is>
      </c>
      <c r="B57" t="inlineStr">
        <is>
          <t>240500.00</t>
        </is>
      </c>
      <c r="C57" s="5" t="n">
        <v>0.03529918209212225</v>
      </c>
      <c r="D57" t="inlineStr">
        <is>
          <t>232300.00</t>
        </is>
      </c>
      <c r="E57" s="8" t="n">
        <v>0.3183881952326901</v>
      </c>
      <c r="F57" t="inlineStr">
        <is>
          <t>176200.00</t>
        </is>
      </c>
      <c r="G57" s="9" t="n">
        <v>2.11858407079646</v>
      </c>
      <c r="H57" t="inlineStr">
        <is>
          <t>56500.00</t>
        </is>
      </c>
      <c r="I57" s="5" t="n">
        <v>0.2255965292841648</v>
      </c>
      <c r="J57" t="inlineStr">
        <is>
          <t>46100.00</t>
        </is>
      </c>
      <c r="K57" s="8" t="n">
        <v>0.4184615384615384</v>
      </c>
      <c r="L57" t="inlineStr">
        <is>
          <t>32500.00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实收资本（或股本）</t>
        </is>
      </c>
      <c r="B59" t="inlineStr">
        <is>
          <t>40000.00</t>
        </is>
      </c>
      <c r="C59" s="5" t="n">
        <v>0</v>
      </c>
      <c r="D59" t="inlineStr">
        <is>
          <t>40000.00</t>
        </is>
      </c>
      <c r="E59" s="5" t="n">
        <v>0.1111111111111111</v>
      </c>
      <c r="F59" t="inlineStr">
        <is>
          <t>36000.00</t>
        </is>
      </c>
      <c r="G59" s="5" t="n">
        <v>0</v>
      </c>
      <c r="H59" t="inlineStr">
        <is>
          <t>36000.00</t>
        </is>
      </c>
      <c r="I59" s="9" t="n">
        <v>4.435644237084682</v>
      </c>
      <c r="J59" t="inlineStr">
        <is>
          <t>6622.95</t>
        </is>
      </c>
      <c r="K59" s="5" t="n">
        <v>0.22803910915965</v>
      </c>
      <c r="L59" t="inlineStr">
        <is>
          <t>5393.11</t>
        </is>
      </c>
    </row>
    <row r="60">
      <c r="A60" t="inlineStr">
        <is>
          <t>资本公积</t>
        </is>
      </c>
      <c r="B60" t="inlineStr">
        <is>
          <t>314400.00</t>
        </is>
      </c>
      <c r="C60" s="5" t="n">
        <v>0.004793863854266539</v>
      </c>
      <c r="D60" t="inlineStr">
        <is>
          <t>312900.00</t>
        </is>
      </c>
      <c r="E60" s="9" t="n">
        <v>0.5811015664477008</v>
      </c>
      <c r="F60" t="inlineStr">
        <is>
          <t>197900.00</t>
        </is>
      </c>
      <c r="G60" s="5" t="n">
        <v>0.008664627930682976</v>
      </c>
      <c r="H60" t="inlineStr">
        <is>
          <t>196200.00</t>
        </is>
      </c>
      <c r="I60" s="9" t="n">
        <v>1.564705882352941</v>
      </c>
      <c r="J60" t="inlineStr">
        <is>
          <t>76500.00</t>
        </is>
      </c>
      <c r="K60" s="9" t="n">
        <v>0.548582995951417</v>
      </c>
      <c r="L60" t="inlineStr">
        <is>
          <t>49400.00</t>
        </is>
      </c>
    </row>
    <row r="61">
      <c r="A61" t="inlineStr">
        <is>
          <t>减：库存股</t>
        </is>
      </c>
      <c r="B61" t="inlineStr">
        <is>
          <t>3000.58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其他综合收益</t>
        </is>
      </c>
      <c r="B62" t="inlineStr">
        <is>
          <t>-2213.99</t>
        </is>
      </c>
      <c r="C62" s="8" t="n">
        <v>0.3213199681196739</v>
      </c>
      <c r="D62" t="inlineStr">
        <is>
          <t>-3262.20</t>
        </is>
      </c>
      <c r="E62" s="5" t="n">
        <v>-0.137741258204697</v>
      </c>
      <c r="F62" t="inlineStr">
        <is>
          <t>-2867.26</t>
        </is>
      </c>
      <c r="G62" s="8" t="n">
        <v>-0.4062296159335352</v>
      </c>
      <c r="H62" t="inlineStr">
        <is>
          <t>-2038.97</t>
        </is>
      </c>
      <c r="I62" s="9" t="n">
        <v>-5.926790324772388</v>
      </c>
      <c r="J62" t="inlineStr">
        <is>
          <t>-294.36</t>
        </is>
      </c>
      <c r="K62" s="8" t="n">
        <v>-0.2808842086941387</v>
      </c>
      <c r="L62" t="inlineStr">
        <is>
          <t>-229.81</t>
        </is>
      </c>
    </row>
    <row r="63">
      <c r="A63" t="inlineStr">
        <is>
          <t>盈余公积</t>
        </is>
      </c>
      <c r="B63" t="inlineStr">
        <is>
          <t>4084.60</t>
        </is>
      </c>
      <c r="C63" s="5" t="n">
        <v>0</v>
      </c>
      <c r="D63" t="inlineStr">
        <is>
          <t>4084.60</t>
        </is>
      </c>
      <c r="E63" s="5" t="n">
        <v>0</v>
      </c>
      <c r="F63" t="inlineStr">
        <is>
          <t>4084.60</t>
        </is>
      </c>
      <c r="G63" s="9" t="n">
        <v>4.461279281206546</v>
      </c>
      <c r="H63" t="inlineStr">
        <is>
          <t>747.92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未分配利润</t>
        </is>
      </c>
      <c r="B64" t="inlineStr">
        <is>
          <t>20800.00</t>
        </is>
      </c>
      <c r="C64" s="5" t="n">
        <v>0.07216494845360824</v>
      </c>
      <c r="D64" t="inlineStr">
        <is>
          <t>19400.00</t>
        </is>
      </c>
      <c r="E64" s="8" t="n">
        <v>-0.2996389891696751</v>
      </c>
      <c r="F64" t="inlineStr">
        <is>
          <t>27700.00</t>
        </is>
      </c>
      <c r="G64" s="9" t="n">
        <v>4.141415882635795</v>
      </c>
      <c r="H64" t="inlineStr">
        <is>
          <t>-8817.68</t>
        </is>
      </c>
      <c r="I64" s="9" t="n">
        <v>0.8946513739545998</v>
      </c>
      <c r="J64" t="inlineStr">
        <is>
          <t>-83700.00</t>
        </is>
      </c>
      <c r="K64" s="8" t="n">
        <v>-0.4043624161073825</v>
      </c>
      <c r="L64" t="inlineStr">
        <is>
          <t>-59600.00</t>
        </is>
      </c>
    </row>
    <row r="65">
      <c r="A65" t="inlineStr">
        <is>
          <t>归属于母公司所有者权益合计</t>
        </is>
      </c>
      <c r="B65" t="inlineStr">
        <is>
          <t>374100.00</t>
        </is>
      </c>
      <c r="C65" s="5" t="n">
        <v>0.002680246582685607</v>
      </c>
      <c r="D65" t="inlineStr">
        <is>
          <t>373100.00</t>
        </is>
      </c>
      <c r="E65" s="8" t="n">
        <v>0.4197108066971081</v>
      </c>
      <c r="F65" t="inlineStr">
        <is>
          <t>262800.00</t>
        </is>
      </c>
      <c r="G65" s="5" t="n">
        <v>0.1832507879333634</v>
      </c>
      <c r="H65" t="inlineStr">
        <is>
          <t>222100.00</t>
        </is>
      </c>
      <c r="I65" s="9" t="n">
        <v>247.0069559823663</v>
      </c>
      <c r="J65" t="inlineStr">
        <is>
          <t>-902.82</t>
        </is>
      </c>
      <c r="K65" s="9" t="n">
        <v>0.8205675013365716</v>
      </c>
      <c r="L65" t="inlineStr">
        <is>
          <t>-5031.53</t>
        </is>
      </c>
    </row>
    <row r="66">
      <c r="A66" t="inlineStr">
        <is>
          <t>所有者权益（或股东权益）合计</t>
        </is>
      </c>
      <c r="B66" t="inlineStr">
        <is>
          <t>374100.00</t>
        </is>
      </c>
      <c r="C66" s="5" t="n">
        <v>0.002680246582685607</v>
      </c>
      <c r="D66" t="inlineStr">
        <is>
          <t>373100.00</t>
        </is>
      </c>
      <c r="E66" s="8" t="n">
        <v>0.4197108066971081</v>
      </c>
      <c r="F66" t="inlineStr">
        <is>
          <t>262800.00</t>
        </is>
      </c>
      <c r="G66" s="5" t="n">
        <v>0.1832507879333634</v>
      </c>
      <c r="H66" t="inlineStr">
        <is>
          <t>222100.00</t>
        </is>
      </c>
      <c r="I66" s="9" t="n">
        <v>247.0069559823663</v>
      </c>
      <c r="J66" t="inlineStr">
        <is>
          <t>-902.82</t>
        </is>
      </c>
      <c r="K66" s="9" t="n">
        <v>0.8205675013365716</v>
      </c>
      <c r="L66" t="inlineStr">
        <is>
          <t>-5031.53</t>
        </is>
      </c>
    </row>
    <row r="67">
      <c r="A67" t="inlineStr">
        <is>
          <t>负债和所有者权益（或股东权益）合计</t>
        </is>
      </c>
      <c r="B67" t="inlineStr">
        <is>
          <t>614600.00</t>
        </is>
      </c>
      <c r="C67" s="5" t="n">
        <v>0.01519656425503799</v>
      </c>
      <c r="D67" t="inlineStr">
        <is>
          <t>605400.00</t>
        </is>
      </c>
      <c r="E67" s="8" t="n">
        <v>0.3790432801822323</v>
      </c>
      <c r="F67" t="inlineStr">
        <is>
          <t>439000.00</t>
        </is>
      </c>
      <c r="G67" s="9" t="n">
        <v>0.5751704341585935</v>
      </c>
      <c r="H67" t="inlineStr">
        <is>
          <t>278700.00</t>
        </is>
      </c>
      <c r="I67" s="9" t="n">
        <v>5.165929203539823</v>
      </c>
      <c r="J67" t="inlineStr">
        <is>
          <t>45200.00</t>
        </is>
      </c>
      <c r="K67" s="9" t="n">
        <v>0.6436363636363637</v>
      </c>
      <c r="L67" t="inlineStr">
        <is>
          <t>27500.00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15000.00</t>
        </is>
      </c>
      <c r="C3" t="inlineStr">
        <is>
          <t>1421.55</t>
        </is>
      </c>
      <c r="D3" s="9" t="n">
        <v>1.171792671726205</v>
      </c>
      <c r="E3" t="inlineStr">
        <is>
          <t>-8274.80</t>
        </is>
      </c>
      <c r="F3" s="9" t="n">
        <v>-1.207909547738694</v>
      </c>
      <c r="G3" t="inlineStr">
        <is>
          <t>39800.00</t>
        </is>
      </c>
      <c r="H3" s="9" t="n">
        <v>2.289256198347108</v>
      </c>
      <c r="I3" t="inlineStr">
        <is>
          <t>12100.00</t>
        </is>
      </c>
      <c r="J3" s="9" t="n">
        <v>1.5</v>
      </c>
      <c r="K3" t="inlineStr">
        <is>
          <t>-24200.00</t>
        </is>
      </c>
      <c r="L3" s="8" t="n">
        <v>-0.4578313253012048</v>
      </c>
      <c r="M3" t="inlineStr">
        <is>
          <t>-16600.00</t>
        </is>
      </c>
    </row>
    <row r="4">
      <c r="A4" t="inlineStr">
        <is>
          <t>*营业总收入</t>
        </is>
      </c>
      <c r="B4" t="inlineStr">
        <is>
          <t>245700.00</t>
        </is>
      </c>
      <c r="C4" t="inlineStr">
        <is>
          <t>285700.00</t>
        </is>
      </c>
      <c r="D4" s="5" t="n">
        <v>0.1506242448650826</v>
      </c>
      <c r="E4" t="inlineStr">
        <is>
          <t>248300.00</t>
        </is>
      </c>
      <c r="F4" s="5" t="n">
        <v>-0.0766084046113797</v>
      </c>
      <c r="G4" t="inlineStr">
        <is>
          <t>268900.00</t>
        </is>
      </c>
      <c r="H4" s="9" t="n">
        <v>0.7609692206941716</v>
      </c>
      <c r="I4" t="inlineStr">
        <is>
          <t>152700.00</t>
        </is>
      </c>
      <c r="J4" s="9" t="n">
        <v>1.248895434462445</v>
      </c>
      <c r="K4" t="inlineStr">
        <is>
          <t>67900.00</t>
        </is>
      </c>
      <c r="L4" s="9" t="n">
        <v>1.089230769230769</v>
      </c>
      <c r="M4" t="inlineStr">
        <is>
          <t>32500.00</t>
        </is>
      </c>
    </row>
    <row r="5">
      <c r="A5" t="inlineStr">
        <is>
          <t>*营业总成本</t>
        </is>
      </c>
      <c r="B5" t="inlineStr">
        <is>
          <t>229800.00</t>
        </is>
      </c>
      <c r="C5" t="inlineStr">
        <is>
          <t>289700.00</t>
        </is>
      </c>
      <c r="D5" s="5" t="n">
        <v>0.08623922009748781</v>
      </c>
      <c r="E5" t="inlineStr">
        <is>
          <t>266700.00</t>
        </is>
      </c>
      <c r="F5" s="5" t="n">
        <v>0.1954280591662931</v>
      </c>
      <c r="G5" t="inlineStr">
        <is>
          <t>223100.00</t>
        </is>
      </c>
      <c r="H5" s="9" t="n">
        <v>0.608507570295602</v>
      </c>
      <c r="I5" t="inlineStr">
        <is>
          <t>138700.00</t>
        </is>
      </c>
      <c r="J5" s="8" t="n">
        <v>0.4897957583463203</v>
      </c>
      <c r="K5" t="inlineStr">
        <is>
          <t>93100.01</t>
        </is>
      </c>
      <c r="L5" s="9" t="n">
        <v>0.89227662601626</v>
      </c>
      <c r="M5" t="inlineStr">
        <is>
          <t>49200.00</t>
        </is>
      </c>
    </row>
    <row r="6">
      <c r="A6" t="inlineStr">
        <is>
          <t>*归属于母公司所有者的净利润</t>
        </is>
      </c>
      <c r="B6" t="inlineStr">
        <is>
          <t>15000.00</t>
        </is>
      </c>
      <c r="C6" t="inlineStr">
        <is>
          <t>1421.55</t>
        </is>
      </c>
      <c r="D6" s="9" t="n">
        <v>1.171792671726205</v>
      </c>
      <c r="E6" t="inlineStr">
        <is>
          <t>-8274.80</t>
        </is>
      </c>
      <c r="F6" s="9" t="n">
        <v>-1.207909547738694</v>
      </c>
      <c r="G6" t="inlineStr">
        <is>
          <t>39800.00</t>
        </is>
      </c>
      <c r="H6" s="9" t="n">
        <v>2.289256198347108</v>
      </c>
      <c r="I6" t="inlineStr">
        <is>
          <t>12100.00</t>
        </is>
      </c>
      <c r="J6" s="9" t="n">
        <v>1.5</v>
      </c>
      <c r="K6" t="inlineStr">
        <is>
          <t>-24200.00</t>
        </is>
      </c>
      <c r="L6" s="8" t="n">
        <v>-0.4578313253012048</v>
      </c>
      <c r="M6" t="inlineStr">
        <is>
          <t>-16600.00</t>
        </is>
      </c>
    </row>
    <row r="7">
      <c r="A7" t="inlineStr">
        <is>
          <t>*扣除非经常性损益后的净利润</t>
        </is>
      </c>
      <c r="B7" t="inlineStr">
        <is>
          <t>15300.00</t>
        </is>
      </c>
      <c r="C7" t="inlineStr">
        <is>
          <t>60.74</t>
        </is>
      </c>
      <c r="D7" s="9" t="n">
        <v>1.005236206896552</v>
      </c>
      <c r="E7" t="inlineStr">
        <is>
          <t>-11600.00</t>
        </is>
      </c>
      <c r="F7" s="9" t="n">
        <v>-1.295918367346939</v>
      </c>
      <c r="G7" t="inlineStr">
        <is>
          <t>39200.00</t>
        </is>
      </c>
      <c r="H7" s="9" t="n">
        <v>2.294117647058823</v>
      </c>
      <c r="I7" t="inlineStr">
        <is>
          <t>11900.00</t>
        </is>
      </c>
      <c r="J7" s="9" t="n">
        <v>2.798398065588635</v>
      </c>
      <c r="K7" t="inlineStr">
        <is>
          <t>-6617.00</t>
        </is>
      </c>
      <c r="L7" s="9" t="n">
        <v>0.6152906976744186</v>
      </c>
      <c r="M7" t="inlineStr">
        <is>
          <t>-17200.00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245700.00</t>
        </is>
      </c>
      <c r="C9" t="inlineStr">
        <is>
          <t>285700.00</t>
        </is>
      </c>
      <c r="D9" s="5" t="n">
        <v>0.1506242448650826</v>
      </c>
      <c r="E9" t="inlineStr">
        <is>
          <t>248300.00</t>
        </is>
      </c>
      <c r="F9" s="5" t="n">
        <v>-0.0766084046113797</v>
      </c>
      <c r="G9" t="inlineStr">
        <is>
          <t>268900.00</t>
        </is>
      </c>
      <c r="H9" s="9" t="n">
        <v>0.7609692206941716</v>
      </c>
      <c r="I9" t="inlineStr">
        <is>
          <t>152700.00</t>
        </is>
      </c>
      <c r="J9" s="9" t="n">
        <v>1.248895434462445</v>
      </c>
      <c r="K9" t="inlineStr">
        <is>
          <t>67900.00</t>
        </is>
      </c>
      <c r="L9" s="9" t="n">
        <v>1.089230769230769</v>
      </c>
      <c r="M9" t="inlineStr">
        <is>
          <t>32500.00</t>
        </is>
      </c>
    </row>
    <row r="10">
      <c r="A10" t="inlineStr">
        <is>
          <t>其中：营业收入</t>
        </is>
      </c>
      <c r="B10" t="inlineStr">
        <is>
          <t>245700.00</t>
        </is>
      </c>
      <c r="C10" t="inlineStr">
        <is>
          <t>285700.00</t>
        </is>
      </c>
      <c r="D10" s="5" t="n">
        <v>0.1506242448650826</v>
      </c>
      <c r="E10" t="inlineStr">
        <is>
          <t>248300.00</t>
        </is>
      </c>
      <c r="F10" s="5" t="n">
        <v>-0.0766084046113797</v>
      </c>
      <c r="G10" t="inlineStr">
        <is>
          <t>268900.00</t>
        </is>
      </c>
      <c r="H10" s="9" t="n">
        <v>0.7609692206941716</v>
      </c>
      <c r="I10" t="inlineStr">
        <is>
          <t>152700.00</t>
        </is>
      </c>
      <c r="J10" s="9" t="n">
        <v>1.248895434462445</v>
      </c>
      <c r="K10" t="inlineStr">
        <is>
          <t>67900.00</t>
        </is>
      </c>
      <c r="L10" s="9" t="n">
        <v>1.089230769230769</v>
      </c>
      <c r="M10" t="inlineStr">
        <is>
          <t>32500.00</t>
        </is>
      </c>
    </row>
    <row r="11">
      <c r="A11" t="inlineStr">
        <is>
          <t>二、营业总成本</t>
        </is>
      </c>
      <c r="B11" t="inlineStr">
        <is>
          <t>229800.00</t>
        </is>
      </c>
      <c r="C11" t="inlineStr">
        <is>
          <t>289700.00</t>
        </is>
      </c>
      <c r="D11" s="5" t="n">
        <v>0.08623922009748781</v>
      </c>
      <c r="E11" t="inlineStr">
        <is>
          <t>266700.00</t>
        </is>
      </c>
      <c r="F11" s="5" t="n">
        <v>0.1954280591662931</v>
      </c>
      <c r="G11" t="inlineStr">
        <is>
          <t>223100.00</t>
        </is>
      </c>
      <c r="H11" s="9" t="n">
        <v>0.608507570295602</v>
      </c>
      <c r="I11" t="inlineStr">
        <is>
          <t>138700.00</t>
        </is>
      </c>
      <c r="J11" s="8" t="n">
        <v>0.4897957583463203</v>
      </c>
      <c r="K11" t="inlineStr">
        <is>
          <t>93100.01</t>
        </is>
      </c>
      <c r="L11" s="9" t="n">
        <v>0.89227662601626</v>
      </c>
      <c r="M11" t="inlineStr">
        <is>
          <t>49200.00</t>
        </is>
      </c>
    </row>
    <row r="12">
      <c r="A12" t="inlineStr">
        <is>
          <t>其中：营业成本</t>
        </is>
      </c>
      <c r="B12" t="inlineStr">
        <is>
          <t>193800.00</t>
        </is>
      </c>
      <c r="C12" t="inlineStr">
        <is>
          <t>228700.00</t>
        </is>
      </c>
      <c r="D12" s="5" t="n">
        <v>0.1831350232798759</v>
      </c>
      <c r="E12" t="inlineStr">
        <is>
          <t>193300.00</t>
        </is>
      </c>
      <c r="F12" s="5" t="n">
        <v>0.01416579223504722</v>
      </c>
      <c r="G12" t="inlineStr">
        <is>
          <t>190600.00</t>
        </is>
      </c>
      <c r="H12" s="9" t="n">
        <v>0.5778145695364238</v>
      </c>
      <c r="I12" t="inlineStr">
        <is>
          <t>120800.00</t>
        </is>
      </c>
      <c r="J12" s="9" t="n">
        <v>1.172661870503597</v>
      </c>
      <c r="K12" t="inlineStr">
        <is>
          <t>55600.00</t>
        </is>
      </c>
      <c r="L12" s="9" t="n">
        <v>0.9646643109540636</v>
      </c>
      <c r="M12" t="inlineStr">
        <is>
          <t>28300.00</t>
        </is>
      </c>
    </row>
    <row r="13">
      <c r="A13" t="inlineStr">
        <is>
          <t>营业税金及附加</t>
        </is>
      </c>
      <c r="B13" t="inlineStr">
        <is>
          <t>450.73</t>
        </is>
      </c>
      <c r="C13" t="inlineStr">
        <is>
          <t>746.84</t>
        </is>
      </c>
      <c r="D13" s="9" t="n">
        <v>0.5343084887829732</v>
      </c>
      <c r="E13" t="inlineStr">
        <is>
          <t>486.76</t>
        </is>
      </c>
      <c r="F13" s="8" t="n">
        <v>0.3238685813751088</v>
      </c>
      <c r="G13" t="inlineStr">
        <is>
          <t>367.68</t>
        </is>
      </c>
      <c r="H13" s="5" t="n">
        <v>0.1626245059288538</v>
      </c>
      <c r="I13" t="inlineStr">
        <is>
          <t>316.25</t>
        </is>
      </c>
      <c r="J13" s="9" t="n">
        <v>15.48852971845672</v>
      </c>
      <c r="K13" t="inlineStr">
        <is>
          <t>19.18</t>
        </is>
      </c>
      <c r="L13" s="9" t="n">
        <v>2.74609375</v>
      </c>
      <c r="M13" t="inlineStr">
        <is>
          <t>5.12</t>
        </is>
      </c>
    </row>
    <row r="14">
      <c r="A14" t="inlineStr">
        <is>
          <t>销售费用</t>
        </is>
      </c>
      <c r="B14" t="inlineStr">
        <is>
          <t>4587.68</t>
        </is>
      </c>
      <c r="C14" t="inlineStr">
        <is>
          <t>9018.30</t>
        </is>
      </c>
      <c r="D14" s="5" t="n">
        <v>0.1719551038389413</v>
      </c>
      <c r="E14" t="inlineStr">
        <is>
          <t>7695.09</t>
        </is>
      </c>
      <c r="F14" s="5" t="n">
        <v>0.2012260323476475</v>
      </c>
      <c r="G14" t="inlineStr">
        <is>
          <t>6406.03</t>
        </is>
      </c>
      <c r="H14" s="9" t="n">
        <v>0.7359856265615938</v>
      </c>
      <c r="I14" t="inlineStr">
        <is>
          <t>3690.14</t>
        </is>
      </c>
      <c r="J14" s="9" t="n">
        <v>-0.6763035087719299</v>
      </c>
      <c r="K14" t="inlineStr">
        <is>
          <t>11400.00</t>
        </is>
      </c>
      <c r="L14" s="9" t="n">
        <v>3.820703653585927</v>
      </c>
      <c r="M14" t="inlineStr">
        <is>
          <t>2364.80</t>
        </is>
      </c>
    </row>
    <row r="15">
      <c r="A15" t="inlineStr">
        <is>
          <t>管理费用</t>
        </is>
      </c>
      <c r="B15" t="inlineStr">
        <is>
          <t>4219.43</t>
        </is>
      </c>
      <c r="C15" t="inlineStr">
        <is>
          <t>7439.76</t>
        </is>
      </c>
      <c r="D15" s="5" t="n">
        <v>-0.01906943076503188</v>
      </c>
      <c r="E15" t="inlineStr">
        <is>
          <t>7584.39</t>
        </is>
      </c>
      <c r="F15" s="8" t="n">
        <v>0.3732821276087218</v>
      </c>
      <c r="G15" t="inlineStr">
        <is>
          <t>5522.82</t>
        </is>
      </c>
      <c r="H15" s="8" t="n">
        <v>0.3023768031184487</v>
      </c>
      <c r="I15" t="inlineStr">
        <is>
          <t>4240.57</t>
        </is>
      </c>
      <c r="J15" s="9" t="n">
        <v>-0.678744696969697</v>
      </c>
      <c r="K15" t="inlineStr">
        <is>
          <t>13200.00</t>
        </is>
      </c>
      <c r="L15" s="9" t="n">
        <v>0.6338959134035165</v>
      </c>
      <c r="M15" t="inlineStr">
        <is>
          <t>8078.85</t>
        </is>
      </c>
    </row>
    <row r="16">
      <c r="A16" t="inlineStr">
        <is>
          <t>研发费用</t>
        </is>
      </c>
      <c r="B16" t="inlineStr">
        <is>
          <t>19900.00</t>
        </is>
      </c>
      <c r="C16" t="inlineStr">
        <is>
          <t>28600.00</t>
        </is>
      </c>
      <c r="D16" s="5" t="n">
        <v>-0.06840390879478828</v>
      </c>
      <c r="E16" t="inlineStr">
        <is>
          <t>30700.00</t>
        </is>
      </c>
      <c r="F16" s="8" t="n">
        <v>0.4975609756097561</v>
      </c>
      <c r="G16" t="inlineStr">
        <is>
          <t>20500.00</t>
        </is>
      </c>
      <c r="H16" s="9" t="n">
        <v>0.8981481481481481</v>
      </c>
      <c r="I16" t="inlineStr">
        <is>
          <t>10800.00</t>
        </is>
      </c>
      <c r="J16" s="5" t="n">
        <v>-0.1147540983606557</v>
      </c>
      <c r="K16" t="inlineStr">
        <is>
          <t>12200.00</t>
        </is>
      </c>
      <c r="L16" s="8" t="n">
        <v>0.3067582968440716</v>
      </c>
      <c r="M16" t="inlineStr">
        <is>
          <t>9336.08</t>
        </is>
      </c>
    </row>
    <row r="17">
      <c r="A17" t="inlineStr">
        <is>
          <t>财务费用</t>
        </is>
      </c>
      <c r="B17" t="inlineStr">
        <is>
          <t>4705.48</t>
        </is>
      </c>
      <c r="C17" t="inlineStr">
        <is>
          <t>4954.49</t>
        </is>
      </c>
      <c r="D17" s="9" t="n">
        <v>-0.7583175609756098</v>
      </c>
      <c r="E17" t="inlineStr">
        <is>
          <t>20500.00</t>
        </is>
      </c>
      <c r="F17" s="9" t="n">
        <v>15.9966714704785</v>
      </c>
      <c r="G17" t="inlineStr">
        <is>
          <t>-1366.97</t>
        </is>
      </c>
      <c r="H17" s="5" t="n">
        <v>-0.002611100109284768</v>
      </c>
      <c r="I17" t="inlineStr">
        <is>
          <t>-1363.41</t>
        </is>
      </c>
      <c r="J17" s="9" t="n">
        <v>-10.27489795918367</v>
      </c>
      <c r="K17" t="inlineStr">
        <is>
          <t>147.00</t>
        </is>
      </c>
      <c r="L17" s="9" t="n">
        <v>57.10276679841898</v>
      </c>
      <c r="M17" t="inlineStr">
        <is>
          <t>2.53</t>
        </is>
      </c>
    </row>
    <row r="18">
      <c r="A18" t="inlineStr">
        <is>
          <t>其中：利息费用</t>
        </is>
      </c>
      <c r="B18" t="inlineStr">
        <is>
          <t>3815.92</t>
        </is>
      </c>
      <c r="C18" t="inlineStr">
        <is>
          <t>5771.95</t>
        </is>
      </c>
      <c r="D18" s="5" t="n">
        <v>-0.002605827168685825</v>
      </c>
      <c r="E18" t="inlineStr">
        <is>
          <t>5787.03</t>
        </is>
      </c>
      <c r="F18" s="9" t="n">
        <v>5.338546972036934</v>
      </c>
      <c r="G18" t="inlineStr">
        <is>
          <t>912.99</t>
        </is>
      </c>
      <c r="H18" s="9" t="n">
        <v>1.530109463766108</v>
      </c>
      <c r="I18" t="inlineStr">
        <is>
          <t>360.85</t>
        </is>
      </c>
      <c r="J18" s="9" t="n">
        <v>1.429802706888425</v>
      </c>
      <c r="K18" t="inlineStr">
        <is>
          <t>148.51</t>
        </is>
      </c>
      <c r="L18" s="9" t="n">
        <v>34.02594339622641</v>
      </c>
      <c r="M18" t="inlineStr">
        <is>
          <t>4.24</t>
        </is>
      </c>
    </row>
    <row r="19">
      <c r="A19" t="inlineStr">
        <is>
          <t>利息收入</t>
        </is>
      </c>
      <c r="B19" t="inlineStr">
        <is>
          <t>538.73</t>
        </is>
      </c>
      <c r="C19" t="inlineStr">
        <is>
          <t>1455.60</t>
        </is>
      </c>
      <c r="D19" s="8" t="n">
        <v>0.2577116491264451</v>
      </c>
      <c r="E19" t="inlineStr">
        <is>
          <t>1157.34</t>
        </is>
      </c>
      <c r="F19" s="9" t="n">
        <v>-0.5144958238771032</v>
      </c>
      <c r="G19" t="inlineStr">
        <is>
          <t>2383.79</t>
        </is>
      </c>
      <c r="H19" s="9" t="n">
        <v>4.785195971362699</v>
      </c>
      <c r="I19" t="inlineStr">
        <is>
          <t>412.05</t>
        </is>
      </c>
      <c r="J19" s="9" t="n">
        <v>43.16398713826367</v>
      </c>
      <c r="K19" t="inlineStr">
        <is>
          <t>9.33</t>
        </is>
      </c>
      <c r="L19" s="9" t="n">
        <v>3.400943396226415</v>
      </c>
      <c r="M19" t="inlineStr">
        <is>
          <t>2.12</t>
        </is>
      </c>
    </row>
    <row r="20">
      <c r="A20" t="inlineStr">
        <is>
          <t>资产减值损失</t>
        </is>
      </c>
      <c r="B20" t="inlineStr">
        <is>
          <t>2814.23</t>
        </is>
      </c>
      <c r="C20" t="inlineStr">
        <is>
          <t>9746.44</t>
        </is>
      </c>
      <c r="D20" s="9" t="n">
        <v>0.6801599751762659</v>
      </c>
      <c r="E20" t="inlineStr">
        <is>
          <t>5800.90</t>
        </is>
      </c>
      <c r="F20" s="9" t="n">
        <v>6.563398829158897</v>
      </c>
      <c r="G20" t="inlineStr">
        <is>
          <t>766.97</t>
        </is>
      </c>
      <c r="H20" s="9" t="n">
        <v>13.43300715092209</v>
      </c>
      <c r="I20" t="inlineStr">
        <is>
          <t>53.14</t>
        </is>
      </c>
      <c r="J20" s="9" t="n">
        <v>-0.8989522523721691</v>
      </c>
      <c r="K20" t="inlineStr">
        <is>
          <t>525.89</t>
        </is>
      </c>
      <c r="L20" s="9" t="n">
        <v>-0.5063363622709522</v>
      </c>
      <c r="M20" t="inlineStr">
        <is>
          <t>1065.28</t>
        </is>
      </c>
    </row>
    <row r="21">
      <c r="A21" t="inlineStr">
        <is>
          <t>信用减值损失</t>
        </is>
      </c>
      <c r="B21" t="inlineStr">
        <is>
          <t>-574.63</t>
        </is>
      </c>
      <c r="C21" t="inlineStr">
        <is>
          <t>448.04</t>
        </is>
      </c>
      <c r="D21" s="5" t="n">
        <v>-0.1976935749588139</v>
      </c>
      <c r="E21" t="inlineStr">
        <is>
          <t>558.44</t>
        </is>
      </c>
      <c r="F21" s="9" t="n">
        <v>1.099872151613146</v>
      </c>
      <c r="G21" t="inlineStr">
        <is>
          <t>265.94</t>
        </is>
      </c>
      <c r="H21" s="9" t="n">
        <v>1.85037513397642</v>
      </c>
      <c r="I21" t="inlineStr">
        <is>
          <t>93.30</t>
        </is>
      </c>
      <c r="J21" s="9" t="n">
        <v>3.804325437693099</v>
      </c>
      <c r="K21" t="inlineStr">
        <is>
          <t>19.42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-421.02</t>
        </is>
      </c>
      <c r="C22" t="inlineStr">
        <is>
          <t>-588.47</t>
        </is>
      </c>
      <c r="D22" s="9" t="n">
        <v>-11.25566399442314</v>
      </c>
      <c r="E22" t="inlineStr">
        <is>
          <t>57.38</t>
        </is>
      </c>
      <c r="F22" s="8" t="n">
        <v>-0.3115776844631073</v>
      </c>
      <c r="G22" t="inlineStr">
        <is>
          <t>83.35</t>
        </is>
      </c>
      <c r="H22" s="5" t="n">
        <v>0.1048515376458112</v>
      </c>
      <c r="I22" t="inlineStr">
        <is>
          <t>75.44</t>
        </is>
      </c>
      <c r="J22" s="9" t="n">
        <v>3.720519293184277</v>
      </c>
      <c r="K22" t="inlineStr">
        <is>
          <t>-27.73</t>
        </is>
      </c>
      <c r="L22" s="8" t="n">
        <v>-0.3633235004916421</v>
      </c>
      <c r="M22" t="inlineStr">
        <is>
          <t>-20.34</t>
        </is>
      </c>
    </row>
    <row r="23">
      <c r="A23" t="inlineStr">
        <is>
          <t>投资收益</t>
        </is>
      </c>
      <c r="B23" t="inlineStr">
        <is>
          <t>251.56</t>
        </is>
      </c>
      <c r="C23" t="inlineStr">
        <is>
          <t>-20.62</t>
        </is>
      </c>
      <c r="D23" s="9" t="n">
        <v>-1.012146416748153</v>
      </c>
      <c r="E23" t="inlineStr">
        <is>
          <t>1697.62</t>
        </is>
      </c>
      <c r="F23" s="9" t="n">
        <v>14.43711921433118</v>
      </c>
      <c r="G23" t="inlineStr">
        <is>
          <t>109.97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27.16</t>
        </is>
      </c>
      <c r="C24" t="inlineStr">
        <is>
          <t>-64.39</t>
        </is>
      </c>
      <c r="D24" s="9" t="n">
        <v>-17.42602040816327</v>
      </c>
      <c r="E24" t="inlineStr">
        <is>
          <t>3.92</t>
        </is>
      </c>
      <c r="F24" s="9" t="n">
        <v>1.086840939299956</v>
      </c>
      <c r="G24" t="inlineStr">
        <is>
          <t>-45.14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448.85</t>
        </is>
      </c>
      <c r="C25" t="inlineStr">
        <is>
          <t>2403.03</t>
        </is>
      </c>
      <c r="D25" s="5" t="n">
        <v>0.0814765142957441</v>
      </c>
      <c r="E25" t="inlineStr">
        <is>
          <t>2221.99</t>
        </is>
      </c>
      <c r="F25" s="9" t="n">
        <v>1.855954859772242</v>
      </c>
      <c r="G25" t="inlineStr">
        <is>
          <t>778.02</t>
        </is>
      </c>
      <c r="H25" s="9" t="n">
        <v>4.348319241080635</v>
      </c>
      <c r="I25" t="inlineStr">
        <is>
          <t>145.47</t>
        </is>
      </c>
      <c r="J25" s="9" t="n">
        <v>1.166989423506629</v>
      </c>
      <c r="K25" t="inlineStr">
        <is>
          <t>67.13</t>
        </is>
      </c>
      <c r="L25" s="9" t="n">
        <v>4.534212695795548</v>
      </c>
      <c r="M25" t="inlineStr">
        <is>
          <t>12.13</t>
        </is>
      </c>
    </row>
    <row r="26">
      <c r="A26" t="inlineStr">
        <is>
          <t>三、营业利润</t>
        </is>
      </c>
      <c r="B26" t="inlineStr">
        <is>
          <t>16200.00</t>
        </is>
      </c>
      <c r="C26" t="inlineStr">
        <is>
          <t>-2196.69</t>
        </is>
      </c>
      <c r="D26" s="9" t="n">
        <v>0.8474520833333333</v>
      </c>
      <c r="E26" t="inlineStr">
        <is>
          <t>-14400.00</t>
        </is>
      </c>
      <c r="F26" s="9" t="n">
        <v>-1.307692307692308</v>
      </c>
      <c r="G26" t="inlineStr">
        <is>
          <t>46800.00</t>
        </is>
      </c>
      <c r="H26" s="9" t="n">
        <v>2.295774647887324</v>
      </c>
      <c r="I26" t="inlineStr">
        <is>
          <t>14200.00</t>
        </is>
      </c>
      <c r="J26" s="9" t="n">
        <v>1.565737051792829</v>
      </c>
      <c r="K26" t="inlineStr">
        <is>
          <t>-25100.00</t>
        </is>
      </c>
      <c r="L26" s="9" t="n">
        <v>-0.5029940119760479</v>
      </c>
      <c r="M26" t="inlineStr">
        <is>
          <t>-16700.00</t>
        </is>
      </c>
    </row>
    <row r="27">
      <c r="A27" t="inlineStr">
        <is>
          <t>加：营业外收入</t>
        </is>
      </c>
      <c r="B27" t="inlineStr">
        <is>
          <t>1.00</t>
        </is>
      </c>
      <c r="C27" t="inlineStr">
        <is>
          <t>26.84</t>
        </is>
      </c>
      <c r="D27" s="9" t="n">
        <v>27.86021505376344</v>
      </c>
      <c r="E27" t="inlineStr">
        <is>
          <t>0.93</t>
        </is>
      </c>
      <c r="F27" s="9" t="n">
        <v>-0.9491247264770241</v>
      </c>
      <c r="G27" t="inlineStr">
        <is>
          <t>18.28</t>
        </is>
      </c>
      <c r="H27" s="9" t="n">
        <v>59.93333333333334</v>
      </c>
      <c r="I27" t="inlineStr">
        <is>
          <t>0.30</t>
        </is>
      </c>
      <c r="J27" s="9" t="n">
        <v>-0.625</v>
      </c>
      <c r="K27" t="inlineStr">
        <is>
          <t>0.80</t>
        </is>
      </c>
      <c r="L27" s="5" t="n">
        <v>-0.04761904761904753</v>
      </c>
      <c r="M27" t="inlineStr">
        <is>
          <t>0.84</t>
        </is>
      </c>
    </row>
    <row r="28">
      <c r="A28" t="inlineStr">
        <is>
          <t>减：营业外支出</t>
        </is>
      </c>
      <c r="B28" t="inlineStr">
        <is>
          <t>552.62</t>
        </is>
      </c>
      <c r="C28" t="inlineStr">
        <is>
          <t>44.94</t>
        </is>
      </c>
      <c r="D28" s="5" t="n">
        <v>-0.08788309316013812</v>
      </c>
      <c r="E28" t="inlineStr">
        <is>
          <t>49.27</t>
        </is>
      </c>
      <c r="F28" s="9" t="n">
        <v>-0.7683591913493182</v>
      </c>
      <c r="G28" t="inlineStr">
        <is>
          <t>212.70</t>
        </is>
      </c>
      <c r="H28" s="9" t="n">
        <v>21.11018711018711</v>
      </c>
      <c r="I28" t="inlineStr">
        <is>
          <t>9.62</t>
        </is>
      </c>
      <c r="J28" s="9" t="n">
        <v>-0.6294298921417567</v>
      </c>
      <c r="K28" t="inlineStr">
        <is>
          <t>25.96</t>
        </is>
      </c>
      <c r="L28" t="inlineStr">
        <is>
          <t>--</t>
        </is>
      </c>
      <c r="M28" t="inlineStr">
        <is>
          <t>0.00</t>
        </is>
      </c>
    </row>
    <row r="29">
      <c r="A29" t="inlineStr">
        <is>
          <t>四、利润总额</t>
        </is>
      </c>
      <c r="B29" t="inlineStr">
        <is>
          <t>15600.00</t>
        </is>
      </c>
      <c r="C29" t="inlineStr">
        <is>
          <t>-2214.79</t>
        </is>
      </c>
      <c r="D29" s="9" t="n">
        <v>0.8472558620689654</v>
      </c>
      <c r="E29" t="inlineStr">
        <is>
          <t>-14500.00</t>
        </is>
      </c>
      <c r="F29" s="9" t="n">
        <v>-1.311158798283262</v>
      </c>
      <c r="G29" t="inlineStr">
        <is>
          <t>46600.00</t>
        </is>
      </c>
      <c r="H29" s="9" t="n">
        <v>2.28169014084507</v>
      </c>
      <c r="I29" t="inlineStr">
        <is>
          <t>14200.00</t>
        </is>
      </c>
      <c r="J29" s="9" t="n">
        <v>1.563492063492063</v>
      </c>
      <c r="K29" t="inlineStr">
        <is>
          <t>-25200.00</t>
        </is>
      </c>
      <c r="L29" s="9" t="n">
        <v>-0.5089820359281437</v>
      </c>
      <c r="M29" t="inlineStr">
        <is>
          <t>-16700.00</t>
        </is>
      </c>
    </row>
    <row r="30">
      <c r="A30" t="inlineStr">
        <is>
          <t>减：所得税费用</t>
        </is>
      </c>
      <c r="B30" t="inlineStr">
        <is>
          <t>618.50</t>
        </is>
      </c>
      <c r="C30" t="inlineStr">
        <is>
          <t>-3636.33</t>
        </is>
      </c>
      <c r="D30" s="8" t="n">
        <v>0.4128663601017864</v>
      </c>
      <c r="E30" t="inlineStr">
        <is>
          <t>-6193.36</t>
        </is>
      </c>
      <c r="F30" s="9" t="n">
        <v>-1.920108392065511</v>
      </c>
      <c r="G30" t="inlineStr">
        <is>
          <t>6731.12</t>
        </is>
      </c>
      <c r="H30" s="9" t="n">
        <v>2.164146269232035</v>
      </c>
      <c r="I30" t="inlineStr">
        <is>
          <t>2127.31</t>
        </is>
      </c>
      <c r="J30" s="9" t="n">
        <v>3.186790707236842</v>
      </c>
      <c r="K30" t="inlineStr">
        <is>
          <t>-972.80</t>
        </is>
      </c>
      <c r="L30" s="9" t="n">
        <v>-9.137557315548145</v>
      </c>
      <c r="M30" t="inlineStr">
        <is>
          <t>-95.96</t>
        </is>
      </c>
    </row>
    <row r="31">
      <c r="A31" t="inlineStr">
        <is>
          <t>五、净利润</t>
        </is>
      </c>
      <c r="B31" t="inlineStr">
        <is>
          <t>15000.00</t>
        </is>
      </c>
      <c r="C31" t="inlineStr">
        <is>
          <t>1421.55</t>
        </is>
      </c>
      <c r="D31" s="9" t="n">
        <v>1.171792671726205</v>
      </c>
      <c r="E31" t="inlineStr">
        <is>
          <t>-8274.80</t>
        </is>
      </c>
      <c r="F31" s="9" t="n">
        <v>-1.207909547738694</v>
      </c>
      <c r="G31" t="inlineStr">
        <is>
          <t>39800.00</t>
        </is>
      </c>
      <c r="H31" s="9" t="n">
        <v>2.289256198347108</v>
      </c>
      <c r="I31" t="inlineStr">
        <is>
          <t>12100.00</t>
        </is>
      </c>
      <c r="J31" s="9" t="n">
        <v>1.5</v>
      </c>
      <c r="K31" t="inlineStr">
        <is>
          <t>-24200.00</t>
        </is>
      </c>
      <c r="L31" s="8" t="n">
        <v>-0.4578313253012048</v>
      </c>
      <c r="M31" t="inlineStr">
        <is>
          <t>-16600.00</t>
        </is>
      </c>
    </row>
    <row r="32">
      <c r="A32" t="inlineStr">
        <is>
          <t>（一）持续经营净利润</t>
        </is>
      </c>
      <c r="B32" t="inlineStr">
        <is>
          <t>15000.00</t>
        </is>
      </c>
      <c r="C32" t="inlineStr">
        <is>
          <t>1421.55</t>
        </is>
      </c>
      <c r="D32" s="9" t="n">
        <v>1.171792671726205</v>
      </c>
      <c r="E32" t="inlineStr">
        <is>
          <t>-8274.80</t>
        </is>
      </c>
      <c r="F32" s="9" t="n">
        <v>-1.207909547738694</v>
      </c>
      <c r="G32" t="inlineStr">
        <is>
          <t>39800.00</t>
        </is>
      </c>
      <c r="H32" s="9" t="n">
        <v>2.289256198347108</v>
      </c>
      <c r="I32" t="inlineStr">
        <is>
          <t>12100.00</t>
        </is>
      </c>
      <c r="J32" s="9" t="n">
        <v>1.5</v>
      </c>
      <c r="K32" t="inlineStr">
        <is>
          <t>-24200.00</t>
        </is>
      </c>
      <c r="L32" s="8" t="n">
        <v>-0.4578313253012048</v>
      </c>
      <c r="M32" t="inlineStr">
        <is>
          <t>-16600.00</t>
        </is>
      </c>
    </row>
    <row r="33">
      <c r="A33" t="inlineStr">
        <is>
          <t>归属于母公司所有者的净利润</t>
        </is>
      </c>
      <c r="B33" t="inlineStr">
        <is>
          <t>15000.00</t>
        </is>
      </c>
      <c r="C33" t="inlineStr">
        <is>
          <t>1421.55</t>
        </is>
      </c>
      <c r="D33" s="9" t="n">
        <v>1.171792671726205</v>
      </c>
      <c r="E33" t="inlineStr">
        <is>
          <t>-8274.80</t>
        </is>
      </c>
      <c r="F33" s="9" t="n">
        <v>-1.207909547738694</v>
      </c>
      <c r="G33" t="inlineStr">
        <is>
          <t>39800.00</t>
        </is>
      </c>
      <c r="H33" s="9" t="n">
        <v>2.289256198347108</v>
      </c>
      <c r="I33" t="inlineStr">
        <is>
          <t>12100.00</t>
        </is>
      </c>
      <c r="J33" s="9" t="n">
        <v>1.5</v>
      </c>
      <c r="K33" t="inlineStr">
        <is>
          <t>-24200.00</t>
        </is>
      </c>
      <c r="L33" s="8" t="n">
        <v>-0.4578313253012048</v>
      </c>
      <c r="M33" t="inlineStr">
        <is>
          <t>-16600.00</t>
        </is>
      </c>
    </row>
    <row r="34">
      <c r="A34" t="inlineStr">
        <is>
          <t>扣除非经常性损益后的净利润</t>
        </is>
      </c>
      <c r="B34" t="inlineStr">
        <is>
          <t>15300.00</t>
        </is>
      </c>
      <c r="C34" t="inlineStr">
        <is>
          <t>60.74</t>
        </is>
      </c>
      <c r="D34" s="9" t="n">
        <v>1.005236206896552</v>
      </c>
      <c r="E34" t="inlineStr">
        <is>
          <t>-11600.00</t>
        </is>
      </c>
      <c r="F34" s="9" t="n">
        <v>-1.295918367346939</v>
      </c>
      <c r="G34" t="inlineStr">
        <is>
          <t>39200.00</t>
        </is>
      </c>
      <c r="H34" s="9" t="n">
        <v>2.294117647058823</v>
      </c>
      <c r="I34" t="inlineStr">
        <is>
          <t>11900.00</t>
        </is>
      </c>
      <c r="J34" s="9" t="n">
        <v>2.798398065588635</v>
      </c>
      <c r="K34" t="inlineStr">
        <is>
          <t>-6617.00</t>
        </is>
      </c>
      <c r="L34" s="9" t="n">
        <v>0.6152906976744186</v>
      </c>
      <c r="M34" t="inlineStr">
        <is>
          <t>-17200.00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七、其他综合收益</t>
        </is>
      </c>
      <c r="B38" t="inlineStr">
        <is>
          <t>261.76</t>
        </is>
      </c>
      <c r="C38" t="inlineStr">
        <is>
          <t>1048.21</t>
        </is>
      </c>
      <c r="D38" s="9" t="n">
        <v>3.654099356864334</v>
      </c>
      <c r="E38" t="inlineStr">
        <is>
          <t>-394.94</t>
        </is>
      </c>
      <c r="F38" s="9" t="n">
        <v>0.5231863236306125</v>
      </c>
      <c r="G38" t="inlineStr">
        <is>
          <t>-828.29</t>
        </is>
      </c>
      <c r="H38" s="9" t="n">
        <v>0.5252291343050882</v>
      </c>
      <c r="I38" t="inlineStr">
        <is>
          <t>-1744.61</t>
        </is>
      </c>
      <c r="J38" s="9" t="n">
        <v>-26.0272656855151</v>
      </c>
      <c r="K38" t="inlineStr">
        <is>
          <t>-64.55</t>
        </is>
      </c>
      <c r="L38" s="9" t="n">
        <v>0.7191157913058613</v>
      </c>
      <c r="M38" t="inlineStr">
        <is>
          <t>-229.81</t>
        </is>
      </c>
    </row>
    <row r="39">
      <c r="A39" t="inlineStr">
        <is>
          <t>归属母公司所有者的其他综合收益</t>
        </is>
      </c>
      <c r="B39" t="inlineStr">
        <is>
          <t>261.76</t>
        </is>
      </c>
      <c r="C39" t="inlineStr">
        <is>
          <t>1048.21</t>
        </is>
      </c>
      <c r="D39" s="9" t="n">
        <v>3.654099356864334</v>
      </c>
      <c r="E39" t="inlineStr">
        <is>
          <t>-394.94</t>
        </is>
      </c>
      <c r="F39" s="9" t="n">
        <v>0.5231863236306125</v>
      </c>
      <c r="G39" t="inlineStr">
        <is>
          <t>-828.29</t>
        </is>
      </c>
      <c r="H39" s="9" t="n">
        <v>0.5252291343050882</v>
      </c>
      <c r="I39" t="inlineStr">
        <is>
          <t>-1744.61</t>
        </is>
      </c>
      <c r="J39" s="9" t="n">
        <v>-26.0272656855151</v>
      </c>
      <c r="K39" t="inlineStr">
        <is>
          <t>-64.55</t>
        </is>
      </c>
      <c r="L39" s="9" t="n">
        <v>0.7191157913058613</v>
      </c>
      <c r="M39" t="inlineStr">
        <is>
          <t>-229.81</t>
        </is>
      </c>
    </row>
    <row r="40">
      <c r="A40" t="inlineStr">
        <is>
          <t>八、综合收益总额</t>
        </is>
      </c>
      <c r="B40" t="inlineStr">
        <is>
          <t>15200.00</t>
        </is>
      </c>
      <c r="C40" t="inlineStr">
        <is>
          <t>2469.76</t>
        </is>
      </c>
      <c r="D40" s="9" t="n">
        <v>1.284870959370224</v>
      </c>
      <c r="E40" t="inlineStr">
        <is>
          <t>-8669.75</t>
        </is>
      </c>
      <c r="F40" s="9" t="n">
        <v>-1.222301282051282</v>
      </c>
      <c r="G40" t="inlineStr">
        <is>
          <t>39000.00</t>
        </is>
      </c>
      <c r="H40" s="9" t="n">
        <v>2.75</v>
      </c>
      <c r="I40" t="inlineStr">
        <is>
          <t>10400.00</t>
        </is>
      </c>
      <c r="J40" s="9" t="n">
        <v>1.429752066115702</v>
      </c>
      <c r="K40" t="inlineStr">
        <is>
          <t>-24200.00</t>
        </is>
      </c>
      <c r="L40" s="8" t="n">
        <v>-0.4319526627218935</v>
      </c>
      <c r="M40" t="inlineStr">
        <is>
          <t>-16900.00</t>
        </is>
      </c>
    </row>
    <row r="41">
      <c r="A41" t="inlineStr">
        <is>
          <t>归属于母公司股东的综合收益总额</t>
        </is>
      </c>
      <c r="B41" t="inlineStr">
        <is>
          <t>15200.00</t>
        </is>
      </c>
      <c r="C41" t="inlineStr">
        <is>
          <t>2469.76</t>
        </is>
      </c>
      <c r="D41" s="9" t="n">
        <v>1.284870959370224</v>
      </c>
      <c r="E41" t="inlineStr">
        <is>
          <t>-8669.75</t>
        </is>
      </c>
      <c r="F41" s="9" t="n">
        <v>-1.222301282051282</v>
      </c>
      <c r="G41" t="inlineStr">
        <is>
          <t>39000.00</t>
        </is>
      </c>
      <c r="H41" s="9" t="n">
        <v>2.75</v>
      </c>
      <c r="I41" t="inlineStr">
        <is>
          <t>10400.00</t>
        </is>
      </c>
      <c r="J41" s="9" t="n">
        <v>1.429752066115702</v>
      </c>
      <c r="K41" t="inlineStr">
        <is>
          <t>-24200.00</t>
        </is>
      </c>
      <c r="L41" s="8" t="n">
        <v>-0.4319526627218935</v>
      </c>
      <c r="M41" t="inlineStr">
        <is>
          <t>-16900.00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19000.00</t>
        </is>
      </c>
      <c r="C3" t="inlineStr">
        <is>
          <t>-9718.27</t>
        </is>
      </c>
      <c r="D3" s="9" t="n">
        <v>-3.218150071326676</v>
      </c>
      <c r="E3" t="inlineStr">
        <is>
          <t>4381.25</t>
        </is>
      </c>
      <c r="F3" s="9" t="n">
        <v>1.040380184331797</v>
      </c>
      <c r="G3" t="inlineStr">
        <is>
          <t>-108500.00</t>
        </is>
      </c>
      <c r="H3" s="9" t="n">
        <v>-1.629350348027842</v>
      </c>
      <c r="I3" t="inlineStr">
        <is>
          <t>172400.00</t>
        </is>
      </c>
      <c r="J3" s="9" t="n">
        <v>17.26507239283043</v>
      </c>
      <c r="K3" t="inlineStr">
        <is>
          <t>9438.78</t>
        </is>
      </c>
      <c r="L3" s="9" t="n">
        <v>42.52199542495161</v>
      </c>
      <c r="M3" t="inlineStr">
        <is>
          <t>-227.32</t>
        </is>
      </c>
    </row>
    <row r="4">
      <c r="A4" t="inlineStr">
        <is>
          <t>*经营活动产生的现金流量净额</t>
        </is>
      </c>
      <c r="B4" t="inlineStr">
        <is>
          <t>-30800.00</t>
        </is>
      </c>
      <c r="C4" t="inlineStr">
        <is>
          <t>76700.00</t>
        </is>
      </c>
      <c r="D4" s="9" t="n">
        <v>1.503280839895013</v>
      </c>
      <c r="E4" t="inlineStr">
        <is>
          <t>-152400.00</t>
        </is>
      </c>
      <c r="F4" s="5" t="n">
        <v>-0.2076069730586371</v>
      </c>
      <c r="G4" t="inlineStr">
        <is>
          <t>-126200.00</t>
        </is>
      </c>
      <c r="H4" s="9" t="n">
        <v>-55.47897465562123</v>
      </c>
      <c r="I4" t="inlineStr">
        <is>
          <t>2316.49</t>
        </is>
      </c>
      <c r="J4" s="9" t="n">
        <v>-0.8368669014084508</v>
      </c>
      <c r="K4" t="inlineStr">
        <is>
          <t>14200.00</t>
        </is>
      </c>
      <c r="L4" s="9" t="n">
        <v>6.358389859931494</v>
      </c>
      <c r="M4" t="inlineStr">
        <is>
          <t>1929.77</t>
        </is>
      </c>
    </row>
    <row r="5">
      <c r="A5" t="inlineStr">
        <is>
          <t>*投资活动产生的现金流量净额</t>
        </is>
      </c>
      <c r="B5" t="inlineStr">
        <is>
          <t>-27600.00</t>
        </is>
      </c>
      <c r="C5" t="inlineStr">
        <is>
          <t>-61700.00</t>
        </is>
      </c>
      <c r="D5" s="9" t="n">
        <v>-5.049019607843137</v>
      </c>
      <c r="E5" t="inlineStr">
        <is>
          <t>-10200.00</t>
        </is>
      </c>
      <c r="F5" s="9" t="n">
        <v>0.8785714285714286</v>
      </c>
      <c r="G5" t="inlineStr">
        <is>
          <t>-84000.00</t>
        </is>
      </c>
      <c r="H5" s="9" t="n">
        <v>-8.656182428276981</v>
      </c>
      <c r="I5" t="inlineStr">
        <is>
          <t>-8699.09</t>
        </is>
      </c>
      <c r="J5" s="9" t="n">
        <v>-1.03299166152523</v>
      </c>
      <c r="K5" t="inlineStr">
        <is>
          <t>-4278.96</t>
        </is>
      </c>
      <c r="L5" s="5" t="n">
        <v>-0.1859053594887174</v>
      </c>
      <c r="M5" t="inlineStr">
        <is>
          <t>-3608.18</t>
        </is>
      </c>
    </row>
    <row r="6">
      <c r="A6" t="inlineStr">
        <is>
          <t>*筹资活动产生的现金流量净额</t>
        </is>
      </c>
      <c r="B6" t="inlineStr">
        <is>
          <t>77600.00</t>
        </is>
      </c>
      <c r="C6" t="inlineStr">
        <is>
          <t>-25000.00</t>
        </is>
      </c>
      <c r="D6" s="9" t="n">
        <v>-1.151883353584447</v>
      </c>
      <c r="E6" t="inlineStr">
        <is>
          <t>164600.00</t>
        </is>
      </c>
      <c r="F6" s="9" t="n">
        <v>0.6089931573802542</v>
      </c>
      <c r="G6" t="inlineStr">
        <is>
          <t>102300.00</t>
        </is>
      </c>
      <c r="H6" s="8" t="n">
        <v>-0.4304008908685969</v>
      </c>
      <c r="I6" t="inlineStr">
        <is>
          <t>179600.00</t>
        </is>
      </c>
      <c r="J6" s="9" t="n">
        <v>443.7352955677168</v>
      </c>
      <c r="K6" t="inlineStr">
        <is>
          <t>-405.66</t>
        </is>
      </c>
      <c r="L6" s="9" t="n">
        <v>-1.280020432393627</v>
      </c>
      <c r="M6" t="inlineStr">
        <is>
          <t>1448.68</t>
        </is>
      </c>
    </row>
    <row r="7">
      <c r="A7" t="inlineStr">
        <is>
          <t>*期末现金及现金等价物余额</t>
        </is>
      </c>
      <c r="B7" t="inlineStr">
        <is>
          <t>88500.00</t>
        </is>
      </c>
      <c r="C7" t="inlineStr">
        <is>
          <t>69500.00</t>
        </is>
      </c>
      <c r="D7" s="5" t="n">
        <v>-0.1224747474747475</v>
      </c>
      <c r="E7" t="inlineStr">
        <is>
          <t>79200.00</t>
        </is>
      </c>
      <c r="F7" s="5" t="n">
        <v>0.05882352941176471</v>
      </c>
      <c r="G7" t="inlineStr">
        <is>
          <t>74800.00</t>
        </is>
      </c>
      <c r="H7" s="9" t="n">
        <v>-0.5919258046917621</v>
      </c>
      <c r="I7" t="inlineStr">
        <is>
          <t>183300.00</t>
        </is>
      </c>
      <c r="J7" s="9" t="n">
        <v>15.66363636363636</v>
      </c>
      <c r="K7" t="inlineStr">
        <is>
          <t>11000.00</t>
        </is>
      </c>
      <c r="L7" s="9" t="n">
        <v>6.265665766164456</v>
      </c>
      <c r="M7" t="inlineStr">
        <is>
          <t>1513.97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285600.00</t>
        </is>
      </c>
      <c r="C10" t="inlineStr">
        <is>
          <t>293900.00</t>
        </is>
      </c>
      <c r="D10" s="8" t="n">
        <v>0.3097147950089126</v>
      </c>
      <c r="E10" t="inlineStr">
        <is>
          <t>224400.00</t>
        </is>
      </c>
      <c r="F10" s="5" t="n">
        <v>-0.1140939597315436</v>
      </c>
      <c r="G10" t="inlineStr">
        <is>
          <t>253300.00</t>
        </is>
      </c>
      <c r="H10" s="9" t="n">
        <v>0.6041798606713109</v>
      </c>
      <c r="I10" t="inlineStr">
        <is>
          <t>157900.00</t>
        </is>
      </c>
      <c r="J10" s="9" t="n">
        <v>1.392424242424242</v>
      </c>
      <c r="K10" t="inlineStr">
        <is>
          <t>66000.00</t>
        </is>
      </c>
      <c r="L10" s="9" t="n">
        <v>0.8539325842696629</v>
      </c>
      <c r="M10" t="inlineStr">
        <is>
          <t>35600.00</t>
        </is>
      </c>
    </row>
    <row r="11">
      <c r="A11" t="inlineStr">
        <is>
          <t>收到的税费与返还</t>
        </is>
      </c>
      <c r="B11" t="inlineStr">
        <is>
          <t>12800.00</t>
        </is>
      </c>
      <c r="C11" t="inlineStr">
        <is>
          <t>18900.00</t>
        </is>
      </c>
      <c r="D11" s="8" t="n">
        <v>-0.2674418604651163</v>
      </c>
      <c r="E11" t="inlineStr">
        <is>
          <t>25800.00</t>
        </is>
      </c>
      <c r="F11" s="9" t="n">
        <v>1.388888888888889</v>
      </c>
      <c r="G11" t="inlineStr">
        <is>
          <t>10800.00</t>
        </is>
      </c>
      <c r="H11" s="5" t="n">
        <v>0.02857142857142857</v>
      </c>
      <c r="I11" t="inlineStr">
        <is>
          <t>10500.00</t>
        </is>
      </c>
      <c r="J11" s="9" t="n">
        <v>1.549917674086523</v>
      </c>
      <c r="K11" t="inlineStr">
        <is>
          <t>4117.78</t>
        </is>
      </c>
      <c r="L11" s="9" t="n">
        <v>6.981121835872387</v>
      </c>
      <c r="M11" t="inlineStr">
        <is>
          <t>515.94</t>
        </is>
      </c>
    </row>
    <row r="12">
      <c r="A12" t="inlineStr">
        <is>
          <t>收到其他与经营活动有关的现金</t>
        </is>
      </c>
      <c r="B12" t="inlineStr">
        <is>
          <t>871.90</t>
        </is>
      </c>
      <c r="C12" t="inlineStr">
        <is>
          <t>6283.09</t>
        </is>
      </c>
      <c r="D12" s="5" t="n">
        <v>0.05404348978516821</v>
      </c>
      <c r="E12" t="inlineStr">
        <is>
          <t>5960.94</t>
        </is>
      </c>
      <c r="F12" s="9" t="n">
        <v>0.5273691627698417</v>
      </c>
      <c r="G12" t="inlineStr">
        <is>
          <t>3902.75</t>
        </is>
      </c>
      <c r="H12" s="9" t="n">
        <v>-0.69509765625</v>
      </c>
      <c r="I12" t="inlineStr">
        <is>
          <t>12800.00</t>
        </is>
      </c>
      <c r="J12" s="5" t="n">
        <v>0.0847457627118644</v>
      </c>
      <c r="K12" t="inlineStr">
        <is>
          <t>11800.00</t>
        </is>
      </c>
      <c r="L12" s="5" t="n">
        <v>0.1346153846153846</v>
      </c>
      <c r="M12" t="inlineStr">
        <is>
          <t>10400.00</t>
        </is>
      </c>
    </row>
    <row r="13">
      <c r="A13" t="inlineStr">
        <is>
          <t>经营活动现金流入小计</t>
        </is>
      </c>
      <c r="B13" t="inlineStr">
        <is>
          <t>299200.00</t>
        </is>
      </c>
      <c r="C13" t="inlineStr">
        <is>
          <t>319100.00</t>
        </is>
      </c>
      <c r="D13" s="5" t="n">
        <v>0.2455113192818111</v>
      </c>
      <c r="E13" t="inlineStr">
        <is>
          <t>256200.00</t>
        </is>
      </c>
      <c r="F13" s="5" t="n">
        <v>-0.04367301231802911</v>
      </c>
      <c r="G13" t="inlineStr">
        <is>
          <t>267900.00</t>
        </is>
      </c>
      <c r="H13" s="8" t="n">
        <v>0.478476821192053</v>
      </c>
      <c r="I13" t="inlineStr">
        <is>
          <t>181200.00</t>
        </is>
      </c>
      <c r="J13" s="9" t="n">
        <v>1.212454482595175</v>
      </c>
      <c r="K13" t="inlineStr">
        <is>
          <t>81899.99</t>
        </is>
      </c>
      <c r="L13" s="9" t="n">
        <v>0.7650859913793104</v>
      </c>
      <c r="M13" t="inlineStr">
        <is>
          <t>46400.00</t>
        </is>
      </c>
    </row>
    <row r="14">
      <c r="A14" t="inlineStr">
        <is>
          <t>购买商品、接受劳务支付的现金</t>
        </is>
      </c>
      <c r="B14" t="inlineStr">
        <is>
          <t>309500.00</t>
        </is>
      </c>
      <c r="C14" t="inlineStr">
        <is>
          <t>203000.00</t>
        </is>
      </c>
      <c r="D14" s="8" t="n">
        <v>-0.4351697273233167</v>
      </c>
      <c r="E14" t="inlineStr">
        <is>
          <t>359400.00</t>
        </is>
      </c>
      <c r="F14" s="5" t="n">
        <v>0.008983717012914094</v>
      </c>
      <c r="G14" t="inlineStr">
        <is>
          <t>356200.00</t>
        </is>
      </c>
      <c r="H14" s="9" t="n">
        <v>1.227642276422764</v>
      </c>
      <c r="I14" t="inlineStr">
        <is>
          <t>159900.00</t>
        </is>
      </c>
      <c r="J14" s="9" t="n">
        <v>1.752151462994836</v>
      </c>
      <c r="K14" t="inlineStr">
        <is>
          <t>58100.00</t>
        </is>
      </c>
      <c r="L14" s="9" t="n">
        <v>0.5831062670299727</v>
      </c>
      <c r="M14" t="inlineStr">
        <is>
          <t>36700.00</t>
        </is>
      </c>
    </row>
    <row r="15">
      <c r="A15" t="inlineStr">
        <is>
          <t>支付给职工以及为职工支付的现金</t>
        </is>
      </c>
      <c r="B15" t="inlineStr">
        <is>
          <t>16900.00</t>
        </is>
      </c>
      <c r="C15" t="inlineStr">
        <is>
          <t>29800.00</t>
        </is>
      </c>
      <c r="D15" s="5" t="n">
        <v>-0.09146341463414634</v>
      </c>
      <c r="E15" t="inlineStr">
        <is>
          <t>32800.00</t>
        </is>
      </c>
      <c r="F15" s="9" t="n">
        <v>0.5471698113207547</v>
      </c>
      <c r="G15" t="inlineStr">
        <is>
          <t>21200.00</t>
        </is>
      </c>
      <c r="H15" s="9" t="n">
        <v>1.099009900990099</v>
      </c>
      <c r="I15" t="inlineStr">
        <is>
          <t>10100.00</t>
        </is>
      </c>
      <c r="J15" s="8" t="n">
        <v>0.4987320133609734</v>
      </c>
      <c r="K15" t="inlineStr">
        <is>
          <t>6739.03</t>
        </is>
      </c>
      <c r="L15" s="9" t="n">
        <v>0.505491142238009</v>
      </c>
      <c r="M15" t="inlineStr">
        <is>
          <t>4476.30</t>
        </is>
      </c>
    </row>
    <row r="16">
      <c r="A16" t="inlineStr">
        <is>
          <t>支付的各项税费</t>
        </is>
      </c>
      <c r="B16" t="inlineStr">
        <is>
          <t>1376.49</t>
        </is>
      </c>
      <c r="C16" t="inlineStr">
        <is>
          <t>1112.53</t>
        </is>
      </c>
      <c r="D16" s="9" t="n">
        <v>-0.7533400733419358</v>
      </c>
      <c r="E16" t="inlineStr">
        <is>
          <t>4510.38</t>
        </is>
      </c>
      <c r="F16" s="8" t="n">
        <v>-0.2807604480277593</v>
      </c>
      <c r="G16" t="inlineStr">
        <is>
          <t>6271.04</t>
        </is>
      </c>
      <c r="H16" s="9" t="n">
        <v>2.142386113658343</v>
      </c>
      <c r="I16" t="inlineStr">
        <is>
          <t>1995.63</t>
        </is>
      </c>
      <c r="J16" s="9" t="n">
        <v>111.8111927642736</v>
      </c>
      <c r="K16" t="inlineStr">
        <is>
          <t>17.69</t>
        </is>
      </c>
      <c r="L16" s="9" t="n">
        <v>4.11271676300578</v>
      </c>
      <c r="M16" t="inlineStr">
        <is>
          <t>3.46</t>
        </is>
      </c>
    </row>
    <row r="17">
      <c r="A17" t="inlineStr">
        <is>
          <t>支付其他与经营活动有关的现金</t>
        </is>
      </c>
      <c r="B17" t="inlineStr">
        <is>
          <t>2359.36</t>
        </is>
      </c>
      <c r="C17" t="inlineStr">
        <is>
          <t>8483.71</t>
        </is>
      </c>
      <c r="D17" s="8" t="n">
        <v>-0.2810415254237289</v>
      </c>
      <c r="E17" t="inlineStr">
        <is>
          <t>11800.00</t>
        </is>
      </c>
      <c r="F17" s="5" t="n">
        <v>0.1346153846153846</v>
      </c>
      <c r="G17" t="inlineStr">
        <is>
          <t>10400.00</t>
        </is>
      </c>
      <c r="H17" s="9" t="n">
        <v>0.5096158172900364</v>
      </c>
      <c r="I17" t="inlineStr">
        <is>
          <t>6889.17</t>
        </is>
      </c>
      <c r="J17" s="9" t="n">
        <v>1.457109534662258</v>
      </c>
      <c r="K17" t="inlineStr">
        <is>
          <t>2803.77</t>
        </is>
      </c>
      <c r="L17" s="5" t="n">
        <v>-0.1558977601156069</v>
      </c>
      <c r="M17" t="inlineStr">
        <is>
          <t>3321.60</t>
        </is>
      </c>
    </row>
    <row r="18">
      <c r="A18" t="inlineStr">
        <is>
          <t>经营活动现金流出小计</t>
        </is>
      </c>
      <c r="B18" t="inlineStr">
        <is>
          <t>330100.00</t>
        </is>
      </c>
      <c r="C18" t="inlineStr">
        <is>
          <t>242400.00</t>
        </is>
      </c>
      <c r="D18" s="8" t="n">
        <v>-0.4067547723935389</v>
      </c>
      <c r="E18" t="inlineStr">
        <is>
          <t>408600.00</t>
        </is>
      </c>
      <c r="F18" s="5" t="n">
        <v>0.03679269221009896</v>
      </c>
      <c r="G18" t="inlineStr">
        <is>
          <t>394100.00</t>
        </is>
      </c>
      <c r="H18" s="9" t="n">
        <v>1.20290665176076</v>
      </c>
      <c r="I18" t="inlineStr">
        <is>
          <t>178900.00</t>
        </is>
      </c>
      <c r="J18" s="9" t="n">
        <v>1.642540620384047</v>
      </c>
      <c r="K18" t="inlineStr">
        <is>
          <t>67700.00</t>
        </is>
      </c>
      <c r="L18" s="9" t="n">
        <v>0.5213483146067416</v>
      </c>
      <c r="M18" t="inlineStr">
        <is>
          <t>44500.00</t>
        </is>
      </c>
    </row>
    <row r="19">
      <c r="A19" t="inlineStr">
        <is>
          <t>经营活动产生的现金流量净额</t>
        </is>
      </c>
      <c r="B19" t="inlineStr">
        <is>
          <t>-30800.00</t>
        </is>
      </c>
      <c r="C19" t="inlineStr">
        <is>
          <t>76700.00</t>
        </is>
      </c>
      <c r="D19" s="9" t="n">
        <v>1.503280839895013</v>
      </c>
      <c r="E19" t="inlineStr">
        <is>
          <t>-152400.00</t>
        </is>
      </c>
      <c r="F19" s="5" t="n">
        <v>-0.2076069730586371</v>
      </c>
      <c r="G19" t="inlineStr">
        <is>
          <t>-126200.00</t>
        </is>
      </c>
      <c r="H19" s="9" t="n">
        <v>-55.47897465562123</v>
      </c>
      <c r="I19" t="inlineStr">
        <is>
          <t>2316.49</t>
        </is>
      </c>
      <c r="J19" s="9" t="n">
        <v>-0.8368669014084508</v>
      </c>
      <c r="K19" t="inlineStr">
        <is>
          <t>14200.00</t>
        </is>
      </c>
      <c r="L19" s="9" t="n">
        <v>6.358389859931494</v>
      </c>
      <c r="M19" t="inlineStr">
        <is>
          <t>1929.77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10000.00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592.86</t>
        </is>
      </c>
      <c r="C22" t="inlineStr">
        <is>
          <t>227.37</t>
        </is>
      </c>
      <c r="D22" s="9" t="n">
        <v>-0.8660654327823659</v>
      </c>
      <c r="E22" t="inlineStr">
        <is>
          <t>1697.62</t>
        </is>
      </c>
      <c r="F22" s="9" t="n">
        <v>14.43711921433118</v>
      </c>
      <c r="G22" t="inlineStr">
        <is>
          <t>109.97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160.19</t>
        </is>
      </c>
      <c r="C23" t="inlineStr">
        <is>
          <t>268.17</t>
        </is>
      </c>
      <c r="D23" s="9" t="n">
        <v>60.0865603644647</v>
      </c>
      <c r="E23" t="inlineStr">
        <is>
          <t>4.39</t>
        </is>
      </c>
      <c r="F23" s="5" t="n">
        <v>0.09749999999999992</v>
      </c>
      <c r="G23" t="inlineStr">
        <is>
          <t>4.00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136.00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753.04</t>
        </is>
      </c>
      <c r="C25" t="inlineStr">
        <is>
          <t>631.54</t>
        </is>
      </c>
      <c r="D25" s="9" t="n">
        <v>-0.6289446007955301</v>
      </c>
      <c r="E25" t="inlineStr">
        <is>
          <t>1702.01</t>
        </is>
      </c>
      <c r="F25" s="9" t="n">
        <v>-0.8314841584158416</v>
      </c>
      <c r="G25" t="inlineStr">
        <is>
          <t>10100.00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27800.00</t>
        </is>
      </c>
      <c r="C26" t="inlineStr">
        <is>
          <t>54800.00</t>
        </is>
      </c>
      <c r="D26" s="9" t="n">
        <v>3.605042016806723</v>
      </c>
      <c r="E26" t="inlineStr">
        <is>
          <t>11900.00</t>
        </is>
      </c>
      <c r="F26" s="9" t="n">
        <v>-0.856453558504222</v>
      </c>
      <c r="G26" t="inlineStr">
        <is>
          <t>82900.00</t>
        </is>
      </c>
      <c r="H26" s="9" t="n">
        <v>8.52973242028764</v>
      </c>
      <c r="I26" t="inlineStr">
        <is>
          <t>8699.09</t>
        </is>
      </c>
      <c r="J26" s="9" t="n">
        <v>1.193947602041846</v>
      </c>
      <c r="K26" t="inlineStr">
        <is>
          <t>3965.04</t>
        </is>
      </c>
      <c r="L26" s="5" t="n">
        <v>0.1470195150456199</v>
      </c>
      <c r="M26" t="inlineStr">
        <is>
          <t>3456.82</t>
        </is>
      </c>
    </row>
    <row r="27">
      <c r="A27" t="inlineStr">
        <is>
          <t>投资支付的现金</t>
        </is>
      </c>
      <c r="B27" t="inlineStr">
        <is>
          <t>177.34</t>
        </is>
      </c>
      <c r="C27" t="inlineStr">
        <is>
          <t>5247.99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11200.00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313.92</t>
        </is>
      </c>
      <c r="L27" s="9" t="n">
        <v>1.07399577167019</v>
      </c>
      <c r="M27" t="inlineStr">
        <is>
          <t>151.36</t>
        </is>
      </c>
    </row>
    <row r="28">
      <c r="A28" t="inlineStr">
        <is>
          <t>支付其他与投资活动有关的现金</t>
        </is>
      </c>
      <c r="B28" t="inlineStr">
        <is>
          <t>326.18</t>
        </is>
      </c>
      <c r="C28" t="inlineStr">
        <is>
          <t>2270.04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28300.00</t>
        </is>
      </c>
      <c r="C29" t="inlineStr">
        <is>
          <t>62300.00</t>
        </is>
      </c>
      <c r="D29" s="9" t="n">
        <v>4.235294117647059</v>
      </c>
      <c r="E29" t="inlineStr">
        <is>
          <t>11900.00</t>
        </is>
      </c>
      <c r="F29" s="9" t="n">
        <v>-0.8735387885228481</v>
      </c>
      <c r="G29" t="inlineStr">
        <is>
          <t>94100.00</t>
        </is>
      </c>
      <c r="H29" s="9" t="n">
        <v>9.817223410724571</v>
      </c>
      <c r="I29" t="inlineStr">
        <is>
          <t>8699.09</t>
        </is>
      </c>
      <c r="J29" s="9" t="n">
        <v>1.03299166152523</v>
      </c>
      <c r="K29" t="inlineStr">
        <is>
          <t>4278.96</t>
        </is>
      </c>
      <c r="L29" s="5" t="n">
        <v>0.1859053594887174</v>
      </c>
      <c r="M29" t="inlineStr">
        <is>
          <t>3608.18</t>
        </is>
      </c>
    </row>
    <row r="30">
      <c r="A30" t="inlineStr">
        <is>
          <t>投资活动产生的现金流量净额</t>
        </is>
      </c>
      <c r="B30" t="inlineStr">
        <is>
          <t>-27600.00</t>
        </is>
      </c>
      <c r="C30" t="inlineStr">
        <is>
          <t>-61700.00</t>
        </is>
      </c>
      <c r="D30" s="9" t="n">
        <v>-5.049019607843137</v>
      </c>
      <c r="E30" t="inlineStr">
        <is>
          <t>-10200.00</t>
        </is>
      </c>
      <c r="F30" s="9" t="n">
        <v>0.8785714285714286</v>
      </c>
      <c r="G30" t="inlineStr">
        <is>
          <t>-84000.00</t>
        </is>
      </c>
      <c r="H30" s="9" t="n">
        <v>-8.656182428276981</v>
      </c>
      <c r="I30" t="inlineStr">
        <is>
          <t>-8699.09</t>
        </is>
      </c>
      <c r="J30" s="9" t="n">
        <v>-1.03299166152523</v>
      </c>
      <c r="K30" t="inlineStr">
        <is>
          <t>-4278.96</t>
        </is>
      </c>
      <c r="L30" s="5" t="n">
        <v>-0.1859053594887174</v>
      </c>
      <c r="M30" t="inlineStr">
        <is>
          <t>-3608.18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119800.00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239600.00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取得借款收到的现金</t>
        </is>
      </c>
      <c r="B33" t="inlineStr">
        <is>
          <t>178000.00</t>
        </is>
      </c>
      <c r="C33" t="inlineStr">
        <is>
          <t>208000.00</t>
        </is>
      </c>
      <c r="D33" s="5" t="n">
        <v>-0.195046439628483</v>
      </c>
      <c r="E33" t="inlineStr">
        <is>
          <t>258400.00</t>
        </is>
      </c>
      <c r="F33" s="9" t="n">
        <v>1.049167327517843</v>
      </c>
      <c r="G33" t="inlineStr">
        <is>
          <t>126100.00</t>
        </is>
      </c>
      <c r="H33" s="9" t="n">
        <v>2.144638403990025</v>
      </c>
      <c r="I33" t="inlineStr">
        <is>
          <t>40100.00</t>
        </is>
      </c>
      <c r="J33" s="9" t="n">
        <v>9.054913367267622</v>
      </c>
      <c r="K33" t="inlineStr">
        <is>
          <t>3988.10</t>
        </is>
      </c>
      <c r="L33" s="9" t="n">
        <v>0.9369487508256594</v>
      </c>
      <c r="M33" t="inlineStr">
        <is>
          <t>2058.96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2229.53</t>
        </is>
      </c>
      <c r="H34" s="9" t="n">
        <v>-0.7355672921482511</v>
      </c>
      <c r="I34" t="inlineStr">
        <is>
          <t>8431.37</t>
        </is>
      </c>
      <c r="J34" s="9" t="n">
        <v>268.8902048655571</v>
      </c>
      <c r="K34" t="inlineStr">
        <is>
          <t>31.24</t>
        </is>
      </c>
      <c r="L34" s="9" t="n">
        <v>-0.8903859649122807</v>
      </c>
      <c r="M34" t="inlineStr">
        <is>
          <t>285.00</t>
        </is>
      </c>
    </row>
    <row r="35">
      <c r="A35" t="inlineStr">
        <is>
          <t>筹资活动现金流入小计</t>
        </is>
      </c>
      <c r="B35" t="inlineStr">
        <is>
          <t>178000.00</t>
        </is>
      </c>
      <c r="C35" t="inlineStr">
        <is>
          <t>208000.00</t>
        </is>
      </c>
      <c r="D35" s="8" t="n">
        <v>-0.4500264410364886</v>
      </c>
      <c r="E35" t="inlineStr">
        <is>
          <t>378200.00</t>
        </is>
      </c>
      <c r="F35" s="9" t="n">
        <v>1.947778643803585</v>
      </c>
      <c r="G35" t="inlineStr">
        <is>
          <t>128300.00</t>
        </is>
      </c>
      <c r="H35" s="9" t="n">
        <v>-0.5546685178757376</v>
      </c>
      <c r="I35" t="inlineStr">
        <is>
          <t>288100.00</t>
        </is>
      </c>
      <c r="J35" s="9" t="n">
        <v>70.6784347678972</v>
      </c>
      <c r="K35" t="inlineStr">
        <is>
          <t>4019.34</t>
        </is>
      </c>
      <c r="L35" s="9" t="n">
        <v>0.7147647570777659</v>
      </c>
      <c r="M35" t="inlineStr">
        <is>
          <t>2343.96</t>
        </is>
      </c>
    </row>
    <row r="36">
      <c r="A36" t="inlineStr">
        <is>
          <t>偿还债务支付的现金</t>
        </is>
      </c>
      <c r="B36" t="inlineStr">
        <is>
          <t>96400.00</t>
        </is>
      </c>
      <c r="C36" t="inlineStr">
        <is>
          <t>223100.00</t>
        </is>
      </c>
      <c r="D36" s="5" t="n">
        <v>0.08300970873786408</v>
      </c>
      <c r="E36" t="inlineStr">
        <is>
          <t>206000.00</t>
        </is>
      </c>
      <c r="F36" s="9" t="n">
        <v>7.803418803418803</v>
      </c>
      <c r="G36" t="inlineStr">
        <is>
          <t>23400.00</t>
        </is>
      </c>
      <c r="H36" s="5" t="n">
        <v>-0.1702127659574468</v>
      </c>
      <c r="I36" t="inlineStr">
        <is>
          <t>28200.00</t>
        </is>
      </c>
      <c r="J36" s="9" t="n">
        <v>8.231252700632439</v>
      </c>
      <c r="K36" t="inlineStr">
        <is>
          <t>3054.84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3790.26</t>
        </is>
      </c>
      <c r="C37" t="inlineStr">
        <is>
          <t>6482.32</t>
        </is>
      </c>
      <c r="D37" s="8" t="n">
        <v>0.2720183513242505</v>
      </c>
      <c r="E37" t="inlineStr">
        <is>
          <t>5096.09</t>
        </is>
      </c>
      <c r="F37" s="9" t="n">
        <v>5.510661403038085</v>
      </c>
      <c r="G37" t="inlineStr">
        <is>
          <t>782.73</t>
        </is>
      </c>
      <c r="H37" s="9" t="n">
        <v>1.293714285714286</v>
      </c>
      <c r="I37" t="inlineStr">
        <is>
          <t>341.25</t>
        </is>
      </c>
      <c r="J37" s="9" t="n">
        <v>1.325383304940375</v>
      </c>
      <c r="K37" t="inlineStr">
        <is>
          <t>146.75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258.48</t>
        </is>
      </c>
      <c r="C38" t="inlineStr">
        <is>
          <t>3435.19</t>
        </is>
      </c>
      <c r="D38" s="8" t="n">
        <v>0.3912101441351687</v>
      </c>
      <c r="E38" t="inlineStr">
        <is>
          <t>2469.21</t>
        </is>
      </c>
      <c r="F38" s="8" t="n">
        <v>0.3926263070623668</v>
      </c>
      <c r="G38" t="inlineStr">
        <is>
          <t>1773.06</t>
        </is>
      </c>
      <c r="H38" s="9" t="n">
        <v>-0.9778090112640802</v>
      </c>
      <c r="I38" t="inlineStr">
        <is>
          <t>79900.00</t>
        </is>
      </c>
      <c r="J38" s="9" t="n">
        <v>64.30925854782942</v>
      </c>
      <c r="K38" t="inlineStr">
        <is>
          <t>1223.41</t>
        </is>
      </c>
      <c r="L38" s="8" t="n">
        <v>0.3665110356536504</v>
      </c>
      <c r="M38" t="inlineStr">
        <is>
          <t>895.28</t>
        </is>
      </c>
    </row>
    <row r="39">
      <c r="A39" t="inlineStr">
        <is>
          <t>筹资活动现金流出小计</t>
        </is>
      </c>
      <c r="B39" t="inlineStr">
        <is>
          <t>100400.00</t>
        </is>
      </c>
      <c r="C39" t="inlineStr">
        <is>
          <t>233100.00</t>
        </is>
      </c>
      <c r="D39" s="5" t="n">
        <v>0.09129213483146068</v>
      </c>
      <c r="E39" t="inlineStr">
        <is>
          <t>213600.00</t>
        </is>
      </c>
      <c r="F39" s="9" t="n">
        <v>7.215384615384616</v>
      </c>
      <c r="G39" t="inlineStr">
        <is>
          <t>26000.00</t>
        </is>
      </c>
      <c r="H39" s="9" t="n">
        <v>-0.7603686635944701</v>
      </c>
      <c r="I39" t="inlineStr">
        <is>
          <t>108500.00</t>
        </is>
      </c>
      <c r="J39" s="9" t="n">
        <v>23.51977401129944</v>
      </c>
      <c r="K39" t="inlineStr">
        <is>
          <t>4425.00</t>
        </is>
      </c>
      <c r="L39" s="9" t="n">
        <v>3.942587793762846</v>
      </c>
      <c r="M39" t="inlineStr">
        <is>
          <t>895.28</t>
        </is>
      </c>
    </row>
    <row r="40">
      <c r="A40" t="inlineStr">
        <is>
          <t>筹资活动产生的现金流量净额</t>
        </is>
      </c>
      <c r="B40" t="inlineStr">
        <is>
          <t>77600.00</t>
        </is>
      </c>
      <c r="C40" t="inlineStr">
        <is>
          <t>-25000.00</t>
        </is>
      </c>
      <c r="D40" s="9" t="n">
        <v>-1.151883353584447</v>
      </c>
      <c r="E40" t="inlineStr">
        <is>
          <t>164600.00</t>
        </is>
      </c>
      <c r="F40" s="9" t="n">
        <v>0.6089931573802542</v>
      </c>
      <c r="G40" t="inlineStr">
        <is>
          <t>102300.00</t>
        </is>
      </c>
      <c r="H40" s="8" t="n">
        <v>-0.4304008908685969</v>
      </c>
      <c r="I40" t="inlineStr">
        <is>
          <t>179600.00</t>
        </is>
      </c>
      <c r="J40" s="9" t="n">
        <v>443.7352955677168</v>
      </c>
      <c r="K40" t="inlineStr">
        <is>
          <t>-405.66</t>
        </is>
      </c>
      <c r="L40" s="9" t="n">
        <v>-1.280020432393627</v>
      </c>
      <c r="M40" t="inlineStr">
        <is>
          <t>1448.68</t>
        </is>
      </c>
    </row>
    <row r="41">
      <c r="A41" t="inlineStr">
        <is>
          <t>四、汇率变动对现金及现金等价物的影响</t>
        </is>
      </c>
      <c r="B41" t="inlineStr">
        <is>
          <t>-160.94</t>
        </is>
      </c>
      <c r="C41" t="inlineStr">
        <is>
          <t>293.79</t>
        </is>
      </c>
      <c r="D41" s="9" t="n">
        <v>-0.875685487965878</v>
      </c>
      <c r="E41" t="inlineStr">
        <is>
          <t>2363.28</t>
        </is>
      </c>
      <c r="F41" s="9" t="n">
        <v>4.5811070871153</v>
      </c>
      <c r="G41" t="inlineStr">
        <is>
          <t>-659.93</t>
        </is>
      </c>
      <c r="H41" s="5" t="n">
        <v>0.203175561458585</v>
      </c>
      <c r="I41" t="inlineStr">
        <is>
          <t>-828.20</t>
        </is>
      </c>
      <c r="J41" s="9" t="n">
        <v>-23.63414634146342</v>
      </c>
      <c r="K41" t="inlineStr">
        <is>
          <t>-33.62</t>
        </is>
      </c>
      <c r="L41" s="9" t="n">
        <v>-15.00833333333333</v>
      </c>
      <c r="M41" t="inlineStr">
        <is>
          <t>2.40</t>
        </is>
      </c>
    </row>
    <row r="42">
      <c r="A42" t="inlineStr">
        <is>
          <t>五、现金及现金等价物净增加额</t>
        </is>
      </c>
      <c r="B42" t="inlineStr">
        <is>
          <t>19000.00</t>
        </is>
      </c>
      <c r="C42" t="inlineStr">
        <is>
          <t>-9718.27</t>
        </is>
      </c>
      <c r="D42" s="9" t="n">
        <v>-3.218150071326676</v>
      </c>
      <c r="E42" t="inlineStr">
        <is>
          <t>4381.25</t>
        </is>
      </c>
      <c r="F42" s="9" t="n">
        <v>1.040380184331797</v>
      </c>
      <c r="G42" t="inlineStr">
        <is>
          <t>-108500.00</t>
        </is>
      </c>
      <c r="H42" s="9" t="n">
        <v>-1.629350348027842</v>
      </c>
      <c r="I42" t="inlineStr">
        <is>
          <t>172400.00</t>
        </is>
      </c>
      <c r="J42" s="9" t="n">
        <v>17.26507239283043</v>
      </c>
      <c r="K42" t="inlineStr">
        <is>
          <t>9438.78</t>
        </is>
      </c>
      <c r="L42" s="9" t="n">
        <v>42.52199542495161</v>
      </c>
      <c r="M42" t="inlineStr">
        <is>
          <t>-227.32</t>
        </is>
      </c>
    </row>
    <row r="43">
      <c r="A43" t="inlineStr">
        <is>
          <t>加：期初现金及现金等价物余额</t>
        </is>
      </c>
      <c r="B43" t="inlineStr">
        <is>
          <t>69500.00</t>
        </is>
      </c>
      <c r="C43" t="inlineStr">
        <is>
          <t>79200.00</t>
        </is>
      </c>
      <c r="D43" s="5" t="n">
        <v>0.05882352941176471</v>
      </c>
      <c r="E43" t="inlineStr">
        <is>
          <t>74800.00</t>
        </is>
      </c>
      <c r="F43" s="9" t="n">
        <v>-0.5919258046917621</v>
      </c>
      <c r="G43" t="inlineStr">
        <is>
          <t>183300.00</t>
        </is>
      </c>
      <c r="H43" s="9" t="n">
        <v>15.66363636363636</v>
      </c>
      <c r="I43" t="inlineStr">
        <is>
          <t>11000.00</t>
        </is>
      </c>
      <c r="J43" s="9" t="n">
        <v>6.265665766164456</v>
      </c>
      <c r="K43" t="inlineStr">
        <is>
          <t>1513.97</t>
        </is>
      </c>
      <c r="L43" s="5" t="n">
        <v>-0.1305468933951266</v>
      </c>
      <c r="M43" t="inlineStr">
        <is>
          <t>1741.29</t>
        </is>
      </c>
    </row>
    <row r="44">
      <c r="A44" t="inlineStr">
        <is>
          <t>六、期末现金及现金等价物余额</t>
        </is>
      </c>
      <c r="B44" t="inlineStr">
        <is>
          <t>88500.00</t>
        </is>
      </c>
      <c r="C44" t="inlineStr">
        <is>
          <t>69500.00</t>
        </is>
      </c>
      <c r="D44" s="5" t="n">
        <v>-0.1224747474747475</v>
      </c>
      <c r="E44" t="inlineStr">
        <is>
          <t>79200.00</t>
        </is>
      </c>
      <c r="F44" s="5" t="n">
        <v>0.05882352941176471</v>
      </c>
      <c r="G44" t="inlineStr">
        <is>
          <t>74800.00</t>
        </is>
      </c>
      <c r="H44" s="9" t="n">
        <v>-0.5919258046917621</v>
      </c>
      <c r="I44" t="inlineStr">
        <is>
          <t>183300.00</t>
        </is>
      </c>
      <c r="J44" s="9" t="n">
        <v>15.66363636363636</v>
      </c>
      <c r="K44" t="inlineStr">
        <is>
          <t>11000.00</t>
        </is>
      </c>
      <c r="L44" s="9" t="n">
        <v>6.265665766164456</v>
      </c>
      <c r="M44" t="inlineStr">
        <is>
          <t>1513.97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15000.00</t>
        </is>
      </c>
      <c r="C47" t="inlineStr">
        <is>
          <t>1421.55</t>
        </is>
      </c>
      <c r="D47" s="9" t="n">
        <v>1.171792671726205</v>
      </c>
      <c r="E47" t="inlineStr">
        <is>
          <t>-8274.80</t>
        </is>
      </c>
      <c r="F47" s="9" t="n">
        <v>-1.207909547738694</v>
      </c>
      <c r="G47" t="inlineStr">
        <is>
          <t>39800.00</t>
        </is>
      </c>
      <c r="H47" s="9" t="n">
        <v>2.289256198347108</v>
      </c>
      <c r="I47" t="inlineStr">
        <is>
          <t>12100.00</t>
        </is>
      </c>
      <c r="J47" s="9" t="n">
        <v>1.5</v>
      </c>
      <c r="K47" t="inlineStr">
        <is>
          <t>-24200.00</t>
        </is>
      </c>
      <c r="L47" s="8" t="n">
        <v>-0.4578313253012048</v>
      </c>
      <c r="M47" t="inlineStr">
        <is>
          <t>-16600.00</t>
        </is>
      </c>
    </row>
    <row r="48">
      <c r="A48" t="inlineStr">
        <is>
          <t>加：资产减值准备</t>
        </is>
      </c>
      <c r="B48" t="inlineStr">
        <is>
          <t>2814.23</t>
        </is>
      </c>
      <c r="C48" t="inlineStr">
        <is>
          <t>9746.44</t>
        </is>
      </c>
      <c r="D48" s="9" t="n">
        <v>0.6801599751762659</v>
      </c>
      <c r="E48" t="inlineStr">
        <is>
          <t>5800.90</t>
        </is>
      </c>
      <c r="F48" s="9" t="n">
        <v>4.616074972650085</v>
      </c>
      <c r="G48" t="inlineStr">
        <is>
          <t>1032.91</t>
        </is>
      </c>
      <c r="H48" s="9" t="n">
        <v>6.053468997541655</v>
      </c>
      <c r="I48" t="inlineStr">
        <is>
          <t>146.44</t>
        </is>
      </c>
      <c r="J48" s="9" t="n">
        <v>-0.731455502374796</v>
      </c>
      <c r="K48" t="inlineStr">
        <is>
          <t>545.31</t>
        </is>
      </c>
      <c r="L48" s="8" t="n">
        <v>-0.4881064133373386</v>
      </c>
      <c r="M48" t="inlineStr">
        <is>
          <t>1065.28</t>
        </is>
      </c>
    </row>
    <row r="49">
      <c r="A49" t="inlineStr">
        <is>
          <t>固定资产折旧、油气资产折耗、生产性生物资产折旧</t>
        </is>
      </c>
      <c r="B49" t="inlineStr">
        <is>
          <t>4041.50</t>
        </is>
      </c>
      <c r="C49" t="inlineStr">
        <is>
          <t>5859.44</t>
        </is>
      </c>
      <c r="D49" s="5" t="n">
        <v>0.1468432373820508</v>
      </c>
      <c r="E49" t="inlineStr">
        <is>
          <t>5109.19</t>
        </is>
      </c>
      <c r="F49" s="9" t="n">
        <v>1.669685125772032</v>
      </c>
      <c r="G49" t="inlineStr">
        <is>
          <t>1913.78</t>
        </is>
      </c>
      <c r="H49" s="9" t="n">
        <v>2.061313284811646</v>
      </c>
      <c r="I49" t="inlineStr">
        <is>
          <t>625.15</t>
        </is>
      </c>
      <c r="J49" s="9" t="n">
        <v>1.054387117975682</v>
      </c>
      <c r="K49" t="inlineStr">
        <is>
          <t>304.30</t>
        </is>
      </c>
      <c r="L49" s="9" t="n">
        <v>2.097201017811705</v>
      </c>
      <c r="M49" t="inlineStr">
        <is>
          <t>98.25</t>
        </is>
      </c>
    </row>
    <row r="50">
      <c r="A50" t="inlineStr">
        <is>
          <t>无形资产摊销</t>
        </is>
      </c>
      <c r="B50" t="inlineStr">
        <is>
          <t>950.90</t>
        </is>
      </c>
      <c r="C50" t="inlineStr">
        <is>
          <t>1597.58</t>
        </is>
      </c>
      <c r="D50" s="5" t="n">
        <v>-0.1981428965794163</v>
      </c>
      <c r="E50" t="inlineStr">
        <is>
          <t>1992.35</t>
        </is>
      </c>
      <c r="F50" s="5" t="n">
        <v>-0.03854784459254046</v>
      </c>
      <c r="G50" t="inlineStr">
        <is>
          <t>2072.23</t>
        </is>
      </c>
      <c r="H50" s="8" t="n">
        <v>0.3579310887144336</v>
      </c>
      <c r="I50" t="inlineStr">
        <is>
          <t>1526.02</t>
        </is>
      </c>
      <c r="J50" s="8" t="n">
        <v>0.4406064439388647</v>
      </c>
      <c r="K50" t="inlineStr">
        <is>
          <t>1059.29</t>
        </is>
      </c>
      <c r="L50" s="5" t="n">
        <v>0.05185339648683797</v>
      </c>
      <c r="M50" t="inlineStr">
        <is>
          <t>1007.07</t>
        </is>
      </c>
    </row>
    <row r="51">
      <c r="A51" t="inlineStr">
        <is>
          <t>长期待摊费用摊销</t>
        </is>
      </c>
      <c r="B51" t="inlineStr">
        <is>
          <t>4175.95</t>
        </is>
      </c>
      <c r="C51" t="inlineStr">
        <is>
          <t>6869.44</t>
        </is>
      </c>
      <c r="D51" s="9" t="n">
        <v>0.8937380253346014</v>
      </c>
      <c r="E51" t="inlineStr">
        <is>
          <t>3627.45</t>
        </is>
      </c>
      <c r="F51" s="8" t="n">
        <v>0.3383152675191664</v>
      </c>
      <c r="G51" t="inlineStr">
        <is>
          <t>2710.46</t>
        </is>
      </c>
      <c r="H51" s="8" t="n">
        <v>0.4762291198048005</v>
      </c>
      <c r="I51" t="inlineStr">
        <is>
          <t>1836.07</t>
        </is>
      </c>
      <c r="J51" s="9" t="n">
        <v>1.08743945974215</v>
      </c>
      <c r="K51" t="inlineStr">
        <is>
          <t>879.58</t>
        </is>
      </c>
      <c r="L51" s="9" t="n">
        <v>3.264837083010085</v>
      </c>
      <c r="M51" t="inlineStr">
        <is>
          <t>206.24</t>
        </is>
      </c>
    </row>
    <row r="52">
      <c r="A52" t="inlineStr">
        <is>
          <t>处置固定资产、无形资产和其他长期资产的损失</t>
        </is>
      </c>
      <c r="B52" t="inlineStr">
        <is>
          <t>-27.16</t>
        </is>
      </c>
      <c r="C52" t="inlineStr">
        <is>
          <t>65.83</t>
        </is>
      </c>
      <c r="D52" s="9" t="n">
        <v>20.65074626865671</v>
      </c>
      <c r="E52" t="inlineStr">
        <is>
          <t>-3.35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固定资产报废损失</t>
        </is>
      </c>
      <c r="B53" t="inlineStr">
        <is>
          <t>3.92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45.14</t>
        </is>
      </c>
      <c r="H53" t="inlineStr">
        <is>
          <t>--</t>
        </is>
      </c>
      <c r="I53" t="inlineStr">
        <is>
          <t>0.00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公允价值变动损失</t>
        </is>
      </c>
      <c r="B54" t="inlineStr">
        <is>
          <t>421.02</t>
        </is>
      </c>
      <c r="C54" t="inlineStr">
        <is>
          <t>588.47</t>
        </is>
      </c>
      <c r="D54" s="9" t="n">
        <v>11.25566399442314</v>
      </c>
      <c r="E54" t="inlineStr">
        <is>
          <t>-57.38</t>
        </is>
      </c>
      <c r="F54" s="8" t="n">
        <v>0.3115776844631073</v>
      </c>
      <c r="G54" t="inlineStr">
        <is>
          <t>-83.35</t>
        </is>
      </c>
      <c r="H54" s="5" t="n">
        <v>-0.1048515376458112</v>
      </c>
      <c r="I54" t="inlineStr">
        <is>
          <t>-75.44</t>
        </is>
      </c>
      <c r="J54" s="9" t="n">
        <v>-3.720519293184277</v>
      </c>
      <c r="K54" t="inlineStr">
        <is>
          <t>27.73</t>
        </is>
      </c>
      <c r="L54" s="8" t="n">
        <v>0.3633235004916421</v>
      </c>
      <c r="M54" t="inlineStr">
        <is>
          <t>20.34</t>
        </is>
      </c>
    </row>
    <row r="55">
      <c r="A55" t="inlineStr">
        <is>
          <t>财务费用</t>
        </is>
      </c>
      <c r="B55" t="inlineStr">
        <is>
          <t>4082.95</t>
        </is>
      </c>
      <c r="C55" t="inlineStr">
        <is>
          <t>5532.77</t>
        </is>
      </c>
      <c r="D55" s="9" t="n">
        <v>-0.6838417142857143</v>
      </c>
      <c r="E55" t="inlineStr">
        <is>
          <t>17500.00</t>
        </is>
      </c>
      <c r="F55" s="9" t="n">
        <v>14.04780903900392</v>
      </c>
      <c r="G55" t="inlineStr">
        <is>
          <t>1162.96</t>
        </is>
      </c>
      <c r="H55" s="5" t="n">
        <v>-0.1549361275414553</v>
      </c>
      <c r="I55" t="inlineStr">
        <is>
          <t>1376.18</t>
        </is>
      </c>
      <c r="J55" s="9" t="n">
        <v>6.556031406138474</v>
      </c>
      <c r="K55" t="inlineStr">
        <is>
          <t>182.13</t>
        </is>
      </c>
      <c r="L55" s="9" t="n">
        <v>97.98369565217391</v>
      </c>
      <c r="M55" t="inlineStr">
        <is>
          <t>1.84</t>
        </is>
      </c>
    </row>
    <row r="56">
      <c r="A56" t="inlineStr">
        <is>
          <t>投资损失</t>
        </is>
      </c>
      <c r="B56" t="inlineStr">
        <is>
          <t>-251.56</t>
        </is>
      </c>
      <c r="C56" t="inlineStr">
        <is>
          <t>20.62</t>
        </is>
      </c>
      <c r="D56" s="9" t="n">
        <v>1.012146416748153</v>
      </c>
      <c r="E56" t="inlineStr">
        <is>
          <t>-1697.62</t>
        </is>
      </c>
      <c r="F56" s="9" t="n">
        <v>-14.43711921433118</v>
      </c>
      <c r="G56" t="inlineStr">
        <is>
          <t>-109.97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递延所得税资产减少</t>
        </is>
      </c>
      <c r="B57" t="inlineStr">
        <is>
          <t>614.48</t>
        </is>
      </c>
      <c r="C57" t="inlineStr">
        <is>
          <t>-3721.68</t>
        </is>
      </c>
      <c r="D57" s="8" t="n">
        <v>0.3947336322519894</v>
      </c>
      <c r="E57" t="inlineStr">
        <is>
          <t>-6148.83</t>
        </is>
      </c>
      <c r="F57" s="9" t="n">
        <v>-8.743962347870182</v>
      </c>
      <c r="G57" t="inlineStr">
        <is>
          <t>-631.04</t>
        </is>
      </c>
      <c r="H57" s="9" t="n">
        <v>-2.672894476456551</v>
      </c>
      <c r="I57" t="inlineStr">
        <is>
          <t>-171.81</t>
        </is>
      </c>
      <c r="J57" s="9" t="n">
        <v>0.8248391733868912</v>
      </c>
      <c r="K57" t="inlineStr">
        <is>
          <t>-980.87</t>
        </is>
      </c>
      <c r="L57" s="9" t="n">
        <v>-6.804503500954806</v>
      </c>
      <c r="M57" t="inlineStr">
        <is>
          <t>-125.68</t>
        </is>
      </c>
    </row>
    <row r="58">
      <c r="A58" t="inlineStr">
        <is>
          <t>存货的减少</t>
        </is>
      </c>
      <c r="B58" t="inlineStr">
        <is>
          <t>-79800.00</t>
        </is>
      </c>
      <c r="C58" t="inlineStr">
        <is>
          <t>55900.00</t>
        </is>
      </c>
      <c r="D58" s="9" t="n">
        <v>1.321449108683151</v>
      </c>
      <c r="E58" t="inlineStr">
        <is>
          <t>-173900.00</t>
        </is>
      </c>
      <c r="F58" s="9" t="n">
        <v>-1.149567367119901</v>
      </c>
      <c r="G58" t="inlineStr">
        <is>
          <t>-80900.00</t>
        </is>
      </c>
      <c r="H58" s="9" t="n">
        <v>-1.444108761329305</v>
      </c>
      <c r="I58" t="inlineStr">
        <is>
          <t>-33100.00</t>
        </is>
      </c>
      <c r="J58" s="9" t="n">
        <v>-34.4823686499828</v>
      </c>
      <c r="K58" t="inlineStr">
        <is>
          <t>988.58</t>
        </is>
      </c>
      <c r="L58" s="9" t="n">
        <v>1.289743018593636</v>
      </c>
      <c r="M58" t="inlineStr">
        <is>
          <t>-3411.92</t>
        </is>
      </c>
    </row>
    <row r="59">
      <c r="A59" t="inlineStr">
        <is>
          <t>经营性应收项目的减少</t>
        </is>
      </c>
      <c r="B59" t="inlineStr">
        <is>
          <t>-6129.54</t>
        </is>
      </c>
      <c r="C59" t="inlineStr">
        <is>
          <t>-30900.00</t>
        </is>
      </c>
      <c r="D59" s="9" t="n">
        <v>-4.158472525888742</v>
      </c>
      <c r="E59" t="inlineStr">
        <is>
          <t>9783.21</t>
        </is>
      </c>
      <c r="F59" s="9" t="n">
        <v>1.084629844290657</v>
      </c>
      <c r="G59" t="inlineStr">
        <is>
          <t>-115600.00</t>
        </is>
      </c>
      <c r="H59" s="9" t="n">
        <v>-4.376744186046512</v>
      </c>
      <c r="I59" t="inlineStr">
        <is>
          <t>-21500.00</t>
        </is>
      </c>
      <c r="J59" s="9" t="n">
        <v>-3.899034320583692</v>
      </c>
      <c r="K59" t="inlineStr">
        <is>
          <t>-4388.62</t>
        </is>
      </c>
      <c r="L59" s="8" t="n">
        <v>-0.4675253888158797</v>
      </c>
      <c r="M59" t="inlineStr">
        <is>
          <t>-2990.49</t>
        </is>
      </c>
    </row>
    <row r="60">
      <c r="A60" t="inlineStr">
        <is>
          <t>经营性应付项目的增加</t>
        </is>
      </c>
      <c r="B60" t="inlineStr">
        <is>
          <t>17500.00</t>
        </is>
      </c>
      <c r="C60" t="inlineStr">
        <is>
          <t>21800.00</t>
        </is>
      </c>
      <c r="D60" s="9" t="n">
        <v>3.639033484250538</v>
      </c>
      <c r="E60" t="inlineStr">
        <is>
          <t>-8260.60</t>
        </is>
      </c>
      <c r="F60" s="9" t="n">
        <v>-1.397144230769231</v>
      </c>
      <c r="G60" t="inlineStr">
        <is>
          <t>20800.00</t>
        </is>
      </c>
      <c r="H60" s="8" t="n">
        <v>-0.4511873350923483</v>
      </c>
      <c r="I60" t="inlineStr">
        <is>
          <t>37900.00</t>
        </is>
      </c>
      <c r="J60" s="9" t="n">
        <v>1.893129770992366</v>
      </c>
      <c r="K60" t="inlineStr">
        <is>
          <t>13100.00</t>
        </is>
      </c>
      <c r="L60" s="8" t="n">
        <v>0.3669940843591877</v>
      </c>
      <c r="M60" t="inlineStr">
        <is>
          <t>9583.07</t>
        </is>
      </c>
    </row>
    <row r="61">
      <c r="A61" t="inlineStr">
        <is>
          <t>其他</t>
        </is>
      </c>
      <c r="B61" t="inlineStr">
        <is>
          <t>6309.86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22.40</t>
        </is>
      </c>
      <c r="J61" s="9" t="n">
        <v>-0.9752297331667238</v>
      </c>
      <c r="K61" t="inlineStr">
        <is>
          <t>904.31</t>
        </is>
      </c>
      <c r="L61" s="8" t="n">
        <v>-0.4383586316547835</v>
      </c>
      <c r="M61" t="inlineStr">
        <is>
          <t>1610.12</t>
        </is>
      </c>
    </row>
    <row r="62">
      <c r="A62" t="inlineStr">
        <is>
          <t>间接法-经营活动产生的现金流量净额</t>
        </is>
      </c>
      <c r="B62" t="inlineStr">
        <is>
          <t>-30800.00</t>
        </is>
      </c>
      <c r="C62" t="inlineStr">
        <is>
          <t>76700.00</t>
        </is>
      </c>
      <c r="D62" s="9" t="n">
        <v>1.503280839895013</v>
      </c>
      <c r="E62" t="inlineStr">
        <is>
          <t>-152400.00</t>
        </is>
      </c>
      <c r="F62" s="5" t="n">
        <v>-0.2076069730586371</v>
      </c>
      <c r="G62" t="inlineStr">
        <is>
          <t>-126200.00</t>
        </is>
      </c>
      <c r="H62" s="9" t="n">
        <v>-55.47897465562123</v>
      </c>
      <c r="I62" t="inlineStr">
        <is>
          <t>2316.49</t>
        </is>
      </c>
      <c r="J62" s="9" t="n">
        <v>-0.8368669014084508</v>
      </c>
      <c r="K62" t="inlineStr">
        <is>
          <t>14200.00</t>
        </is>
      </c>
      <c r="L62" s="9" t="n">
        <v>6.358389859931494</v>
      </c>
      <c r="M62" t="inlineStr">
        <is>
          <t>1929.77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现金的期末余额</t>
        </is>
      </c>
      <c r="B65" t="inlineStr">
        <is>
          <t>88500.00</t>
        </is>
      </c>
      <c r="C65" t="inlineStr">
        <is>
          <t>69500.00</t>
        </is>
      </c>
      <c r="D65" s="5" t="n">
        <v>-0.1224747474747475</v>
      </c>
      <c r="E65" t="inlineStr">
        <is>
          <t>79200.00</t>
        </is>
      </c>
      <c r="F65" s="5" t="n">
        <v>0.05882352941176471</v>
      </c>
      <c r="G65" t="inlineStr">
        <is>
          <t>74800.00</t>
        </is>
      </c>
      <c r="H65" s="9" t="n">
        <v>-0.5919258046917621</v>
      </c>
      <c r="I65" t="inlineStr">
        <is>
          <t>183300.00</t>
        </is>
      </c>
      <c r="J65" s="9" t="n">
        <v>15.66363636363636</v>
      </c>
      <c r="K65" t="inlineStr">
        <is>
          <t>11000.00</t>
        </is>
      </c>
      <c r="L65" s="9" t="n">
        <v>6.265665766164456</v>
      </c>
      <c r="M65" t="inlineStr">
        <is>
          <t>1513.97</t>
        </is>
      </c>
    </row>
    <row r="66">
      <c r="A66" t="inlineStr">
        <is>
          <t>减：现金的期初余额</t>
        </is>
      </c>
      <c r="B66" t="inlineStr">
        <is>
          <t>69500.00</t>
        </is>
      </c>
      <c r="C66" t="inlineStr">
        <is>
          <t>79200.00</t>
        </is>
      </c>
      <c r="D66" s="5" t="n">
        <v>0.05882352941176471</v>
      </c>
      <c r="E66" t="inlineStr">
        <is>
          <t>74800.00</t>
        </is>
      </c>
      <c r="F66" s="9" t="n">
        <v>-0.5919258046917621</v>
      </c>
      <c r="G66" t="inlineStr">
        <is>
          <t>183300.00</t>
        </is>
      </c>
      <c r="H66" s="9" t="n">
        <v>15.66363636363636</v>
      </c>
      <c r="I66" t="inlineStr">
        <is>
          <t>11000.00</t>
        </is>
      </c>
      <c r="J66" s="9" t="n">
        <v>6.265665766164456</v>
      </c>
      <c r="K66" t="inlineStr">
        <is>
          <t>1513.97</t>
        </is>
      </c>
      <c r="L66" s="5" t="n">
        <v>-0.1305468933951266</v>
      </c>
      <c r="M66" t="inlineStr">
        <is>
          <t>1741.29</t>
        </is>
      </c>
    </row>
    <row r="67">
      <c r="A67" t="inlineStr">
        <is>
          <t>间接法-现金及现金等价物净增加额</t>
        </is>
      </c>
      <c r="B67" t="inlineStr">
        <is>
          <t>19000.00</t>
        </is>
      </c>
      <c r="C67" t="inlineStr">
        <is>
          <t>-9718.27</t>
        </is>
      </c>
      <c r="D67" s="9" t="n">
        <v>-3.218150071326676</v>
      </c>
      <c r="E67" t="inlineStr">
        <is>
          <t>4381.25</t>
        </is>
      </c>
      <c r="F67" s="9" t="n">
        <v>1.040380184331797</v>
      </c>
      <c r="G67" t="inlineStr">
        <is>
          <t>-108500.00</t>
        </is>
      </c>
      <c r="H67" s="9" t="n">
        <v>-1.629350348027842</v>
      </c>
      <c r="I67" t="inlineStr">
        <is>
          <t>172400.00</t>
        </is>
      </c>
      <c r="J67" s="9" t="n">
        <v>17.26507239283043</v>
      </c>
      <c r="K67" t="inlineStr">
        <is>
          <t>9438.78</t>
        </is>
      </c>
      <c r="L67" s="9" t="n">
        <v>42.52199542495161</v>
      </c>
      <c r="M67" t="inlineStr">
        <is>
          <t>-227.32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2.221903395504543</v>
      </c>
      <c r="C2" s="2" t="inlineStr">
        <is>
          <t>-</t>
        </is>
      </c>
      <c r="D2" s="3" t="n">
        <v>-0.1964271182825182</v>
      </c>
      <c r="E2" s="3" t="n">
        <v>2.765030336458908</v>
      </c>
      <c r="F2" s="2" t="inlineStr">
        <is>
          <t>-</t>
        </is>
      </c>
      <c r="G2" s="6" t="n">
        <v>0.3465318967275919</v>
      </c>
      <c r="H2" s="3" t="n">
        <v>2.053445850914205</v>
      </c>
      <c r="I2" s="2" t="inlineStr">
        <is>
          <t>-</t>
        </is>
      </c>
      <c r="J2" s="7" t="n">
        <v>-0.5897832483411424</v>
      </c>
      <c r="K2" s="3" t="n">
        <v>5.005758157389636</v>
      </c>
      <c r="L2" s="2" t="inlineStr">
        <is>
          <t>-</t>
        </is>
      </c>
      <c r="M2" s="7" t="n">
        <v>5.955854126679464</v>
      </c>
      <c r="N2" s="3" t="n">
        <v>0.7196467991169978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1.133428981348637</v>
      </c>
      <c r="C3" s="2" t="inlineStr">
        <is>
          <t>-</t>
        </is>
      </c>
      <c r="D3" s="3" t="n">
        <v>-0.01253880673470547</v>
      </c>
      <c r="E3" s="3" t="n">
        <v>1.147821290678434</v>
      </c>
      <c r="F3" s="2" t="inlineStr">
        <is>
          <t>-</t>
        </is>
      </c>
      <c r="G3" s="3" t="n">
        <v>-0.0214617054288168</v>
      </c>
      <c r="H3" s="3" t="n">
        <v>1.172995780590717</v>
      </c>
      <c r="I3" s="2" t="inlineStr">
        <is>
          <t>-</t>
        </is>
      </c>
      <c r="J3" s="7" t="n">
        <v>-0.7166755671359465</v>
      </c>
      <c r="K3" s="3" t="n">
        <v>4.140115163147793</v>
      </c>
      <c r="L3" s="2" t="inlineStr">
        <is>
          <t>-</t>
        </is>
      </c>
      <c r="M3" s="7" t="n">
        <v>8.104233829640533</v>
      </c>
      <c r="N3" s="3" t="n">
        <v>0.4547461368653422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0.3913114220631305</v>
      </c>
      <c r="C4" s="3" t="n">
        <v>0.2407426977934021</v>
      </c>
      <c r="D4" s="3" t="n">
        <v>0.01980170003021612</v>
      </c>
      <c r="E4" s="3" t="n">
        <v>0.3837132474397093</v>
      </c>
      <c r="F4" s="3" t="n">
        <v>0.2450448995675152</v>
      </c>
      <c r="G4" s="3" t="n">
        <v>-0.04398345274669462</v>
      </c>
      <c r="H4" s="3" t="n">
        <v>0.4013667425968109</v>
      </c>
      <c r="I4" s="3" t="n">
        <v>0.2775474760428666</v>
      </c>
      <c r="J4" s="7" t="n">
        <v>0.9798391356058618</v>
      </c>
      <c r="K4" s="3" t="n">
        <v>0.2027269465374955</v>
      </c>
      <c r="L4" s="3" t="n">
        <v>0.2923396512554836</v>
      </c>
      <c r="M4" s="7" t="n">
        <v>-0.8012308463450154</v>
      </c>
      <c r="N4" s="3" t="n">
        <v>1.019911504424779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1.002680246582686</v>
      </c>
      <c r="C7" s="2" t="inlineStr">
        <is>
          <t>-</t>
        </is>
      </c>
      <c r="D7" s="6" t="n">
        <v>-0.2937433159958995</v>
      </c>
      <c r="E7" s="3" t="n">
        <v>1.419710806697108</v>
      </c>
      <c r="F7" s="2" t="inlineStr">
        <is>
          <t>-</t>
        </is>
      </c>
      <c r="G7" s="3" t="n">
        <v>0.1998393080952352</v>
      </c>
      <c r="H7" s="3" t="n">
        <v>1.183250787933363</v>
      </c>
      <c r="I7" s="2" t="inlineStr">
        <is>
          <t>-</t>
        </is>
      </c>
      <c r="J7" s="7" t="n">
        <v>-1.004809826548231</v>
      </c>
      <c r="K7" s="3" t="n">
        <v>-246.0069559823663</v>
      </c>
      <c r="L7" s="2" t="inlineStr">
        <is>
          <t>-</t>
        </is>
      </c>
      <c r="M7" s="7" t="n">
        <v>-1372.027867386584</v>
      </c>
      <c r="N7" s="3" t="n">
        <v>0.1794324986634284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0.002680246582685607</v>
      </c>
      <c r="C8" s="2" t="inlineStr">
        <is>
          <t>-</t>
        </is>
      </c>
      <c r="D8" s="7" t="n">
        <v>-0.9936140634457862</v>
      </c>
      <c r="E8" s="3" t="n">
        <v>0.4197108066971081</v>
      </c>
      <c r="F8" s="2" t="inlineStr">
        <is>
          <t>-</t>
        </is>
      </c>
      <c r="G8" s="7" t="n">
        <v>1.290362903376601</v>
      </c>
      <c r="H8" s="3" t="n">
        <v>0.1832507879333634</v>
      </c>
      <c r="I8" s="2" t="inlineStr">
        <is>
          <t>-</t>
        </is>
      </c>
      <c r="J8" s="7" t="n">
        <v>-1.000741885131148</v>
      </c>
      <c r="K8" s="3" t="n">
        <v>-247.0069559823663</v>
      </c>
      <c r="L8" s="2" t="inlineStr">
        <is>
          <t>-</t>
        </is>
      </c>
      <c r="M8" s="7" t="n">
        <v>300.0196669744195</v>
      </c>
      <c r="N8" s="3" t="n">
        <v>-0.8205675013365716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0.1995099754987749</v>
      </c>
      <c r="C10" s="3" t="n">
        <v>0.3299138496567813</v>
      </c>
      <c r="D10" s="3" t="n">
        <v>-0.09930314697553073</v>
      </c>
      <c r="E10" s="3" t="n">
        <v>0.2215062424486508</v>
      </c>
      <c r="F10" s="3" t="n">
        <v>0.3789045197997389</v>
      </c>
      <c r="G10" s="3" t="n">
        <v>-0.2392972082446716</v>
      </c>
      <c r="H10" s="3" t="n">
        <v>0.2911863146150985</v>
      </c>
      <c r="I10" s="3" t="n">
        <v>0.4062210238407776</v>
      </c>
      <c r="J10" s="6" t="n">
        <v>0.3938605091450011</v>
      </c>
      <c r="K10" s="3" t="n">
        <v>0.2089063523248199</v>
      </c>
      <c r="L10" s="3" t="n">
        <v>0.3587843224669143</v>
      </c>
      <c r="M10" s="3" t="n">
        <v>0.1532310018581524</v>
      </c>
      <c r="N10" s="3" t="n">
        <v>0.1811487481590574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0.004975673783689185</v>
      </c>
      <c r="C11" s="3" t="n">
        <v>0.02688584613624872</v>
      </c>
      <c r="D11" s="7" t="n">
        <v>-1.149303886557986</v>
      </c>
      <c r="E11" s="3" t="n">
        <v>-0.03332581554571083</v>
      </c>
      <c r="F11" s="3" t="n">
        <v>0.1138732182683943</v>
      </c>
      <c r="G11" s="7" t="n">
        <v>-1.22515858794577</v>
      </c>
      <c r="H11" s="3" t="n">
        <v>0.1480104127928598</v>
      </c>
      <c r="I11" s="3" t="n">
        <v>0.184348992493148</v>
      </c>
      <c r="J11" s="7" t="n">
        <v>0.8678669449148506</v>
      </c>
      <c r="K11" s="3" t="n">
        <v>0.07924034053700066</v>
      </c>
      <c r="L11" s="3" t="n">
        <v>0.05866938835033895</v>
      </c>
      <c r="M11" s="7" t="n">
        <v>-1.222331368696791</v>
      </c>
      <c r="N11" s="3" t="n">
        <v>-0.3564064801178203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0.8004900245012251</v>
      </c>
      <c r="C12" s="3" t="n">
        <v>0.6700861503432188</v>
      </c>
      <c r="D12" s="3" t="n">
        <v>0.02825490472661243</v>
      </c>
      <c r="E12" s="3" t="n">
        <v>0.7784937575513492</v>
      </c>
      <c r="F12" s="3" t="n">
        <v>0.6210954802002613</v>
      </c>
      <c r="G12" s="3" t="n">
        <v>0.09830520149820467</v>
      </c>
      <c r="H12" s="3" t="n">
        <v>0.7088136853849014</v>
      </c>
      <c r="I12" s="3" t="n">
        <v>0.5937789761592226</v>
      </c>
      <c r="J12" s="3" t="n">
        <v>-0.10400786623945</v>
      </c>
      <c r="K12" s="3" t="n">
        <v>0.7910936476751801</v>
      </c>
      <c r="L12" s="3" t="n">
        <v>0.6412156775330861</v>
      </c>
      <c r="M12" s="3" t="n">
        <v>-0.0338982252312099</v>
      </c>
      <c r="N12" s="3" t="n">
        <v>0.8188512518409425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0.002614070703535177</v>
      </c>
      <c r="C13" s="3" t="n">
        <v>0.005280508252302025</v>
      </c>
      <c r="D13" s="6" t="n">
        <v>0.3334574650500957</v>
      </c>
      <c r="E13" s="3" t="n">
        <v>0.001960370519532823</v>
      </c>
      <c r="F13" s="3" t="n">
        <v>0.00502628201819212</v>
      </c>
      <c r="G13" s="6" t="n">
        <v>0.4337022212314406</v>
      </c>
      <c r="H13" s="3" t="n">
        <v>0.001367348456675344</v>
      </c>
      <c r="I13" s="3" t="n">
        <v>0.004973330603578421</v>
      </c>
      <c r="J13" s="6" t="n">
        <v>-0.3397814724606322</v>
      </c>
      <c r="K13" s="3" t="n">
        <v>0.002071054354944335</v>
      </c>
      <c r="L13" s="3" t="n">
        <v>0.005776157109649021</v>
      </c>
      <c r="M13" s="7" t="n">
        <v>6.331834760204397</v>
      </c>
      <c r="N13" s="3" t="n">
        <v>0.0002824742268041237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0.002330409836065574</v>
      </c>
      <c r="C14" s="3" t="n">
        <v>0.01789791831355317</v>
      </c>
      <c r="D14" s="7" t="n">
        <v>-1.147065792090859</v>
      </c>
      <c r="E14" s="3" t="n">
        <v>-0.01584603600153198</v>
      </c>
      <c r="F14" s="3" t="n">
        <v>0.05734910079855705</v>
      </c>
      <c r="G14" s="7" t="n">
        <v>-1.142873116059039</v>
      </c>
      <c r="H14" s="3" t="n">
        <v>0.1109098509126376</v>
      </c>
      <c r="I14" s="3" t="n">
        <v>0.126042675797427</v>
      </c>
      <c r="J14" s="6" t="n">
        <v>0.4844504425869141</v>
      </c>
      <c r="K14" s="3" t="n">
        <v>0.07471441803025625</v>
      </c>
      <c r="L14" s="2" t="inlineStr">
        <is>
          <t>-</t>
        </is>
      </c>
      <c r="M14" s="7" t="n">
        <v>-1.112225995677678</v>
      </c>
      <c r="N14" s="3" t="n">
        <v>-0.6657496561210454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0.003805005353319058</v>
      </c>
      <c r="C15" s="2" t="inlineStr">
        <is>
          <t>-</t>
        </is>
      </c>
      <c r="D15" s="7" t="n">
        <v>-1.146203104859066</v>
      </c>
      <c r="E15" s="3" t="n">
        <v>-0.026025475703727</v>
      </c>
      <c r="F15" s="2" t="inlineStr">
        <is>
          <t>-</t>
        </is>
      </c>
      <c r="G15" s="7" t="n">
        <v>-1.158539612672578</v>
      </c>
      <c r="H15" s="3" t="n">
        <v>0.1641575582594349</v>
      </c>
      <c r="I15" s="2" t="inlineStr">
        <is>
          <t>-</t>
        </is>
      </c>
      <c r="J15" s="7" t="n">
        <v>0.5004623538294509</v>
      </c>
      <c r="K15" s="3" t="n">
        <v>0.1094046497337805</v>
      </c>
      <c r="L15" s="2" t="inlineStr">
        <is>
          <t>-</t>
        </is>
      </c>
      <c r="M15" s="7" t="n">
        <v>-0.9865858371250483</v>
      </c>
      <c r="N15" s="3" t="n">
        <v>8.155905870061591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0.03156562828141407</v>
      </c>
      <c r="C16" s="3" t="n">
        <v>0.04164345877365781</v>
      </c>
      <c r="D16" s="3" t="n">
        <v>0.01853850991672789</v>
      </c>
      <c r="E16" s="3" t="n">
        <v>0.03099109947643979</v>
      </c>
      <c r="F16" s="3" t="n">
        <v>0.03563397089220343</v>
      </c>
      <c r="G16" s="6" t="n">
        <v>0.3008847366020233</v>
      </c>
      <c r="H16" s="3" t="n">
        <v>0.0238230940870212</v>
      </c>
      <c r="I16" s="3" t="n">
        <v>0.03398837361438871</v>
      </c>
      <c r="J16" s="3" t="n">
        <v>-0.01418741102285073</v>
      </c>
      <c r="K16" s="3" t="n">
        <v>0.02416594629993451</v>
      </c>
      <c r="L16" s="3" t="n">
        <v>0.04309188934582165</v>
      </c>
      <c r="M16" s="7" t="n">
        <v>-0.8560642321258286</v>
      </c>
      <c r="N16" s="3" t="n">
        <v>0.1678939617083947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0.02604046202310116</v>
      </c>
      <c r="C17" s="3" t="n">
        <v>0.07595832183926127</v>
      </c>
      <c r="D17" s="3" t="n">
        <v>-0.1474796627894902</v>
      </c>
      <c r="E17" s="3" t="n">
        <v>0.03054526782118405</v>
      </c>
      <c r="F17" s="3" t="n">
        <v>0.07014001258556166</v>
      </c>
      <c r="G17" s="6" t="n">
        <v>0.4872153206362678</v>
      </c>
      <c r="H17" s="3" t="n">
        <v>0.02053856452212718</v>
      </c>
      <c r="I17" s="3" t="n">
        <v>0.06531153853178616</v>
      </c>
      <c r="J17" s="6" t="n">
        <v>-0.2604204617471658</v>
      </c>
      <c r="K17" s="3" t="n">
        <v>0.02777059593975114</v>
      </c>
      <c r="L17" s="3" t="n">
        <v>0.09838790534022497</v>
      </c>
      <c r="M17" s="7" t="n">
        <v>-0.8571497375523407</v>
      </c>
      <c r="N17" s="3" t="n">
        <v>0.1944035346097202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0.1001050052502625</v>
      </c>
      <c r="C18" s="3" t="n">
        <v>0.204421172408286</v>
      </c>
      <c r="D18" s="3" t="n">
        <v>-0.1903559347348479</v>
      </c>
      <c r="E18" s="3" t="n">
        <v>0.1236407571486106</v>
      </c>
      <c r="F18" s="3" t="n">
        <v>0.1729972139640596</v>
      </c>
      <c r="G18" s="7" t="n">
        <v>0.6218048584029946</v>
      </c>
      <c r="H18" s="3" t="n">
        <v>0.07623651915210115</v>
      </c>
      <c r="I18" s="3" t="n">
        <v>0.1383201313400749</v>
      </c>
      <c r="J18" s="3" t="n">
        <v>0.07789967356720803</v>
      </c>
      <c r="K18" s="3" t="n">
        <v>0.07072691552062868</v>
      </c>
      <c r="L18" s="3" t="n">
        <v>0.1750346783719716</v>
      </c>
      <c r="M18" s="7" t="n">
        <v>-0.6063641341105994</v>
      </c>
      <c r="N18" s="3" t="n">
        <v>0.1796759941089838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0.01734158207910395</v>
      </c>
      <c r="C19" s="3" t="n">
        <v>-0.01368551367631843</v>
      </c>
      <c r="D19" s="7" t="n">
        <v>-0.7899553741345604</v>
      </c>
      <c r="E19" s="3" t="n">
        <v>0.08256141763995167</v>
      </c>
      <c r="F19" s="3" t="n">
        <v>-0.009581865598525943</v>
      </c>
      <c r="G19" s="7" t="n">
        <v>-17.24085766577394</v>
      </c>
      <c r="H19" s="3" t="n">
        <v>-0.005083562662699889</v>
      </c>
      <c r="I19" s="3" t="n">
        <v>0.0006612806231070663</v>
      </c>
      <c r="J19" s="6" t="n">
        <v>-0.4306481406222098</v>
      </c>
      <c r="K19" s="3" t="n">
        <v>-0.0089286836935167</v>
      </c>
      <c r="L19" s="3" t="n">
        <v>0.01066219620674192</v>
      </c>
      <c r="M19" s="7" t="n">
        <v>-5.12420151557676</v>
      </c>
      <c r="N19" s="3" t="n">
        <v>0.002164948453608248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-0.008090318874994951</v>
      </c>
      <c r="C20" s="3" t="n">
        <v>0.07208086906177524</v>
      </c>
      <c r="D20" s="7" t="n">
        <v>-0.8664932901073809</v>
      </c>
      <c r="E20" s="3" t="n">
        <v>-0.06059859374485434</v>
      </c>
      <c r="F20" s="3" t="n">
        <v>0.1903870268041588</v>
      </c>
      <c r="G20" s="7" t="n">
        <v>-1.290026495161632</v>
      </c>
      <c r="H20" s="3" t="n">
        <v>0.2089415786343336</v>
      </c>
      <c r="I20" s="3" t="n">
        <v>0.3027567815582608</v>
      </c>
      <c r="J20" s="7" t="n">
        <v>1.053082170096437</v>
      </c>
      <c r="K20" s="3" t="n">
        <v>0.1017697107683319</v>
      </c>
      <c r="L20" s="3" t="n">
        <v>0.1757098438490748</v>
      </c>
      <c r="M20" s="7" t="n">
        <v>-1.37315560615055</v>
      </c>
      <c r="N20" s="3" t="n">
        <v>-0.2727272727272727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1.028701435071754</v>
      </c>
      <c r="C21" s="3" t="n">
        <v>0.9955388334810009</v>
      </c>
      <c r="D21" s="3" t="n">
        <v>0.1382645558302876</v>
      </c>
      <c r="E21" s="3" t="n">
        <v>0.9037454691904954</v>
      </c>
      <c r="F21" s="3" t="n">
        <v>1.013122506154301</v>
      </c>
      <c r="G21" s="3" t="n">
        <v>-0.04059551257274294</v>
      </c>
      <c r="H21" s="3" t="n">
        <v>0.9419858683525474</v>
      </c>
      <c r="I21" s="3" t="n">
        <v>0.9869884474854448</v>
      </c>
      <c r="J21" s="3" t="n">
        <v>-0.08903583218851183</v>
      </c>
      <c r="K21" s="3" t="n">
        <v>1.034053700065488</v>
      </c>
      <c r="L21" s="3" t="n">
        <v>0.9985151944632232</v>
      </c>
      <c r="M21" s="3" t="n">
        <v>0.06382191264313077</v>
      </c>
      <c r="N21" s="3" t="n">
        <v>0.9720176730486009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0.2609731201088806</v>
      </c>
      <c r="C22" s="3" t="n">
        <v>0.06554506231734285</v>
      </c>
      <c r="D22" s="7" t="n">
        <v>-1.384267507561895</v>
      </c>
      <c r="E22" s="3" t="n">
        <v>-0.679144385026738</v>
      </c>
      <c r="F22" s="3" t="n">
        <v>0.02369081760892603</v>
      </c>
      <c r="G22" s="6" t="n">
        <v>0.3631321135283101</v>
      </c>
      <c r="H22" s="3" t="n">
        <v>-0.4982234504540071</v>
      </c>
      <c r="I22" s="3" t="n">
        <v>0.1281143116997633</v>
      </c>
      <c r="J22" s="7" t="n">
        <v>-34.96063994521354</v>
      </c>
      <c r="K22" s="3" t="n">
        <v>0.01467061431285624</v>
      </c>
      <c r="L22" s="3" t="n">
        <v>0.1094040706656223</v>
      </c>
      <c r="M22" s="7" t="n">
        <v>-0.931812637700809</v>
      </c>
      <c r="N22" s="3" t="n">
        <v>0.2151515151515151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0.3323768531802965</v>
      </c>
      <c r="C23" s="2" t="inlineStr">
        <is>
          <t>-</t>
        </is>
      </c>
      <c r="D23" s="3" t="n">
        <v>-0.2391423802829828</v>
      </c>
      <c r="E23" s="3" t="n">
        <v>0.4368450082735797</v>
      </c>
      <c r="F23" s="2" t="inlineStr">
        <is>
          <t>-</t>
        </is>
      </c>
      <c r="G23" s="3" t="n">
        <v>-0.1695272703676066</v>
      </c>
      <c r="H23" s="3" t="n">
        <v>0.5260196905766527</v>
      </c>
      <c r="I23" s="2" t="inlineStr">
        <is>
          <t>-</t>
        </is>
      </c>
      <c r="J23" s="7" t="n">
        <v>-0.8504875838568271</v>
      </c>
      <c r="K23" s="3" t="n">
        <v>3.518234165067179</v>
      </c>
      <c r="L23" s="2" t="inlineStr">
        <is>
          <t>-</t>
        </is>
      </c>
      <c r="M23" s="7" t="n">
        <v>13.48872797068574</v>
      </c>
      <c r="N23" s="3" t="n">
        <v>0.2428256070640177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0.3668101386896222</v>
      </c>
      <c r="C24" s="2" t="inlineStr">
        <is>
          <t>-</t>
        </is>
      </c>
      <c r="D24" s="7" t="n">
        <v>-1.436369279162917</v>
      </c>
      <c r="E24" s="3" t="n">
        <v>-0.8405956977385549</v>
      </c>
      <c r="F24" s="2" t="inlineStr">
        <is>
          <t>-</t>
        </is>
      </c>
      <c r="G24" s="3" t="n">
        <v>-0.05283115516305461</v>
      </c>
      <c r="H24" s="3" t="n">
        <v>-0.8874824191279888</v>
      </c>
      <c r="I24" s="2" t="inlineStr">
        <is>
          <t>-</t>
        </is>
      </c>
      <c r="J24" s="7" t="n">
        <v>-20.96029943430285</v>
      </c>
      <c r="K24" s="3" t="n">
        <v>0.04446238003838771</v>
      </c>
      <c r="L24" s="2" t="inlineStr">
        <is>
          <t>-</t>
        </is>
      </c>
      <c r="M24" s="7" t="n">
        <v>-0.8581587453704956</v>
      </c>
      <c r="N24" s="3" t="n">
        <v>0.3134657836644592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0.3189189189189189</v>
      </c>
      <c r="C25" s="3" t="n">
        <v>0.1900244702720955</v>
      </c>
      <c r="D25" s="7" t="n">
        <v>-1.486121160530609</v>
      </c>
      <c r="E25" s="3" t="n">
        <v>-0.6560482135170038</v>
      </c>
      <c r="F25" s="3" t="n">
        <v>0.1055496728422281</v>
      </c>
      <c r="G25" s="3" t="n">
        <v>-0.08402777161889001</v>
      </c>
      <c r="H25" s="3" t="n">
        <v>-0.7162315550510783</v>
      </c>
      <c r="I25" s="3" t="n">
        <v>0.3661212843989883</v>
      </c>
      <c r="J25" s="7" t="n">
        <v>-18.46913773009421</v>
      </c>
      <c r="K25" s="3" t="n">
        <v>0.04099982300884955</v>
      </c>
      <c r="L25" s="3" t="n">
        <v>0.342324284097972</v>
      </c>
      <c r="M25" s="7" t="n">
        <v>-0.8668949407952137</v>
      </c>
      <c r="N25" s="3" t="n">
        <v>0.3080260303687636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0.2684634231711586</v>
      </c>
      <c r="C26" s="3" t="n">
        <v>0.07086275299076721</v>
      </c>
      <c r="D26" s="7" t="n">
        <v>-1.437398083814952</v>
      </c>
      <c r="E26" s="3" t="n">
        <v>-0.6137736608940797</v>
      </c>
      <c r="F26" s="3" t="n">
        <v>0.03966599704247276</v>
      </c>
      <c r="G26" s="6" t="n">
        <v>0.3077950666752616</v>
      </c>
      <c r="H26" s="3" t="n">
        <v>-0.4693194496095203</v>
      </c>
      <c r="I26" s="3" t="n">
        <v>0.1348118192395635</v>
      </c>
      <c r="J26" s="7" t="n">
        <v>-31.93692610603704</v>
      </c>
      <c r="K26" s="3" t="n">
        <v>0.0151702030124427</v>
      </c>
      <c r="L26" s="3" t="n">
        <v>0.1222516297970847</v>
      </c>
      <c r="M26" s="7" t="n">
        <v>-0.9274607898207845</v>
      </c>
      <c r="N26" s="3" t="n">
        <v>0.2091310751104566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3.005786428195687</v>
      </c>
      <c r="C31" s="3" t="n">
        <v>8.258656208982176</v>
      </c>
      <c r="D31" s="3" t="n">
        <v>-0.2379611129483749</v>
      </c>
      <c r="E31" s="3" t="n">
        <v>3.94440031771247</v>
      </c>
      <c r="F31" s="3" t="n">
        <v>10.48061030542432</v>
      </c>
      <c r="G31" s="7" t="n">
        <v>-0.6274162585723441</v>
      </c>
      <c r="H31" s="3" t="n">
        <v>10.58661417322835</v>
      </c>
      <c r="I31" s="2" t="inlineStr">
        <is>
          <t>-</t>
        </is>
      </c>
      <c r="J31" s="6" t="n">
        <v>-0.451244552903382</v>
      </c>
      <c r="K31" s="3" t="n">
        <v>19.29204389540099</v>
      </c>
      <c r="L31" s="2" t="inlineStr">
        <is>
          <t>-</t>
        </is>
      </c>
      <c r="M31" s="6" t="n">
        <v>-0.3024264004319345</v>
      </c>
      <c r="N31" s="3" t="n">
        <v>27.65592606621945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119.7689884494225</v>
      </c>
      <c r="C32" s="2" t="n">
        <v>93.46055579223513</v>
      </c>
      <c r="D32" s="6" t="n">
        <v>0.3122689891444534</v>
      </c>
      <c r="E32" s="2" t="n">
        <v>91.26862666129682</v>
      </c>
      <c r="F32" s="2" t="n">
        <v>77.02698510750965</v>
      </c>
      <c r="G32" s="7" t="n">
        <v>1.68396037939881</v>
      </c>
      <c r="H32" s="2" t="n">
        <v>34.0052063964299</v>
      </c>
      <c r="I32" s="2" t="inlineStr">
        <is>
          <t>-</t>
        </is>
      </c>
      <c r="J32" s="7" t="n">
        <v>0.8223053735335999</v>
      </c>
      <c r="K32" s="2" t="n">
        <v>18.66054223968566</v>
      </c>
      <c r="L32" s="2" t="inlineStr">
        <is>
          <t>-</t>
        </is>
      </c>
      <c r="M32" s="6" t="n">
        <v>0.4335404903786432</v>
      </c>
      <c r="N32" s="2" t="n">
        <v>13.01710162002946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1.112519201228879</v>
      </c>
      <c r="C33" s="2" t="inlineStr">
        <is>
          <t>-</t>
        </is>
      </c>
      <c r="D33" s="3" t="n">
        <v>-0.1273377694147673</v>
      </c>
      <c r="E33" s="3" t="n">
        <v>1.274856596558317</v>
      </c>
      <c r="F33" s="2" t="inlineStr">
        <is>
          <t>-</t>
        </is>
      </c>
      <c r="G33" s="7" t="n">
        <v>-0.5134287799330314</v>
      </c>
      <c r="H33" s="3" t="n">
        <v>2.620082207868467</v>
      </c>
      <c r="I33" s="2" t="inlineStr">
        <is>
          <t>-</t>
        </is>
      </c>
      <c r="J33" s="6" t="n">
        <v>-0.4606824294546162</v>
      </c>
      <c r="K33" s="3" t="n">
        <v>4.858143607705779</v>
      </c>
      <c r="L33" s="2" t="inlineStr">
        <is>
          <t>-</t>
        </is>
      </c>
      <c r="M33" s="6" t="n">
        <v>-0.3346796525773876</v>
      </c>
      <c r="N33" s="3" t="n">
        <v>7.30196156862745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323.589920607525</v>
      </c>
      <c r="C34" s="2" t="inlineStr">
        <is>
          <t>-</t>
        </is>
      </c>
      <c r="D34" s="3" t="n">
        <v>0.1459187357396818</v>
      </c>
      <c r="E34" s="2" t="n">
        <v>282.384701912261</v>
      </c>
      <c r="F34" s="2" t="inlineStr">
        <is>
          <t>-</t>
        </is>
      </c>
      <c r="G34" s="7" t="n">
        <v>1.055197592373766</v>
      </c>
      <c r="H34" s="2" t="n">
        <v>137.4002689376961</v>
      </c>
      <c r="I34" s="2" t="inlineStr">
        <is>
          <t>-</t>
        </is>
      </c>
      <c r="J34" s="7" t="n">
        <v>0.8541951062131201</v>
      </c>
      <c r="K34" s="2" t="n">
        <v>74.10237923576064</v>
      </c>
      <c r="L34" s="2" t="inlineStr">
        <is>
          <t>-</t>
        </is>
      </c>
      <c r="M34" s="7" t="n">
        <v>0.5030353481205025</v>
      </c>
      <c r="N34" s="2" t="n">
        <v>49.30182069797845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0.591572626565897</v>
      </c>
      <c r="C35" s="2" t="inlineStr">
        <is>
          <t>-</t>
        </is>
      </c>
      <c r="D35" s="3" t="n">
        <v>-0.05498476710687444</v>
      </c>
      <c r="E35" s="3" t="n">
        <v>0.6259926887684356</v>
      </c>
      <c r="F35" s="2" t="inlineStr">
        <is>
          <t>-</t>
        </is>
      </c>
      <c r="G35" s="6" t="n">
        <v>-0.3565474928389899</v>
      </c>
      <c r="H35" s="3" t="n">
        <v>0.9728654124457308</v>
      </c>
      <c r="I35" s="2" t="inlineStr">
        <is>
          <t>-</t>
        </is>
      </c>
      <c r="J35" s="3" t="n">
        <v>-0.06536112635370807</v>
      </c>
      <c r="K35" s="3" t="n">
        <v>1.040899795501022</v>
      </c>
      <c r="L35" s="2" t="inlineStr">
        <is>
          <t>-</t>
        </is>
      </c>
      <c r="M35" s="7" t="n">
        <v>-0.6029557481078576</v>
      </c>
      <c r="N35" s="3" t="n">
        <v>2.621621621621621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608.5474273713686</v>
      </c>
      <c r="C36" s="2" t="inlineStr">
        <is>
          <t>-</t>
        </is>
      </c>
      <c r="D36" s="3" t="n">
        <v>0.05818400084254809</v>
      </c>
      <c r="E36" s="2" t="n">
        <v>575.0865888038663</v>
      </c>
      <c r="F36" s="2" t="inlineStr">
        <is>
          <t>-</t>
        </is>
      </c>
      <c r="G36" s="7" t="n">
        <v>0.5541162539130047</v>
      </c>
      <c r="H36" s="2" t="n">
        <v>370.0409074005207</v>
      </c>
      <c r="I36" s="2" t="inlineStr">
        <is>
          <t>-</t>
        </is>
      </c>
      <c r="J36" s="3" t="n">
        <v>0.0699319578894855</v>
      </c>
      <c r="K36" s="2" t="n">
        <v>345.8546168958743</v>
      </c>
      <c r="L36" s="2" t="inlineStr">
        <is>
          <t>-</t>
        </is>
      </c>
      <c r="M36" s="7" t="n">
        <v>1.518610948866352</v>
      </c>
      <c r="N36" s="2" t="n">
        <v>137.319587628866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0.4683606557377049</v>
      </c>
      <c r="C37" s="3" t="n">
        <v>0.3839695420396931</v>
      </c>
      <c r="D37" s="3" t="n">
        <v>-0.01499019562533415</v>
      </c>
      <c r="E37" s="3" t="n">
        <v>0.4754883186518575</v>
      </c>
      <c r="F37" s="3" t="n">
        <v>0.4747146225332603</v>
      </c>
      <c r="G37" s="6" t="n">
        <v>-0.3654556223569392</v>
      </c>
      <c r="H37" s="3" t="n">
        <v>0.7493381635780967</v>
      </c>
      <c r="I37" s="3" t="n">
        <v>0.6878806110788409</v>
      </c>
      <c r="J37" s="3" t="n">
        <v>-0.2052697079798772</v>
      </c>
      <c r="K37" s="3" t="n">
        <v>0.9428836060512504</v>
      </c>
      <c r="L37" s="2" t="inlineStr">
        <is>
          <t>-</t>
        </is>
      </c>
      <c r="M37" s="6" t="n">
        <v>-0.4952309413849346</v>
      </c>
      <c r="N37" s="3" t="n">
        <v>1.867950481430537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768.6384319215961</v>
      </c>
      <c r="C38" s="2" t="n">
        <v>1330.647784721128</v>
      </c>
      <c r="D38" s="3" t="n">
        <v>0.01521832123777778</v>
      </c>
      <c r="E38" s="2" t="n">
        <v>757.1163914619411</v>
      </c>
      <c r="F38" s="2" t="n">
        <v>1022.07726047851</v>
      </c>
      <c r="G38" s="7" t="n">
        <v>0.575933906647129</v>
      </c>
      <c r="H38" s="2" t="n">
        <v>480.4239494235775</v>
      </c>
      <c r="I38" s="2" t="n">
        <v>734.3810025477734</v>
      </c>
      <c r="J38" s="6" t="n">
        <v>0.2582885162941286</v>
      </c>
      <c r="K38" s="2" t="n">
        <v>381.8074656188605</v>
      </c>
      <c r="L38" s="2" t="inlineStr">
        <is>
          <t>-</t>
        </is>
      </c>
      <c r="M38" s="7" t="n">
        <v>0.9811039978236763</v>
      </c>
      <c r="N38" s="2" t="n">
        <v>192.7245949926362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1.642876236300454</v>
      </c>
      <c r="C44" s="3" t="n">
        <v>1.430235762279873</v>
      </c>
      <c r="D44" s="3" t="n">
        <v>0.01248286052807931</v>
      </c>
      <c r="E44" s="3" t="n">
        <v>1.622621281157867</v>
      </c>
      <c r="F44" s="3" t="n">
        <v>1.439806196552025</v>
      </c>
      <c r="G44" s="3" t="n">
        <v>-0.02864493692872988</v>
      </c>
      <c r="H44" s="3" t="n">
        <v>1.670471841704718</v>
      </c>
      <c r="I44" s="3" t="n">
        <v>1.521589106167357</v>
      </c>
      <c r="J44" s="6" t="n">
        <v>0.3318221859590543</v>
      </c>
      <c r="K44" s="3" t="n">
        <v>1.254275427542754</v>
      </c>
      <c r="L44" s="3" t="n">
        <v>1.594831863235764</v>
      </c>
      <c r="M44" s="7" t="n">
        <v>-1.024974510725409</v>
      </c>
      <c r="N44" s="3" t="n">
        <v>-50.222222222222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0.004975673783689185</v>
      </c>
      <c r="C45" s="3" t="n">
        <v>0.02688584613624872</v>
      </c>
      <c r="D45" s="7" t="n">
        <v>-1.149303886557986</v>
      </c>
      <c r="E45" s="3" t="n">
        <v>-0.03332581554571083</v>
      </c>
      <c r="F45" s="3" t="n">
        <v>0.1138732182683943</v>
      </c>
      <c r="G45" s="7" t="n">
        <v>-1.22515858794577</v>
      </c>
      <c r="H45" s="3" t="n">
        <v>0.1480104127928598</v>
      </c>
      <c r="I45" s="3" t="n">
        <v>0.184348992493148</v>
      </c>
      <c r="J45" s="7" t="n">
        <v>0.8678669449148506</v>
      </c>
      <c r="K45" s="3" t="n">
        <v>0.07924034053700066</v>
      </c>
      <c r="L45" s="3" t="n">
        <v>0.05866938835033895</v>
      </c>
      <c r="M45" s="7" t="n">
        <v>-1.222331368696791</v>
      </c>
      <c r="N45" s="3" t="n">
        <v>-0.3564064801178203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0.4683606557377049</v>
      </c>
      <c r="C46" s="3" t="n">
        <v>0.3839695420396931</v>
      </c>
      <c r="D46" s="3" t="n">
        <v>-0.01499019562533415</v>
      </c>
      <c r="E46" s="3" t="n">
        <v>0.4754883186518575</v>
      </c>
      <c r="F46" s="3" t="n">
        <v>0.4747146225332603</v>
      </c>
      <c r="G46" s="6" t="n">
        <v>-0.3654556223569392</v>
      </c>
      <c r="H46" s="3" t="n">
        <v>0.7493381635780967</v>
      </c>
      <c r="I46" s="3" t="n">
        <v>0.6878806110788409</v>
      </c>
      <c r="J46" s="3" t="n">
        <v>-0.2052697079798772</v>
      </c>
      <c r="K46" s="3" t="n">
        <v>0.9428836060512504</v>
      </c>
      <c r="L46" s="2" t="inlineStr">
        <is>
          <t>-</t>
        </is>
      </c>
      <c r="M46" s="6" t="n">
        <v>-0.4952309413849346</v>
      </c>
      <c r="N46" s="3" t="n">
        <v>1.867950481430537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0.003828574940512968</v>
      </c>
      <c r="C47" s="3" t="n">
        <v>0.0204064453294818</v>
      </c>
      <c r="D47" s="7" t="n">
        <v>-1.148901593861981</v>
      </c>
      <c r="E47" s="3" t="n">
        <v>-0.0257121152380795</v>
      </c>
      <c r="F47" s="3" t="n">
        <v>0.07644856394226769</v>
      </c>
      <c r="G47" s="7" t="n">
        <v>-1.138780524660717</v>
      </c>
      <c r="H47" s="3" t="n">
        <v>0.1852717829172294</v>
      </c>
      <c r="I47" s="3" t="n">
        <v>0.1725875497223893</v>
      </c>
      <c r="J47" s="7" t="n">
        <v>0.9770240333939886</v>
      </c>
      <c r="K47" s="3" t="n">
        <v>0.09371245861850773</v>
      </c>
      <c r="L47" s="2" t="inlineStr">
        <is>
          <t>-</t>
        </is>
      </c>
      <c r="M47" s="7" t="n">
        <v>-0.9971972106672782</v>
      </c>
      <c r="N47" s="3" t="n">
        <v>33.43542717407902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0.3668101386896222</v>
      </c>
      <c r="C63" s="2" t="inlineStr">
        <is>
          <t>-</t>
        </is>
      </c>
      <c r="D63" s="7" t="n">
        <v>-1.436369279162917</v>
      </c>
      <c r="E63" s="3" t="n">
        <v>-0.8405956977385549</v>
      </c>
      <c r="F63" s="2" t="inlineStr">
        <is>
          <t>-</t>
        </is>
      </c>
      <c r="G63" s="3" t="n">
        <v>-0.05283115516305461</v>
      </c>
      <c r="H63" s="3" t="n">
        <v>-0.8874824191279888</v>
      </c>
      <c r="I63" s="2" t="inlineStr">
        <is>
          <t>-</t>
        </is>
      </c>
      <c r="J63" s="7" t="n">
        <v>-20.96029943430285</v>
      </c>
      <c r="K63" s="3" t="n">
        <v>0.04446238003838771</v>
      </c>
      <c r="L63" s="2" t="inlineStr">
        <is>
          <t>-</t>
        </is>
      </c>
      <c r="M63" s="7" t="n">
        <v>-0.8581587453704956</v>
      </c>
      <c r="N63" s="3" t="n">
        <v>0.3134657836644592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0.3189189189189189</v>
      </c>
      <c r="C64" s="3" t="n">
        <v>0.1900244702720955</v>
      </c>
      <c r="D64" s="7" t="n">
        <v>-1.486121160530609</v>
      </c>
      <c r="E64" s="3" t="n">
        <v>-0.6560482135170038</v>
      </c>
      <c r="F64" s="3" t="n">
        <v>0.1055496728422281</v>
      </c>
      <c r="G64" s="3" t="n">
        <v>-0.08402777161889001</v>
      </c>
      <c r="H64" s="3" t="n">
        <v>-0.7162315550510783</v>
      </c>
      <c r="I64" s="3" t="n">
        <v>0.3661212843989883</v>
      </c>
      <c r="J64" s="7" t="n">
        <v>-18.46913773009421</v>
      </c>
      <c r="K64" s="3" t="n">
        <v>0.04099982300884955</v>
      </c>
      <c r="L64" s="3" t="n">
        <v>0.342324284097972</v>
      </c>
      <c r="M64" s="7" t="n">
        <v>-0.8668949407952137</v>
      </c>
      <c r="N64" s="3" t="n">
        <v>0.3080260303687636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0.2684634231711586</v>
      </c>
      <c r="C67" s="3" t="n">
        <v>0.07086275299076721</v>
      </c>
      <c r="D67" s="7" t="n">
        <v>-1.437398083814952</v>
      </c>
      <c r="E67" s="3" t="n">
        <v>-0.6137736608940797</v>
      </c>
      <c r="F67" s="3" t="n">
        <v>0.03966599704247276</v>
      </c>
      <c r="G67" s="6" t="n">
        <v>0.3077950666752616</v>
      </c>
      <c r="H67" s="3" t="n">
        <v>-0.4693194496095203</v>
      </c>
      <c r="I67" s="3" t="n">
        <v>0.1348118192395635</v>
      </c>
      <c r="J67" s="7" t="n">
        <v>-31.93692610603704</v>
      </c>
      <c r="K67" s="3" t="n">
        <v>0.0151702030124427</v>
      </c>
      <c r="L67" s="3" t="n">
        <v>0.1222516297970847</v>
      </c>
      <c r="M67" s="7" t="n">
        <v>-0.9274607898207845</v>
      </c>
      <c r="N67" s="3" t="n">
        <v>0.2091310751104566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0.1247966156849984</v>
      </c>
      <c r="C69" s="3" t="n">
        <v>0.02573298968751329</v>
      </c>
      <c r="D69" s="7" t="n">
        <v>-1.495747185929777</v>
      </c>
      <c r="E69" s="3" t="n">
        <v>-0.2517343904856293</v>
      </c>
      <c r="F69" s="3" t="n">
        <v>0.01493718772121413</v>
      </c>
      <c r="G69" s="3" t="n">
        <v>-0.1243153928431755</v>
      </c>
      <c r="H69" s="3" t="n">
        <v>-0.2874715261958998</v>
      </c>
      <c r="I69" s="3" t="n">
        <v>0.06541196132109582</v>
      </c>
      <c r="J69" s="7" t="n">
        <v>-35.58608254332947</v>
      </c>
      <c r="K69" s="3" t="n">
        <v>0.008311768927161822</v>
      </c>
      <c r="L69" s="3" t="n">
        <v>0.05456493828562634</v>
      </c>
      <c r="M69" s="7" t="n">
        <v>-0.973542820034668</v>
      </c>
      <c r="N69" s="3" t="n">
        <v>0.3141592920353982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0.002614070703535177</v>
      </c>
      <c r="C76" s="3" t="n">
        <v>0.005280508252302025</v>
      </c>
      <c r="D76" s="6" t="n">
        <v>0.3334574650500957</v>
      </c>
      <c r="E76" s="3" t="n">
        <v>0.001960370519532823</v>
      </c>
      <c r="F76" s="3" t="n">
        <v>0.00502628201819212</v>
      </c>
      <c r="G76" s="6" t="n">
        <v>0.4337022212314406</v>
      </c>
      <c r="H76" s="3" t="n">
        <v>0.001367348456675344</v>
      </c>
      <c r="I76" s="3" t="n">
        <v>0.004973330603578421</v>
      </c>
      <c r="J76" s="6" t="n">
        <v>-0.3397814724606322</v>
      </c>
      <c r="K76" s="3" t="n">
        <v>0.002071054354944335</v>
      </c>
      <c r="L76" s="3" t="n">
        <v>0.005776157109649021</v>
      </c>
      <c r="M76" s="7" t="n">
        <v>6.331834760204397</v>
      </c>
      <c r="N76" s="3" t="n">
        <v>0.0002824742268041237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1.641839632651403</v>
      </c>
      <c r="C77" s="2" t="inlineStr">
        <is>
          <t>-</t>
        </is>
      </c>
      <c r="D77" s="7" t="n">
        <v>2.843902933697597</v>
      </c>
      <c r="E77" s="3" t="n">
        <v>0.4271282758620689</v>
      </c>
      <c r="F77" s="2" t="inlineStr">
        <is>
          <t>-</t>
        </is>
      </c>
      <c r="G77" s="7" t="n">
        <v>1.957038004845019</v>
      </c>
      <c r="H77" s="3" t="n">
        <v>0.1444446351931331</v>
      </c>
      <c r="I77" s="2" t="inlineStr">
        <is>
          <t>-</t>
        </is>
      </c>
      <c r="J77" s="3" t="n">
        <v>-0.03581808963315644</v>
      </c>
      <c r="K77" s="3" t="n">
        <v>0.1498105633802817</v>
      </c>
      <c r="L77" s="2" t="inlineStr">
        <is>
          <t>-</t>
        </is>
      </c>
      <c r="M77" s="7" t="n">
        <v>2.880783508617495</v>
      </c>
      <c r="N77" s="3" t="n">
        <v>0.0386031746031746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285700</v>
      </c>
      <c r="C2" s="2" t="n">
        <v>248300</v>
      </c>
      <c r="D2" s="2" t="n">
        <v>268900</v>
      </c>
      <c r="E2" s="2" t="n">
        <v>152700</v>
      </c>
      <c r="F2" s="2" t="n">
        <v>67900</v>
      </c>
      <c r="G2" s="2" t="n">
        <v>204700</v>
      </c>
    </row>
    <row r="3">
      <c r="A3" t="inlineStr">
        <is>
          <t>二、营业总成本(万元)</t>
        </is>
      </c>
      <c r="B3" s="2" t="n">
        <v>289700</v>
      </c>
      <c r="C3" s="2" t="n">
        <v>266700</v>
      </c>
      <c r="D3" s="2" t="n">
        <v>223100</v>
      </c>
      <c r="E3" s="2" t="n">
        <v>138700</v>
      </c>
      <c r="F3" s="2" t="n">
        <v>93100.00999999999</v>
      </c>
      <c r="G3" s="2" t="n">
        <v>202260.002</v>
      </c>
    </row>
    <row r="4">
      <c r="A4" t="inlineStr">
        <is>
          <t>营业税金及附加(万元)</t>
        </is>
      </c>
      <c r="B4" s="2" t="n">
        <v>746.84</v>
      </c>
      <c r="C4" s="2" t="n">
        <v>486.76</v>
      </c>
      <c r="D4" s="2" t="n">
        <v>367.68</v>
      </c>
      <c r="E4" s="2" t="n">
        <v>316.25</v>
      </c>
      <c r="F4" s="2" t="n">
        <v>19.18</v>
      </c>
      <c r="G4" s="2" t="n">
        <v>387.342</v>
      </c>
    </row>
    <row r="5">
      <c r="A5" t="inlineStr">
        <is>
          <t>销售费用(万元)</t>
        </is>
      </c>
      <c r="B5" s="2" t="n">
        <v>9018.299999999999</v>
      </c>
      <c r="C5" s="2" t="n">
        <v>7695.09</v>
      </c>
      <c r="D5" s="2" t="n">
        <v>6406.03</v>
      </c>
      <c r="E5" s="2" t="n">
        <v>3690.14</v>
      </c>
      <c r="F5" s="2" t="n">
        <v>11400</v>
      </c>
      <c r="G5" s="2" t="n">
        <v>7641.911999999999</v>
      </c>
    </row>
    <row r="6">
      <c r="A6" t="inlineStr">
        <is>
          <t>管理费用(万元)</t>
        </is>
      </c>
      <c r="B6" s="2" t="n">
        <v>7439.76</v>
      </c>
      <c r="C6" s="2" t="n">
        <v>7584.39</v>
      </c>
      <c r="D6" s="2" t="n">
        <v>5522.82</v>
      </c>
      <c r="E6" s="2" t="n">
        <v>4240.57</v>
      </c>
      <c r="F6" s="2" t="n">
        <v>13200</v>
      </c>
      <c r="G6" s="2" t="n">
        <v>7597.508</v>
      </c>
    </row>
    <row r="7">
      <c r="A7" t="inlineStr">
        <is>
          <t>研发费用(万元)</t>
        </is>
      </c>
      <c r="B7" s="2" t="n">
        <v>28600</v>
      </c>
      <c r="C7" s="2" t="n">
        <v>30700</v>
      </c>
      <c r="D7" s="2" t="n">
        <v>20500</v>
      </c>
      <c r="E7" s="2" t="n">
        <v>10800</v>
      </c>
      <c r="F7" s="2" t="n">
        <v>12200</v>
      </c>
      <c r="G7" s="2" t="n">
        <v>20560</v>
      </c>
    </row>
    <row r="8">
      <c r="A8" t="inlineStr">
        <is>
          <t>毛利润=营业收入-营业成本-管销研费用-营业税金及附加</t>
        </is>
      </c>
      <c r="B8" s="2" t="n">
        <v>-49804.9</v>
      </c>
      <c r="C8" s="2" t="n">
        <v>-64866.24</v>
      </c>
      <c r="D8" s="2" t="n">
        <v>13003.47</v>
      </c>
      <c r="E8" s="2" t="n">
        <v>-5046.959999999999</v>
      </c>
      <c r="F8" s="2" t="n">
        <v>-62019.19</v>
      </c>
      <c r="G8" s="2" t="n">
        <v>-33746.764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1.014000700035002</v>
      </c>
      <c r="C11" s="3" t="n">
        <v>1.07410390656464</v>
      </c>
      <c r="D11" s="3" t="n">
        <v>0.8296764596504277</v>
      </c>
      <c r="E11" s="3" t="n">
        <v>0.908316961362148</v>
      </c>
      <c r="F11" s="3" t="n">
        <v>1.371134167893962</v>
      </c>
      <c r="G11" s="3" t="n">
        <v>1.039446439101236</v>
      </c>
    </row>
    <row r="12">
      <c r="A12" t="inlineStr">
        <is>
          <t>销售费用/收入</t>
        </is>
      </c>
      <c r="B12" s="3" t="n">
        <v>0.03156562828141407</v>
      </c>
      <c r="C12" s="3" t="n">
        <v>0.03099109947643979</v>
      </c>
      <c r="D12" s="3" t="n">
        <v>0.0238230940870212</v>
      </c>
      <c r="E12" s="3" t="n">
        <v>0.02416594629993451</v>
      </c>
      <c r="F12" s="3" t="n">
        <v>0.1678939617083947</v>
      </c>
      <c r="G12" s="5" t="n">
        <v>0.05568794597064085</v>
      </c>
    </row>
    <row r="13">
      <c r="A13" t="inlineStr">
        <is>
          <t>管理费用/收入</t>
        </is>
      </c>
      <c r="B13" s="3" t="n">
        <v>0.02604046202310116</v>
      </c>
      <c r="C13" s="3" t="n">
        <v>0.03054526782118405</v>
      </c>
      <c r="D13" s="3" t="n">
        <v>0.02053856452212718</v>
      </c>
      <c r="E13" s="3" t="n">
        <v>0.02777059593975114</v>
      </c>
      <c r="F13" s="3" t="n">
        <v>0.1944035346097202</v>
      </c>
      <c r="G13" s="5" t="n">
        <v>0.05985968498317674</v>
      </c>
    </row>
    <row r="14">
      <c r="A14" t="inlineStr">
        <is>
          <t>研发费用/收入</t>
        </is>
      </c>
      <c r="B14" s="3" t="n">
        <v>0.1001050052502625</v>
      </c>
      <c r="C14" s="3" t="n">
        <v>0.1236407571486106</v>
      </c>
      <c r="D14" s="3" t="n">
        <v>0.07623651915210115</v>
      </c>
      <c r="E14" s="3" t="n">
        <v>0.07072691552062868</v>
      </c>
      <c r="F14" s="3" t="n">
        <v>0.1796759941089838</v>
      </c>
      <c r="G14" s="5" t="n">
        <v>0.1100770382361173</v>
      </c>
    </row>
    <row r="15">
      <c r="A15" t="inlineStr">
        <is>
          <t>毛利润率=营业利润/收入</t>
        </is>
      </c>
      <c r="B15" s="3" t="n">
        <v>-0.1743258662933147</v>
      </c>
      <c r="C15" s="3" t="n">
        <v>-0.2612414015304068</v>
      </c>
      <c r="D15" s="3" t="n">
        <v>0.04835801413164745</v>
      </c>
      <c r="E15" s="3" t="n">
        <v>-0.03305147347740667</v>
      </c>
      <c r="F15" s="3" t="n">
        <v>-0.9133901325478644</v>
      </c>
      <c r="G15" s="5" t="n">
        <v>-0.266730171943469</v>
      </c>
    </row>
    <row r="16">
      <c r="A16" t="inlineStr">
        <is>
          <t>所得税/利润总额</t>
        </is>
      </c>
      <c r="B16" s="3" t="n">
        <v>1.641839632651403</v>
      </c>
      <c r="C16" s="3" t="n">
        <v>0.4271282758620689</v>
      </c>
      <c r="D16" s="3" t="n">
        <v>0.1444446351931331</v>
      </c>
      <c r="E16" s="3" t="n">
        <v>0.1498105633802817</v>
      </c>
      <c r="F16" s="3" t="n">
        <v>0.0386031746031746</v>
      </c>
      <c r="G16" s="5" t="n">
        <v>0.4803652563380122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2024-10-19T16:00:08Z</dcterms:created>
  <dcterms:modified xmlns:dcterms="http://purl.org/dc/terms/" xmlns:xsi="http://www.w3.org/2001/XMLSchema-instance" xsi:type="dcterms:W3CDTF">2024-10-19T18:45:58Z</dcterms:modified>
</cp:coreProperties>
</file>