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思瑞浦资产负债表" sheetId="1" state="visible" r:id="rId1"/>
    <sheet xmlns:r="http://schemas.openxmlformats.org/officeDocument/2006/relationships" name="思瑞浦利润表" sheetId="2" state="visible" r:id="rId2"/>
    <sheet xmlns:r="http://schemas.openxmlformats.org/officeDocument/2006/relationships" name="思瑞浦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2014-12-31</t>
        </is>
      </c>
      <c r="O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557900.00</t>
        </is>
      </c>
      <c r="C3" s="8" t="n">
        <v>0.4735868991019546</v>
      </c>
      <c r="D3" t="inlineStr">
        <is>
          <t>378600.00</t>
        </is>
      </c>
      <c r="E3" s="5" t="n">
        <v>0.1920654911838791</v>
      </c>
      <c r="F3" t="inlineStr">
        <is>
          <t>317600.00</t>
        </is>
      </c>
      <c r="G3" s="5" t="n">
        <v>0.2338772338772339</v>
      </c>
      <c r="H3" t="inlineStr">
        <is>
          <t>257400.00</t>
        </is>
      </c>
      <c r="I3" s="9" t="n">
        <v>10.75342465753425</v>
      </c>
      <c r="J3" t="inlineStr">
        <is>
          <t>21900.00</t>
        </is>
      </c>
      <c r="K3" s="9" t="n">
        <v>2.460021739679972</v>
      </c>
      <c r="L3" t="inlineStr">
        <is>
          <t>6329.44</t>
        </is>
      </c>
      <c r="M3" t="inlineStr">
        <is>
          <t>5434.31</t>
        </is>
      </c>
      <c r="N3" t="inlineStr">
        <is>
          <t>2312.30</t>
        </is>
      </c>
      <c r="O3" t="inlineStr">
        <is>
          <t>1294.13</t>
        </is>
      </c>
    </row>
    <row r="4">
      <c r="A4" t="inlineStr">
        <is>
          <t>*资产合计</t>
        </is>
      </c>
      <c r="B4" t="inlineStr">
        <is>
          <t>590800.00</t>
        </is>
      </c>
      <c r="C4" s="8" t="n">
        <v>0.4232715008431703</v>
      </c>
      <c r="D4" t="inlineStr">
        <is>
          <t>415100.00</t>
        </is>
      </c>
      <c r="E4" s="5" t="n">
        <v>0.2059848925043579</v>
      </c>
      <c r="F4" t="inlineStr">
        <is>
          <t>344200.00</t>
        </is>
      </c>
      <c r="G4" s="8" t="n">
        <v>0.292042042042042</v>
      </c>
      <c r="H4" t="inlineStr">
        <is>
          <t>266400.00</t>
        </is>
      </c>
      <c r="I4" s="9" t="n">
        <v>8.314685314685315</v>
      </c>
      <c r="J4" t="inlineStr">
        <is>
          <t>28600.00</t>
        </is>
      </c>
      <c r="K4" s="9" t="n">
        <v>2.356882371789982</v>
      </c>
      <c r="L4" t="inlineStr">
        <is>
          <t>8519.81</t>
        </is>
      </c>
      <c r="M4" t="inlineStr">
        <is>
          <t>8542.24</t>
        </is>
      </c>
      <c r="N4" t="inlineStr">
        <is>
          <t>2780.96</t>
        </is>
      </c>
      <c r="O4" t="inlineStr">
        <is>
          <t>1579.51</t>
        </is>
      </c>
    </row>
    <row r="5">
      <c r="A5" t="inlineStr">
        <is>
          <t>*负债合计</t>
        </is>
      </c>
      <c r="B5" t="inlineStr">
        <is>
          <t>32900.00</t>
        </is>
      </c>
      <c r="C5" s="5" t="n">
        <v>-0.1010928961748634</v>
      </c>
      <c r="D5" t="inlineStr">
        <is>
          <t>36600.00</t>
        </is>
      </c>
      <c r="E5" s="8" t="n">
        <v>0.3759398496240601</v>
      </c>
      <c r="F5" t="inlineStr">
        <is>
          <t>26600.00</t>
        </is>
      </c>
      <c r="G5" s="9" t="n">
        <v>1.939983443251136</v>
      </c>
      <c r="H5" t="inlineStr">
        <is>
          <t>9047.67</t>
        </is>
      </c>
      <c r="I5" s="8" t="n">
        <v>0.351287937284093</v>
      </c>
      <c r="J5" t="inlineStr">
        <is>
          <t>6695.59</t>
        </is>
      </c>
      <c r="K5" s="9" t="n">
        <v>2.056830581134694</v>
      </c>
      <c r="L5" t="inlineStr">
        <is>
          <t>2190.37</t>
        </is>
      </c>
      <c r="M5" t="inlineStr">
        <is>
          <t>3107.93</t>
        </is>
      </c>
      <c r="N5" t="inlineStr">
        <is>
          <t>468.66</t>
        </is>
      </c>
      <c r="O5" t="inlineStr">
        <is>
          <t>285.38</t>
        </is>
      </c>
    </row>
    <row r="6">
      <c r="A6" t="inlineStr">
        <is>
          <t>*归属于母公司所有者权益合计</t>
        </is>
      </c>
      <c r="B6" t="inlineStr">
        <is>
          <t>557900.00</t>
        </is>
      </c>
      <c r="C6" s="8" t="n">
        <v>0.4735868991019546</v>
      </c>
      <c r="D6" t="inlineStr">
        <is>
          <t>378600.00</t>
        </is>
      </c>
      <c r="E6" s="5" t="n">
        <v>0.1920654911838791</v>
      </c>
      <c r="F6" t="inlineStr">
        <is>
          <t>317600.00</t>
        </is>
      </c>
      <c r="G6" s="5" t="n">
        <v>0.2338772338772339</v>
      </c>
      <c r="H6" t="inlineStr">
        <is>
          <t>257400.00</t>
        </is>
      </c>
      <c r="I6" s="9" t="n">
        <v>10.75342465753425</v>
      </c>
      <c r="J6" t="inlineStr">
        <is>
          <t>21900.00</t>
        </is>
      </c>
      <c r="K6" s="9" t="n">
        <v>2.460021739679972</v>
      </c>
      <c r="L6" t="inlineStr">
        <is>
          <t>6329.44</t>
        </is>
      </c>
      <c r="M6" t="inlineStr">
        <is>
          <t>5434.31</t>
        </is>
      </c>
      <c r="N6" t="inlineStr">
        <is>
          <t>2312.30</t>
        </is>
      </c>
      <c r="O6" t="inlineStr">
        <is>
          <t>1294.13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149000.00</t>
        </is>
      </c>
      <c r="C9" s="8" t="n">
        <v>-0.3017806935332709</v>
      </c>
      <c r="D9" t="inlineStr">
        <is>
          <t>213400.00</t>
        </is>
      </c>
      <c r="E9" s="9" t="n">
        <v>6.185185185185185</v>
      </c>
      <c r="F9" t="inlineStr">
        <is>
          <t>29700.00</t>
        </is>
      </c>
      <c r="G9" s="9" t="n">
        <v>-0.802</v>
      </c>
      <c r="H9" t="inlineStr">
        <is>
          <t>150000.00</t>
        </is>
      </c>
      <c r="I9" s="9" t="n">
        <v>13.42307692307692</v>
      </c>
      <c r="J9" t="inlineStr">
        <is>
          <t>10400.00</t>
        </is>
      </c>
      <c r="K9" s="9" t="n">
        <v>1.295025532159045</v>
      </c>
      <c r="L9" t="inlineStr">
        <is>
          <t>4531.54</t>
        </is>
      </c>
      <c r="M9" t="inlineStr">
        <is>
          <t>4099.90</t>
        </is>
      </c>
      <c r="N9" t="inlineStr">
        <is>
          <t>466.67</t>
        </is>
      </c>
      <c r="O9" t="inlineStr">
        <is>
          <t>412.17</t>
        </is>
      </c>
    </row>
    <row r="10">
      <c r="A10" t="inlineStr">
        <is>
          <t>交易性金融资产</t>
        </is>
      </c>
      <c r="B10" t="inlineStr">
        <is>
          <t>288000.00</t>
        </is>
      </c>
      <c r="C10" s="9" t="n">
        <v>2.591021996131921</v>
      </c>
      <c r="D10" t="inlineStr">
        <is>
          <t>80200.01</t>
        </is>
      </c>
      <c r="E10" s="9" t="n">
        <v>-0.6610312341504648</v>
      </c>
      <c r="F10" t="inlineStr">
        <is>
          <t>236600.00</t>
        </is>
      </c>
      <c r="G10" s="9" t="n">
        <v>1.467153284671533</v>
      </c>
      <c r="H10" t="inlineStr">
        <is>
          <t>95900.00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20800.00</t>
        </is>
      </c>
      <c r="C11" s="5" t="n">
        <v>0.1005291005291005</v>
      </c>
      <c r="D11" t="inlineStr">
        <is>
          <t>18900.00</t>
        </is>
      </c>
      <c r="E11" s="8" t="n">
        <v>-0.2840909090909091</v>
      </c>
      <c r="F11" t="inlineStr">
        <is>
          <t>26400.00</t>
        </is>
      </c>
      <c r="G11" s="9" t="n">
        <v>2.482192673413854</v>
      </c>
      <c r="H11" t="inlineStr">
        <is>
          <t>7581.43</t>
        </is>
      </c>
      <c r="I11" s="5" t="n">
        <v>-0.2408389650521349</v>
      </c>
      <c r="J11" t="inlineStr">
        <is>
          <t>9986.59</t>
        </is>
      </c>
      <c r="K11" s="9" t="n">
        <v>5.790088117707851</v>
      </c>
      <c r="L11" t="inlineStr">
        <is>
          <t>1470.76</t>
        </is>
      </c>
      <c r="M11" t="inlineStr">
        <is>
          <t>1247.46</t>
        </is>
      </c>
      <c r="N11" t="inlineStr">
        <is>
          <t>411.61</t>
        </is>
      </c>
      <c r="O11" t="inlineStr">
        <is>
          <t>327.37</t>
        </is>
      </c>
    </row>
    <row r="12">
      <c r="A12" t="inlineStr">
        <is>
          <t>其中：应收票据</t>
        </is>
      </c>
      <c r="B12" t="inlineStr">
        <is>
          <t>585.54</t>
        </is>
      </c>
      <c r="C12" s="9" t="n">
        <v>1.542178613293969</v>
      </c>
      <c r="D12" t="inlineStr">
        <is>
          <t>230.33</t>
        </is>
      </c>
      <c r="E12" s="9" t="n">
        <v>1.45318990307807</v>
      </c>
      <c r="F12" t="inlineStr">
        <is>
          <t>93.89</t>
        </is>
      </c>
      <c r="G12" s="9" t="n">
        <v>9.432222222222222</v>
      </c>
      <c r="H12" t="inlineStr">
        <is>
          <t>9.00</t>
        </is>
      </c>
      <c r="I12" s="8" t="n">
        <v>0.2857142857142857</v>
      </c>
      <c r="J12" t="inlineStr">
        <is>
          <t>7.00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20200.00</t>
        </is>
      </c>
      <c r="C13" s="5" t="n">
        <v>0.08602150537634409</v>
      </c>
      <c r="D13" t="inlineStr">
        <is>
          <t>18600.00</t>
        </is>
      </c>
      <c r="E13" s="8" t="n">
        <v>-0.2927756653992395</v>
      </c>
      <c r="F13" t="inlineStr">
        <is>
          <t>26300.00</t>
        </is>
      </c>
      <c r="G13" s="9" t="n">
        <v>2.473125535660283</v>
      </c>
      <c r="H13" t="inlineStr">
        <is>
          <t>7572.43</t>
        </is>
      </c>
      <c r="I13" s="5" t="n">
        <v>-0.241208306152858</v>
      </c>
      <c r="J13" t="inlineStr">
        <is>
          <t>9979.59</t>
        </is>
      </c>
      <c r="K13" s="9" t="n">
        <v>5.785328673610922</v>
      </c>
      <c r="L13" t="inlineStr">
        <is>
          <t>1470.76</t>
        </is>
      </c>
      <c r="M13" t="inlineStr">
        <is>
          <t>1247.46</t>
        </is>
      </c>
      <c r="N13" t="inlineStr">
        <is>
          <t>411.61</t>
        </is>
      </c>
      <c r="O13" t="inlineStr">
        <is>
          <t>327.37</t>
        </is>
      </c>
    </row>
    <row r="14">
      <c r="A14" t="inlineStr">
        <is>
          <t>预付款项</t>
        </is>
      </c>
      <c r="B14" t="inlineStr">
        <is>
          <t>2168.64</t>
        </is>
      </c>
      <c r="C14" s="9" t="n">
        <v>-0.7640915855154949</v>
      </c>
      <c r="D14" t="inlineStr">
        <is>
          <t>9192.72</t>
        </is>
      </c>
      <c r="E14" s="5" t="n">
        <v>-0.0790620231999688</v>
      </c>
      <c r="F14" t="inlineStr">
        <is>
          <t>9981.91</t>
        </is>
      </c>
      <c r="G14" s="9" t="n">
        <v>3.399313344821659</v>
      </c>
      <c r="H14" t="inlineStr">
        <is>
          <t>2268.97</t>
        </is>
      </c>
      <c r="I14" s="9" t="n">
        <v>1.211105372404182</v>
      </c>
      <c r="J14" t="inlineStr">
        <is>
          <t>1026.17</t>
        </is>
      </c>
      <c r="K14" s="9" t="n">
        <v>22.43924166285975</v>
      </c>
      <c r="L14" t="inlineStr">
        <is>
          <t>43.78</t>
        </is>
      </c>
      <c r="M14" t="inlineStr">
        <is>
          <t>37.38</t>
        </is>
      </c>
      <c r="N14" t="inlineStr">
        <is>
          <t>10.69</t>
        </is>
      </c>
      <c r="O14" t="inlineStr">
        <is>
          <t>--</t>
        </is>
      </c>
    </row>
    <row r="15">
      <c r="A15" t="inlineStr">
        <is>
          <t>其他应收款合计</t>
        </is>
      </c>
      <c r="B15" t="inlineStr">
        <is>
          <t>851.61</t>
        </is>
      </c>
      <c r="C15" s="9" t="n">
        <v>-0.5916695035937073</v>
      </c>
      <c r="D15" t="inlineStr">
        <is>
          <t>2085.59</t>
        </is>
      </c>
      <c r="E15" s="9" t="n">
        <v>-0.5220537852485877</v>
      </c>
      <c r="F15" t="inlineStr">
        <is>
          <t>4363.65</t>
        </is>
      </c>
      <c r="G15" s="9" t="n">
        <v>1132.415584415584</v>
      </c>
      <c r="H15" t="inlineStr">
        <is>
          <t>3.85</t>
        </is>
      </c>
      <c r="I15" s="9" t="n">
        <v>-0.9465054883979437</v>
      </c>
      <c r="J15" t="inlineStr">
        <is>
          <t>71.97</t>
        </is>
      </c>
      <c r="K15" s="9" t="n">
        <v>6.865573770491803</v>
      </c>
      <c r="L15" t="inlineStr">
        <is>
          <t>9.15</t>
        </is>
      </c>
      <c r="M15" t="inlineStr">
        <is>
          <t>25.29</t>
        </is>
      </c>
      <c r="N15" t="inlineStr">
        <is>
          <t>43.94</t>
        </is>
      </c>
      <c r="O15" t="inlineStr">
        <is>
          <t>62.52</t>
        </is>
      </c>
    </row>
    <row r="16">
      <c r="A16" t="inlineStr">
        <is>
          <t>其他应收款</t>
        </is>
      </c>
      <c r="B16" t="inlineStr">
        <is>
          <t>851.61</t>
        </is>
      </c>
      <c r="C16" s="9" t="n">
        <v>-0.5916695035937073</v>
      </c>
      <c r="D16" t="inlineStr">
        <is>
          <t>2085.59</t>
        </is>
      </c>
      <c r="E16" s="9" t="n">
        <v>-0.5220537852485877</v>
      </c>
      <c r="F16" t="inlineStr">
        <is>
          <t>4363.65</t>
        </is>
      </c>
      <c r="G16" s="9" t="n">
        <v>1132.415584415584</v>
      </c>
      <c r="H16" t="inlineStr">
        <is>
          <t>3.85</t>
        </is>
      </c>
      <c r="I16" s="9" t="n">
        <v>-0.9465054883979437</v>
      </c>
      <c r="J16" t="inlineStr">
        <is>
          <t>71.97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43.94</t>
        </is>
      </c>
      <c r="O16" t="inlineStr">
        <is>
          <t>62.52</t>
        </is>
      </c>
    </row>
    <row r="17">
      <c r="A17" t="inlineStr">
        <is>
          <t>存货</t>
        </is>
      </c>
      <c r="B17" t="inlineStr">
        <is>
          <t>42800.00</t>
        </is>
      </c>
      <c r="C17" s="8" t="n">
        <v>0.4707903780068728</v>
      </c>
      <c r="D17" t="inlineStr">
        <is>
          <t>29100.00</t>
        </is>
      </c>
      <c r="E17" s="9" t="n">
        <v>0.9931506849315068</v>
      </c>
      <c r="F17" t="inlineStr">
        <is>
          <t>14600.00</t>
        </is>
      </c>
      <c r="G17" s="9" t="n">
        <v>1.054329992936482</v>
      </c>
      <c r="H17" t="inlineStr">
        <is>
          <t>7106.94</t>
        </is>
      </c>
      <c r="I17" s="8" t="n">
        <v>0.4152232873602587</v>
      </c>
      <c r="J17" t="inlineStr">
        <is>
          <t>5021.78</t>
        </is>
      </c>
      <c r="K17" s="9" t="n">
        <v>1.448490226575718</v>
      </c>
      <c r="L17" t="inlineStr">
        <is>
          <t>2050.97</t>
        </is>
      </c>
      <c r="M17" t="inlineStr">
        <is>
          <t>2951.63</t>
        </is>
      </c>
      <c r="N17" t="inlineStr">
        <is>
          <t>1000.70</t>
        </is>
      </c>
      <c r="O17" t="inlineStr">
        <is>
          <t>712.24</t>
        </is>
      </c>
    </row>
    <row r="18">
      <c r="A18" t="inlineStr">
        <is>
          <t>一年内到期的非流动资产</t>
        </is>
      </c>
      <c r="B18" t="inlineStr">
        <is>
          <t>247.02</t>
        </is>
      </c>
      <c r="C18" s="9" t="n">
        <v>3.885680379746836</v>
      </c>
      <c r="D18" t="inlineStr">
        <is>
          <t>50.56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</row>
    <row r="19">
      <c r="A19" t="inlineStr">
        <is>
          <t>其他流动资产</t>
        </is>
      </c>
      <c r="B19" t="inlineStr">
        <is>
          <t>4642.64</t>
        </is>
      </c>
      <c r="C19" s="9" t="n">
        <v>2.300470618344163</v>
      </c>
      <c r="D19" t="inlineStr">
        <is>
          <t>1406.66</t>
        </is>
      </c>
      <c r="E19" s="9" t="n">
        <v>2.686505752548681</v>
      </c>
      <c r="F19" t="inlineStr">
        <is>
          <t>381.57</t>
        </is>
      </c>
      <c r="G19" s="9" t="n">
        <v>3.028399493243243</v>
      </c>
      <c r="H19" t="inlineStr">
        <is>
          <t>94.72</t>
        </is>
      </c>
      <c r="I19" s="5" t="n">
        <v>0.1983805668016193</v>
      </c>
      <c r="J19" t="inlineStr">
        <is>
          <t>79.04</t>
        </is>
      </c>
      <c r="K19" s="9" t="n">
        <v>88.81818181818183</v>
      </c>
      <c r="L19" t="inlineStr">
        <is>
          <t>0.88</t>
        </is>
      </c>
      <c r="M19" t="inlineStr">
        <is>
          <t>--</t>
        </is>
      </c>
      <c r="N19" t="inlineStr">
        <is>
          <t>800.00</t>
        </is>
      </c>
      <c r="O19" t="inlineStr">
        <is>
          <t>54.30</t>
        </is>
      </c>
    </row>
    <row r="20">
      <c r="A20" t="inlineStr">
        <is>
          <t>总现金</t>
        </is>
      </c>
      <c r="B20" t="inlineStr">
        <is>
          <t>437000.00</t>
        </is>
      </c>
      <c r="C20" s="8" t="n">
        <v>0.4884196185286104</v>
      </c>
      <c r="D20" t="inlineStr">
        <is>
          <t>293600.00</t>
        </is>
      </c>
      <c r="E20" s="5" t="n">
        <v>0.1021021021021021</v>
      </c>
      <c r="F20" t="inlineStr">
        <is>
          <t>266400.00</t>
        </is>
      </c>
      <c r="G20" s="5" t="n">
        <v>0.08336722244814966</v>
      </c>
      <c r="H20" t="inlineStr">
        <is>
          <t>245900.00</t>
        </is>
      </c>
      <c r="I20" s="9" t="n">
        <v>22.64423076923077</v>
      </c>
      <c r="J20" t="inlineStr">
        <is>
          <t>10400.00</t>
        </is>
      </c>
      <c r="K20" s="9" t="n">
        <v>1.295025532159045</v>
      </c>
      <c r="L20" t="inlineStr">
        <is>
          <t>4531.54</t>
        </is>
      </c>
      <c r="M20" t="inlineStr">
        <is>
          <t>4099.90</t>
        </is>
      </c>
      <c r="N20" t="inlineStr">
        <is>
          <t>466.67</t>
        </is>
      </c>
      <c r="O20" t="inlineStr">
        <is>
          <t>412.17</t>
        </is>
      </c>
    </row>
    <row r="21">
      <c r="A21" t="inlineStr">
        <is>
          <t>流动资产合计</t>
        </is>
      </c>
      <c r="B21" t="inlineStr">
        <is>
          <t>508500.00</t>
        </is>
      </c>
      <c r="C21" s="8" t="n">
        <v>0.4352243861134631</v>
      </c>
      <c r="D21" t="inlineStr">
        <is>
          <t>354300.00</t>
        </is>
      </c>
      <c r="E21" s="5" t="n">
        <v>0.09962756052141528</v>
      </c>
      <c r="F21" t="inlineStr">
        <is>
          <t>322200.00</t>
        </is>
      </c>
      <c r="G21" s="5" t="n">
        <v>0.2255610498288323</v>
      </c>
      <c r="H21" t="inlineStr">
        <is>
          <t>262900.00</t>
        </is>
      </c>
      <c r="I21" s="9" t="n">
        <v>8.920754716981133</v>
      </c>
      <c r="J21" t="inlineStr">
        <is>
          <t>26500.00</t>
        </is>
      </c>
      <c r="K21" s="9" t="n">
        <v>2.268747810555712</v>
      </c>
      <c r="L21" t="inlineStr">
        <is>
          <t>8107.08</t>
        </is>
      </c>
      <c r="M21" t="inlineStr">
        <is>
          <t>8361.65</t>
        </is>
      </c>
      <c r="N21" t="inlineStr">
        <is>
          <t>2733.61</t>
        </is>
      </c>
      <c r="O21" t="inlineStr">
        <is>
          <t>1568.60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长期股权投资</t>
        </is>
      </c>
      <c r="B23" t="inlineStr">
        <is>
          <t>10400.00</t>
        </is>
      </c>
      <c r="C23" s="5" t="n">
        <v>-0.009523809523809525</v>
      </c>
      <c r="D23" t="inlineStr">
        <is>
          <t>10500.00</t>
        </is>
      </c>
      <c r="E23" s="9" t="n">
        <v>1.986458543689044</v>
      </c>
      <c r="F23" t="inlineStr">
        <is>
          <t>3515.87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其他权益工具投资</t>
        </is>
      </c>
      <c r="B24" t="inlineStr">
        <is>
          <t>1155.02</t>
        </is>
      </c>
      <c r="C24" s="9" t="n">
        <v>0.8253682280801568</v>
      </c>
      <c r="D24" t="inlineStr">
        <is>
          <t>632.76</t>
        </is>
      </c>
      <c r="E24" s="9" t="n">
        <v>-0.5318402770070805</v>
      </c>
      <c r="F24" t="inlineStr">
        <is>
          <t>1351.59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其他非流动金融资产</t>
        </is>
      </c>
      <c r="B25" t="inlineStr">
        <is>
          <t>11000.00</t>
        </is>
      </c>
      <c r="C25" s="5" t="n">
        <v>0</v>
      </c>
      <c r="D25" t="inlineStr">
        <is>
          <t>11000.00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固定资产合计</t>
        </is>
      </c>
      <c r="B26" t="inlineStr">
        <is>
          <t>11200.00</t>
        </is>
      </c>
      <c r="C26" s="8" t="n">
        <v>0.3385680906879882</v>
      </c>
      <c r="D26" t="inlineStr">
        <is>
          <t>8367.15</t>
        </is>
      </c>
      <c r="E26" s="9" t="n">
        <v>1.064286049110722</v>
      </c>
      <c r="F26" t="inlineStr">
        <is>
          <t>4053.29</t>
        </is>
      </c>
      <c r="G26" s="9" t="n">
        <v>1.085347533055513</v>
      </c>
      <c r="H26" t="inlineStr">
        <is>
          <t>1943.70</t>
        </is>
      </c>
      <c r="I26" s="9" t="n">
        <v>1.726201663464101</v>
      </c>
      <c r="J26" t="inlineStr">
        <is>
          <t>712.97</t>
        </is>
      </c>
      <c r="K26" s="9" t="n">
        <v>2.138348446166036</v>
      </c>
      <c r="L26" t="inlineStr">
        <is>
          <t>227.18</t>
        </is>
      </c>
      <c r="M26" t="inlineStr">
        <is>
          <t>101.77</t>
        </is>
      </c>
      <c r="N26" t="inlineStr">
        <is>
          <t>12.24</t>
        </is>
      </c>
      <c r="O26" t="inlineStr">
        <is>
          <t>10.92</t>
        </is>
      </c>
    </row>
    <row r="27">
      <c r="A27" t="inlineStr">
        <is>
          <t>其中：固定资产</t>
        </is>
      </c>
      <c r="B27" t="inlineStr">
        <is>
          <t>11200.00</t>
        </is>
      </c>
      <c r="C27" s="8" t="n">
        <v>0.3385680906879882</v>
      </c>
      <c r="D27" t="inlineStr">
        <is>
          <t>8367.15</t>
        </is>
      </c>
      <c r="E27" s="9" t="n">
        <v>1.064286049110722</v>
      </c>
      <c r="F27" t="inlineStr">
        <is>
          <t>4053.29</t>
        </is>
      </c>
      <c r="G27" s="9" t="n">
        <v>1.085347533055513</v>
      </c>
      <c r="H27" t="inlineStr">
        <is>
          <t>1943.70</t>
        </is>
      </c>
      <c r="I27" s="9" t="n">
        <v>1.726201663464101</v>
      </c>
      <c r="J27" t="inlineStr">
        <is>
          <t>712.97</t>
        </is>
      </c>
      <c r="K27" s="9" t="n">
        <v>2.138348446166036</v>
      </c>
      <c r="L27" t="inlineStr">
        <is>
          <t>227.18</t>
        </is>
      </c>
      <c r="M27" t="inlineStr">
        <is>
          <t>101.77</t>
        </is>
      </c>
      <c r="N27" t="inlineStr">
        <is>
          <t>12.24</t>
        </is>
      </c>
      <c r="O27" t="inlineStr">
        <is>
          <t>10.92</t>
        </is>
      </c>
    </row>
    <row r="28">
      <c r="A28" t="inlineStr">
        <is>
          <t>在建工程合计</t>
        </is>
      </c>
      <c r="B28" t="inlineStr">
        <is>
          <t>18300.00</t>
        </is>
      </c>
      <c r="C28" s="9" t="n">
        <v>6.017247858397306</v>
      </c>
      <c r="D28" t="inlineStr">
        <is>
          <t>2607.86</t>
        </is>
      </c>
      <c r="E28" s="9" t="n">
        <v>0.5647973694632122</v>
      </c>
      <c r="F28" t="inlineStr">
        <is>
          <t>1666.58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101.08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其中：在建工程</t>
        </is>
      </c>
      <c r="B29" t="inlineStr">
        <is>
          <t>18300.00</t>
        </is>
      </c>
      <c r="C29" s="9" t="n">
        <v>6.017247858397306</v>
      </c>
      <c r="D29" t="inlineStr">
        <is>
          <t>2607.86</t>
        </is>
      </c>
      <c r="E29" s="9" t="n">
        <v>0.5647973694632122</v>
      </c>
      <c r="F29" t="inlineStr">
        <is>
          <t>1666.58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101.08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无形资产</t>
        </is>
      </c>
      <c r="B30" t="inlineStr">
        <is>
          <t>6233.13</t>
        </is>
      </c>
      <c r="C30" s="5" t="n">
        <v>-0.1114036763427033</v>
      </c>
      <c r="D30" t="inlineStr">
        <is>
          <t>7014.58</t>
        </is>
      </c>
      <c r="E30" s="9" t="n">
        <v>3.290735371478206</v>
      </c>
      <c r="F30" t="inlineStr">
        <is>
          <t>1634.82</t>
        </is>
      </c>
      <c r="G30" s="9" t="n">
        <v>2.478414434349667</v>
      </c>
      <c r="H30" t="inlineStr">
        <is>
          <t>469.99</t>
        </is>
      </c>
      <c r="I30" s="8" t="n">
        <v>-0.3520328677981057</v>
      </c>
      <c r="J30" t="inlineStr">
        <is>
          <t>725.33</t>
        </is>
      </c>
      <c r="K30" s="9" t="n">
        <v>24.38781939096955</v>
      </c>
      <c r="L30" t="inlineStr">
        <is>
          <t>28.57</t>
        </is>
      </c>
      <c r="M30" t="inlineStr">
        <is>
          <t>13.20</t>
        </is>
      </c>
      <c r="N30" t="inlineStr">
        <is>
          <t>--</t>
        </is>
      </c>
      <c r="O30" t="inlineStr">
        <is>
          <t>--</t>
        </is>
      </c>
    </row>
    <row r="31">
      <c r="A31" t="inlineStr">
        <is>
          <t>长期待摊费用</t>
        </is>
      </c>
      <c r="B31" t="inlineStr">
        <is>
          <t>6457.20</t>
        </is>
      </c>
      <c r="C31" s="8" t="n">
        <v>0.3062317685470264</v>
      </c>
      <c r="D31" t="inlineStr">
        <is>
          <t>4943.38</t>
        </is>
      </c>
      <c r="E31" s="9" t="n">
        <v>16.25317604355717</v>
      </c>
      <c r="F31" t="inlineStr">
        <is>
          <t>286.52</t>
        </is>
      </c>
      <c r="G31" s="9" t="n">
        <v>1.549337129637868</v>
      </c>
      <c r="H31" t="inlineStr">
        <is>
          <t>112.39</t>
        </is>
      </c>
      <c r="I31" s="8" t="n">
        <v>-0.2638852501964894</v>
      </c>
      <c r="J31" t="inlineStr">
        <is>
          <t>152.68</t>
        </is>
      </c>
      <c r="K31" s="9" t="n">
        <v>1.043361884368309</v>
      </c>
      <c r="L31" t="inlineStr">
        <is>
          <t>74.72</t>
        </is>
      </c>
      <c r="M31" t="inlineStr">
        <is>
          <t>17.56</t>
        </is>
      </c>
      <c r="N31" t="inlineStr">
        <is>
          <t>35.12</t>
        </is>
      </c>
      <c r="O31" t="inlineStr">
        <is>
          <t>--</t>
        </is>
      </c>
    </row>
    <row r="32">
      <c r="A32" t="inlineStr">
        <is>
          <t>递延所得税资产</t>
        </is>
      </c>
      <c r="B32" t="inlineStr">
        <is>
          <t>4932.98</t>
        </is>
      </c>
      <c r="C32" s="9" t="n">
        <v>15.65084722878552</v>
      </c>
      <c r="D32" t="inlineStr">
        <is>
          <t>296.26</t>
        </is>
      </c>
      <c r="E32" s="9" t="n">
        <v>0.5117620043884268</v>
      </c>
      <c r="F32" t="inlineStr">
        <is>
          <t>195.97</t>
        </is>
      </c>
      <c r="G32" s="8" t="n">
        <v>-0.4290084787739284</v>
      </c>
      <c r="H32" t="inlineStr">
        <is>
          <t>343.21</t>
        </is>
      </c>
      <c r="I32" s="8" t="n">
        <v>0.3913166855845629</v>
      </c>
      <c r="J32" t="inlineStr">
        <is>
          <t>246.68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其他非流动资产</t>
        </is>
      </c>
      <c r="B33" t="inlineStr">
        <is>
          <t>3600.73</t>
        </is>
      </c>
      <c r="C33" s="8" t="n">
        <v>-0.4310150845245357</v>
      </c>
      <c r="D33" t="inlineStr">
        <is>
          <t>6328.34</t>
        </is>
      </c>
      <c r="E33" s="5" t="n">
        <v>-0.1670409165216613</v>
      </c>
      <c r="F33" t="inlineStr">
        <is>
          <t>7597.42</t>
        </is>
      </c>
      <c r="G33" s="9" t="n">
        <v>14.93786318152258</v>
      </c>
      <c r="H33" t="inlineStr">
        <is>
          <t>476.69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非流动资产合计</t>
        </is>
      </c>
      <c r="B34" t="inlineStr">
        <is>
          <t>82299.99</t>
        </is>
      </c>
      <c r="C34" s="8" t="n">
        <v>0.3513955665024631</v>
      </c>
      <c r="D34" t="inlineStr">
        <is>
          <t>60900.00</t>
        </is>
      </c>
      <c r="E34" s="9" t="n">
        <v>1.768181818181818</v>
      </c>
      <c r="F34" t="inlineStr">
        <is>
          <t>22000.00</t>
        </is>
      </c>
      <c r="G34" s="9" t="n">
        <v>5.278126721134172</v>
      </c>
      <c r="H34" t="inlineStr">
        <is>
          <t>3504.23</t>
        </is>
      </c>
      <c r="I34" s="9" t="n">
        <v>0.7034723471277665</v>
      </c>
      <c r="J34" t="inlineStr">
        <is>
          <t>2057.11</t>
        </is>
      </c>
      <c r="K34" s="9" t="n">
        <v>3.984154289729363</v>
      </c>
      <c r="L34" t="inlineStr">
        <is>
          <t>412.73</t>
        </is>
      </c>
      <c r="M34" t="inlineStr">
        <is>
          <t>180.59</t>
        </is>
      </c>
      <c r="N34" t="inlineStr">
        <is>
          <t>47.36</t>
        </is>
      </c>
      <c r="O34" t="inlineStr">
        <is>
          <t>10.92</t>
        </is>
      </c>
    </row>
    <row r="35">
      <c r="A35" t="inlineStr">
        <is>
          <t>资产合计</t>
        </is>
      </c>
      <c r="B35" t="inlineStr">
        <is>
          <t>590800.00</t>
        </is>
      </c>
      <c r="C35" s="8" t="n">
        <v>0.4232715008431703</v>
      </c>
      <c r="D35" t="inlineStr">
        <is>
          <t>415100.00</t>
        </is>
      </c>
      <c r="E35" s="5" t="n">
        <v>0.2059848925043579</v>
      </c>
      <c r="F35" t="inlineStr">
        <is>
          <t>344200.00</t>
        </is>
      </c>
      <c r="G35" s="8" t="n">
        <v>0.292042042042042</v>
      </c>
      <c r="H35" t="inlineStr">
        <is>
          <t>266400.00</t>
        </is>
      </c>
      <c r="I35" s="9" t="n">
        <v>8.314685314685315</v>
      </c>
      <c r="J35" t="inlineStr">
        <is>
          <t>28600.00</t>
        </is>
      </c>
      <c r="K35" s="9" t="n">
        <v>2.356882371789982</v>
      </c>
      <c r="L35" t="inlineStr">
        <is>
          <t>8519.81</t>
        </is>
      </c>
      <c r="M35" t="inlineStr">
        <is>
          <t>8542.24</t>
        </is>
      </c>
      <c r="N35" t="inlineStr">
        <is>
          <t>2780.96</t>
        </is>
      </c>
      <c r="O35" t="inlineStr">
        <is>
          <t>1579.51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衍生金融负债</t>
        </is>
      </c>
      <c r="B37" t="inlineStr">
        <is>
          <t>49.96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应付票据及应付账款</t>
        </is>
      </c>
      <c r="B38" t="inlineStr">
        <is>
          <t>10100.00</t>
        </is>
      </c>
      <c r="C38" s="5" t="n">
        <v>0.05998018571692447</v>
      </c>
      <c r="D38" t="inlineStr">
        <is>
          <t>9528.48</t>
        </is>
      </c>
      <c r="E38" s="5" t="n">
        <v>0.008293025160553578</v>
      </c>
      <c r="F38" t="inlineStr">
        <is>
          <t>9450.11</t>
        </is>
      </c>
      <c r="G38" s="9" t="n">
        <v>2.326238613485013</v>
      </c>
      <c r="H38" t="inlineStr">
        <is>
          <t>2841.08</t>
        </is>
      </c>
      <c r="I38" s="5" t="n">
        <v>-0.1004372619360477</v>
      </c>
      <c r="J38" t="inlineStr">
        <is>
          <t>3158.29</t>
        </is>
      </c>
      <c r="K38" s="9" t="n">
        <v>1.95285956038408</v>
      </c>
      <c r="L38" t="inlineStr">
        <is>
          <t>1069.57</t>
        </is>
      </c>
      <c r="M38" t="inlineStr">
        <is>
          <t>2326.06</t>
        </is>
      </c>
      <c r="N38" t="inlineStr">
        <is>
          <t>248.19</t>
        </is>
      </c>
      <c r="O38" t="inlineStr">
        <is>
          <t>214.07</t>
        </is>
      </c>
    </row>
    <row r="39">
      <c r="A39" t="inlineStr">
        <is>
          <t>应付账款</t>
        </is>
      </c>
      <c r="B39" t="inlineStr">
        <is>
          <t>10100.00</t>
        </is>
      </c>
      <c r="C39" s="5" t="n">
        <v>0.05998018571692447</v>
      </c>
      <c r="D39" t="inlineStr">
        <is>
          <t>9528.48</t>
        </is>
      </c>
      <c r="E39" s="5" t="n">
        <v>0.008293025160553578</v>
      </c>
      <c r="F39" t="inlineStr">
        <is>
          <t>9450.11</t>
        </is>
      </c>
      <c r="G39" s="9" t="n">
        <v>2.326238613485013</v>
      </c>
      <c r="H39" t="inlineStr">
        <is>
          <t>2841.08</t>
        </is>
      </c>
      <c r="I39" s="5" t="n">
        <v>-0.1004372619360477</v>
      </c>
      <c r="J39" t="inlineStr">
        <is>
          <t>3158.29</t>
        </is>
      </c>
      <c r="K39" s="9" t="n">
        <v>1.95285956038408</v>
      </c>
      <c r="L39" t="inlineStr">
        <is>
          <t>1069.57</t>
        </is>
      </c>
      <c r="M39" t="inlineStr">
        <is>
          <t>2326.06</t>
        </is>
      </c>
      <c r="N39" t="inlineStr">
        <is>
          <t>248.19</t>
        </is>
      </c>
      <c r="O39" t="inlineStr">
        <is>
          <t>214.07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32.83</t>
        </is>
      </c>
      <c r="K40" s="9" t="n">
        <v>4.709565217391304</v>
      </c>
      <c r="L40" t="inlineStr">
        <is>
          <t>5.75</t>
        </is>
      </c>
      <c r="M40" t="inlineStr">
        <is>
          <t>80.54</t>
        </is>
      </c>
      <c r="N40" t="inlineStr">
        <is>
          <t>8.14</t>
        </is>
      </c>
      <c r="O40" t="inlineStr">
        <is>
          <t>--</t>
        </is>
      </c>
    </row>
    <row r="41">
      <c r="A41" t="inlineStr">
        <is>
          <t>合同负债</t>
        </is>
      </c>
      <c r="B41" t="inlineStr">
        <is>
          <t>514.02</t>
        </is>
      </c>
      <c r="C41" s="5" t="n">
        <v>0.2148039609576253</v>
      </c>
      <c r="D41" t="inlineStr">
        <is>
          <t>423.13</t>
        </is>
      </c>
      <c r="E41" s="9" t="n">
        <v>1.434019788311091</v>
      </c>
      <c r="F41" t="inlineStr">
        <is>
          <t>173.84</t>
        </is>
      </c>
      <c r="G41" s="9" t="n">
        <v>0.8815889165494102</v>
      </c>
      <c r="H41" t="inlineStr">
        <is>
          <t>92.39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应付职工薪酬</t>
        </is>
      </c>
      <c r="B42" t="inlineStr">
        <is>
          <t>7555.99</t>
        </is>
      </c>
      <c r="C42" s="5" t="n">
        <v>-0.1564744245966846</v>
      </c>
      <c r="D42" t="inlineStr">
        <is>
          <t>8957.63</t>
        </is>
      </c>
      <c r="E42" s="9" t="n">
        <v>0.7023824456176759</v>
      </c>
      <c r="F42" t="inlineStr">
        <is>
          <t>5261.82</t>
        </is>
      </c>
      <c r="G42" s="9" t="n">
        <v>0.8815868520425677</v>
      </c>
      <c r="H42" t="inlineStr">
        <is>
          <t>2796.48</t>
        </is>
      </c>
      <c r="I42" s="9" t="n">
        <v>0.7559321608197968</v>
      </c>
      <c r="J42" t="inlineStr">
        <is>
          <t>1592.59</t>
        </is>
      </c>
      <c r="K42" s="9" t="n">
        <v>1.377816265285098</v>
      </c>
      <c r="L42" t="inlineStr">
        <is>
          <t>669.77</t>
        </is>
      </c>
      <c r="M42" t="inlineStr">
        <is>
          <t>407.84</t>
        </is>
      </c>
      <c r="N42" t="inlineStr">
        <is>
          <t>125.22</t>
        </is>
      </c>
      <c r="O42" t="inlineStr">
        <is>
          <t>67.85</t>
        </is>
      </c>
    </row>
    <row r="43">
      <c r="A43" t="inlineStr">
        <is>
          <t>应交税费</t>
        </is>
      </c>
      <c r="B43" t="inlineStr">
        <is>
          <t>1446.65</t>
        </is>
      </c>
      <c r="C43" s="9" t="n">
        <v>-0.6213582576695467</v>
      </c>
      <c r="D43" t="inlineStr">
        <is>
          <t>3820.63</t>
        </is>
      </c>
      <c r="E43" s="8" t="n">
        <v>-0.4228036541683474</v>
      </c>
      <c r="F43" t="inlineStr">
        <is>
          <t>6619.29</t>
        </is>
      </c>
      <c r="G43" s="9" t="n">
        <v>3.776718576356315</v>
      </c>
      <c r="H43" t="inlineStr">
        <is>
          <t>1385.74</t>
        </is>
      </c>
      <c r="I43" s="9" t="n">
        <v>1.533669756641618</v>
      </c>
      <c r="J43" t="inlineStr">
        <is>
          <t>546.93</t>
        </is>
      </c>
      <c r="K43" s="9" t="n">
        <v>7.309480401093893</v>
      </c>
      <c r="L43" t="inlineStr">
        <is>
          <t>65.82</t>
        </is>
      </c>
      <c r="M43" t="inlineStr">
        <is>
          <t>26.34</t>
        </is>
      </c>
      <c r="N43" t="inlineStr">
        <is>
          <t>24.62</t>
        </is>
      </c>
      <c r="O43" t="inlineStr">
        <is>
          <t>--</t>
        </is>
      </c>
    </row>
    <row r="44">
      <c r="A44" t="inlineStr">
        <is>
          <t>其他应付款合计</t>
        </is>
      </c>
      <c r="B44" t="inlineStr">
        <is>
          <t>6734.29</t>
        </is>
      </c>
      <c r="C44" s="5" t="n">
        <v>0.1251702135124884</v>
      </c>
      <c r="D44" t="inlineStr">
        <is>
          <t>5985.13</t>
        </is>
      </c>
      <c r="E44" s="9" t="n">
        <v>3.250802556818182</v>
      </c>
      <c r="F44" t="inlineStr">
        <is>
          <t>1408.00</t>
        </is>
      </c>
      <c r="G44" s="9" t="n">
        <v>3.890077449380057</v>
      </c>
      <c r="H44" t="inlineStr">
        <is>
          <t>287.93</t>
        </is>
      </c>
      <c r="I44" s="9" t="n">
        <v>0.933973670069855</v>
      </c>
      <c r="J44" t="inlineStr">
        <is>
          <t>148.88</t>
        </is>
      </c>
      <c r="K44" s="8" t="n">
        <v>-0.295642711832332</v>
      </c>
      <c r="L44" t="inlineStr">
        <is>
          <t>211.37</t>
        </is>
      </c>
      <c r="M44" t="inlineStr">
        <is>
          <t>137.23</t>
        </is>
      </c>
      <c r="N44" t="inlineStr">
        <is>
          <t>2.33</t>
        </is>
      </c>
      <c r="O44" t="inlineStr">
        <is>
          <t>3.47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其他应付款</t>
        </is>
      </c>
      <c r="B46" t="inlineStr">
        <is>
          <t>6734.29</t>
        </is>
      </c>
      <c r="C46" s="5" t="n">
        <v>0.1251702135124884</v>
      </c>
      <c r="D46" t="inlineStr">
        <is>
          <t>5985.13</t>
        </is>
      </c>
      <c r="E46" s="9" t="n">
        <v>3.250802556818182</v>
      </c>
      <c r="F46" t="inlineStr">
        <is>
          <t>1408.00</t>
        </is>
      </c>
      <c r="G46" s="9" t="n">
        <v>3.890077449380057</v>
      </c>
      <c r="H46" t="inlineStr">
        <is>
          <t>287.93</t>
        </is>
      </c>
      <c r="I46" s="9" t="n">
        <v>0.933973670069855</v>
      </c>
      <c r="J46" t="inlineStr">
        <is>
          <t>148.88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2.33</t>
        </is>
      </c>
      <c r="O46" t="inlineStr">
        <is>
          <t>3.47</t>
        </is>
      </c>
    </row>
    <row r="47">
      <c r="A47" t="inlineStr">
        <is>
          <t>一年内到期的非流动负债</t>
        </is>
      </c>
      <c r="B47" t="inlineStr">
        <is>
          <t>2006.65</t>
        </is>
      </c>
      <c r="C47" s="5" t="n">
        <v>-0.1470210667709519</v>
      </c>
      <c r="D47" t="inlineStr">
        <is>
          <t>2352.52</t>
        </is>
      </c>
      <c r="E47" s="9" t="n">
        <v>1.091184653812991</v>
      </c>
      <c r="F47" t="inlineStr">
        <is>
          <t>1124.97</t>
        </is>
      </c>
      <c r="G47" s="9" t="n">
        <v>3.43827671913836</v>
      </c>
      <c r="H47" t="inlineStr">
        <is>
          <t>253.47</t>
        </is>
      </c>
      <c r="I47" s="5" t="n">
        <v>0</v>
      </c>
      <c r="J47" t="inlineStr">
        <is>
          <t>253.47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其他流动负债</t>
        </is>
      </c>
      <c r="B48" t="inlineStr">
        <is>
          <t>758.86</t>
        </is>
      </c>
      <c r="C48" s="8" t="n">
        <v>-0.4816175968303846</v>
      </c>
      <c r="D48" t="inlineStr">
        <is>
          <t>1463.90</t>
        </is>
      </c>
      <c r="E48" s="8" t="n">
        <v>0.363213081779748</v>
      </c>
      <c r="F48" t="inlineStr">
        <is>
          <t>1073.86</t>
        </is>
      </c>
      <c r="G48" s="9" t="n">
        <v>1.370499547471358</v>
      </c>
      <c r="H48" t="inlineStr">
        <is>
          <t>453.01</t>
        </is>
      </c>
      <c r="I48" s="9" t="n">
        <v>0.7045830824804334</v>
      </c>
      <c r="J48" t="inlineStr">
        <is>
          <t>265.76</t>
        </is>
      </c>
      <c r="K48" s="9" t="n">
        <v>0.5811518324607328</v>
      </c>
      <c r="L48" t="inlineStr">
        <is>
          <t>168.08</t>
        </is>
      </c>
      <c r="M48" t="inlineStr">
        <is>
          <t>129.91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流动负债合计</t>
        </is>
      </c>
      <c r="B49" t="inlineStr">
        <is>
          <t>29200.00</t>
        </is>
      </c>
      <c r="C49" s="5" t="n">
        <v>-0.1015384615384615</v>
      </c>
      <c r="D49" t="inlineStr">
        <is>
          <t>32500.00</t>
        </is>
      </c>
      <c r="E49" s="8" t="n">
        <v>0.2948207171314741</v>
      </c>
      <c r="F49" t="inlineStr">
        <is>
          <t>25100.00</t>
        </is>
      </c>
      <c r="G49" s="9" t="n">
        <v>2.094910167458067</v>
      </c>
      <c r="H49" t="inlineStr">
        <is>
          <t>8110.09</t>
        </is>
      </c>
      <c r="I49" s="8" t="n">
        <v>0.3519633256928527</v>
      </c>
      <c r="J49" t="inlineStr">
        <is>
          <t>5998.75</t>
        </is>
      </c>
      <c r="K49" s="9" t="n">
        <v>1.73869254966056</v>
      </c>
      <c r="L49" t="inlineStr">
        <is>
          <t>2190.37</t>
        </is>
      </c>
      <c r="M49" t="inlineStr">
        <is>
          <t>3107.93</t>
        </is>
      </c>
      <c r="N49" t="inlineStr">
        <is>
          <t>408.49</t>
        </is>
      </c>
      <c r="O49" t="inlineStr">
        <is>
          <t>285.38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长期应付款合计</t>
        </is>
      </c>
      <c r="B51" t="inlineStr">
        <is>
          <t>46.39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273.22</t>
        </is>
      </c>
      <c r="G51" s="5" t="n">
        <v>0.1302693087328839</v>
      </c>
      <c r="H51" t="inlineStr">
        <is>
          <t>241.73</t>
        </is>
      </c>
      <c r="I51" s="8" t="n">
        <v>-0.4850344048912465</v>
      </c>
      <c r="J51" t="inlineStr">
        <is>
          <t>469.41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其中：长期应付款</t>
        </is>
      </c>
      <c r="B52" t="inlineStr">
        <is>
          <t>46.39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273.22</t>
        </is>
      </c>
      <c r="G52" s="5" t="n">
        <v>0.1302693087328839</v>
      </c>
      <c r="H52" t="inlineStr">
        <is>
          <t>241.73</t>
        </is>
      </c>
      <c r="I52" s="8" t="n">
        <v>-0.4850344048912465</v>
      </c>
      <c r="J52" t="inlineStr">
        <is>
          <t>469.41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预计负债</t>
        </is>
      </c>
      <c r="B53" t="inlineStr">
        <is>
          <t>26.35</t>
        </is>
      </c>
      <c r="C53" s="5" t="n">
        <v>-0.03972303206997084</v>
      </c>
      <c r="D53" t="inlineStr">
        <is>
          <t>27.44</t>
        </is>
      </c>
      <c r="E53" s="9" t="n">
        <v>-0.8699217824128941</v>
      </c>
      <c r="F53" t="inlineStr">
        <is>
          <t>210.95</t>
        </is>
      </c>
      <c r="G53" s="5" t="n">
        <v>0.02887382334292537</v>
      </c>
      <c r="H53" t="inlineStr">
        <is>
          <t>205.03</t>
        </is>
      </c>
      <c r="I53" s="5" t="n">
        <v>-0.09849184364419823</v>
      </c>
      <c r="J53" t="inlineStr">
        <is>
          <t>227.43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递延所得税负债</t>
        </is>
      </c>
      <c r="B54" t="inlineStr">
        <is>
          <t>--</t>
        </is>
      </c>
      <c r="C54" t="inlineStr">
        <is>
          <t>--</t>
        </is>
      </c>
      <c r="D54" t="inlineStr">
        <is>
          <t>106.22</t>
        </is>
      </c>
      <c r="E54" s="9" t="n">
        <v>4.199216837983357</v>
      </c>
      <c r="F54" t="inlineStr">
        <is>
          <t>20.43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递延收益-非流动负债</t>
        </is>
      </c>
      <c r="B55" t="inlineStr">
        <is>
          <t>130.25</t>
        </is>
      </c>
      <c r="C55" s="9" t="n">
        <v>-0.6606570617200322</v>
      </c>
      <c r="D55" t="inlineStr">
        <is>
          <t>383.83</t>
        </is>
      </c>
      <c r="E55" s="5" t="n">
        <v>0.1590819870149479</v>
      </c>
      <c r="F55" t="inlineStr">
        <is>
          <t>331.15</t>
        </is>
      </c>
      <c r="G55" s="8" t="n">
        <v>-0.3252989955379883</v>
      </c>
      <c r="H55" t="inlineStr">
        <is>
          <t>490.81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60.17</t>
        </is>
      </c>
      <c r="O55" t="inlineStr">
        <is>
          <t>--</t>
        </is>
      </c>
    </row>
    <row r="56">
      <c r="A56" t="inlineStr">
        <is>
          <t>非流动负债合计</t>
        </is>
      </c>
      <c r="B56" t="inlineStr">
        <is>
          <t>3719.35</t>
        </is>
      </c>
      <c r="C56" s="5" t="n">
        <v>-0.0778051894920844</v>
      </c>
      <c r="D56" t="inlineStr">
        <is>
          <t>4033.15</t>
        </is>
      </c>
      <c r="E56" s="9" t="n">
        <v>1.661565467587918</v>
      </c>
      <c r="F56" t="inlineStr">
        <is>
          <t>1515.33</t>
        </is>
      </c>
      <c r="G56" s="9" t="n">
        <v>0.6162140830649117</v>
      </c>
      <c r="H56" t="inlineStr">
        <is>
          <t>937.58</t>
        </is>
      </c>
      <c r="I56" s="8" t="n">
        <v>0.3454738533953275</v>
      </c>
      <c r="J56" t="inlineStr">
        <is>
          <t>696.84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60.17</t>
        </is>
      </c>
      <c r="O56" t="inlineStr">
        <is>
          <t>--</t>
        </is>
      </c>
    </row>
    <row r="57">
      <c r="A57" t="inlineStr">
        <is>
          <t>负债合计</t>
        </is>
      </c>
      <c r="B57" t="inlineStr">
        <is>
          <t>32900.00</t>
        </is>
      </c>
      <c r="C57" s="5" t="n">
        <v>-0.1010928961748634</v>
      </c>
      <c r="D57" t="inlineStr">
        <is>
          <t>36600.00</t>
        </is>
      </c>
      <c r="E57" s="8" t="n">
        <v>0.3759398496240601</v>
      </c>
      <c r="F57" t="inlineStr">
        <is>
          <t>26600.00</t>
        </is>
      </c>
      <c r="G57" s="9" t="n">
        <v>1.939983443251136</v>
      </c>
      <c r="H57" t="inlineStr">
        <is>
          <t>9047.67</t>
        </is>
      </c>
      <c r="I57" s="8" t="n">
        <v>0.351287937284093</v>
      </c>
      <c r="J57" t="inlineStr">
        <is>
          <t>6695.59</t>
        </is>
      </c>
      <c r="K57" s="9" t="n">
        <v>2.056830581134694</v>
      </c>
      <c r="L57" t="inlineStr">
        <is>
          <t>2190.37</t>
        </is>
      </c>
      <c r="M57" t="inlineStr">
        <is>
          <t>3107.93</t>
        </is>
      </c>
      <c r="N57" t="inlineStr">
        <is>
          <t>468.66</t>
        </is>
      </c>
      <c r="O57" t="inlineStr">
        <is>
          <t>285.38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实收资本（或股本）</t>
        </is>
      </c>
      <c r="B59" t="inlineStr">
        <is>
          <t>13300.00</t>
        </is>
      </c>
      <c r="C59" s="5" t="n">
        <v>0.1083333333333333</v>
      </c>
      <c r="D59" t="inlineStr">
        <is>
          <t>12000.00</t>
        </is>
      </c>
      <c r="E59" s="8" t="n">
        <v>0.4955917433365156</v>
      </c>
      <c r="F59" t="inlineStr">
        <is>
          <t>8023.58</t>
        </is>
      </c>
      <c r="G59" s="5" t="n">
        <v>0.002947499999999991</v>
      </c>
      <c r="H59" t="inlineStr">
        <is>
          <t>8000.00</t>
        </is>
      </c>
      <c r="I59" s="8" t="n">
        <v>0.3333333333333333</v>
      </c>
      <c r="J59" t="inlineStr">
        <is>
          <t>6000.00</t>
        </is>
      </c>
      <c r="K59" s="9" t="n">
        <v>1.327999627520059</v>
      </c>
      <c r="L59" t="inlineStr">
        <is>
          <t>2577.32</t>
        </is>
      </c>
      <c r="M59" t="inlineStr">
        <is>
          <t>2500.00</t>
        </is>
      </c>
      <c r="N59" t="inlineStr">
        <is>
          <t>1444.44</t>
        </is>
      </c>
      <c r="O59" t="inlineStr">
        <is>
          <t>1300.00</t>
        </is>
      </c>
    </row>
    <row r="60">
      <c r="A60" t="inlineStr">
        <is>
          <t>资本公积</t>
        </is>
      </c>
      <c r="B60" t="inlineStr">
        <is>
          <t>459200.00</t>
        </is>
      </c>
      <c r="C60" s="9" t="n">
        <v>0.6661828737300436</v>
      </c>
      <c r="D60" t="inlineStr">
        <is>
          <t>275600.00</t>
        </is>
      </c>
      <c r="E60" s="5" t="n">
        <v>0.145945945945946</v>
      </c>
      <c r="F60" t="inlineStr">
        <is>
          <t>240500.00</t>
        </is>
      </c>
      <c r="G60" s="5" t="n">
        <v>0.0775089605734767</v>
      </c>
      <c r="H60" t="inlineStr">
        <is>
          <t>223200.00</t>
        </is>
      </c>
      <c r="I60" s="9" t="n">
        <v>26.74683745723606</v>
      </c>
      <c r="J60" t="inlineStr">
        <is>
          <t>8044.16</t>
        </is>
      </c>
      <c r="K60" s="9" t="n">
        <v>1.66687000427672</v>
      </c>
      <c r="L60" t="inlineStr">
        <is>
          <t>3016.33</t>
        </is>
      </c>
      <c r="M60" t="inlineStr">
        <is>
          <t>1330.51</t>
        </is>
      </c>
      <c r="N60" t="inlineStr">
        <is>
          <t>1409.18</t>
        </is>
      </c>
      <c r="O60" t="inlineStr">
        <is>
          <t>553.62</t>
        </is>
      </c>
    </row>
    <row r="61">
      <c r="A61" t="inlineStr">
        <is>
          <t>减：库存股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</row>
    <row r="62">
      <c r="A62" t="inlineStr">
        <is>
          <t>其他综合收益</t>
        </is>
      </c>
      <c r="B62" t="inlineStr">
        <is>
          <t>789.09</t>
        </is>
      </c>
      <c r="C62" s="9" t="n">
        <v>1.676242157028998</v>
      </c>
      <c r="D62" t="inlineStr">
        <is>
          <t>294.85</t>
        </is>
      </c>
      <c r="E62" s="9" t="n">
        <v>0.5502103049421664</v>
      </c>
      <c r="F62" t="inlineStr">
        <is>
          <t>190.20</t>
        </is>
      </c>
      <c r="G62" s="9" t="n">
        <v>13.59708365310821</v>
      </c>
      <c r="H62" t="inlineStr">
        <is>
          <t>13.03</t>
        </is>
      </c>
      <c r="I62" s="9" t="n">
        <v>-0.6120869306341173</v>
      </c>
      <c r="J62" t="inlineStr">
        <is>
          <t>33.59</t>
        </is>
      </c>
      <c r="K62" s="9" t="n">
        <v>1.538926681783825</v>
      </c>
      <c r="L62" t="inlineStr">
        <is>
          <t>13.23</t>
        </is>
      </c>
      <c r="M62" t="inlineStr">
        <is>
          <t>-0.69</t>
        </is>
      </c>
      <c r="N62" t="inlineStr">
        <is>
          <t>--</t>
        </is>
      </c>
      <c r="O62" t="inlineStr">
        <is>
          <t>--</t>
        </is>
      </c>
    </row>
    <row r="63">
      <c r="A63" t="inlineStr">
        <is>
          <t>盈余公积</t>
        </is>
      </c>
      <c r="B63" t="inlineStr">
        <is>
          <t>6106.37</t>
        </is>
      </c>
      <c r="C63" s="5" t="n">
        <v>0.01607382645259293</v>
      </c>
      <c r="D63" t="inlineStr">
        <is>
          <t>6009.77</t>
        </is>
      </c>
      <c r="E63" s="8" t="n">
        <v>0.4980270652252487</v>
      </c>
      <c r="F63" t="inlineStr">
        <is>
          <t>4011.79</t>
        </is>
      </c>
      <c r="G63" s="9" t="n">
        <v>0.5007668826407697</v>
      </c>
      <c r="H63" t="inlineStr">
        <is>
          <t>2673.16</t>
        </is>
      </c>
      <c r="I63" s="9" t="n">
        <v>2.355248459288825</v>
      </c>
      <c r="J63" t="inlineStr">
        <is>
          <t>796.71</t>
        </is>
      </c>
      <c r="K63" s="9" t="n">
        <v>14.49717953705505</v>
      </c>
      <c r="L63" t="inlineStr">
        <is>
          <t>51.41</t>
        </is>
      </c>
      <c r="M63" t="inlineStr">
        <is>
          <t>51.41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未分配利润</t>
        </is>
      </c>
      <c r="B64" t="inlineStr">
        <is>
          <t>78600.00</t>
        </is>
      </c>
      <c r="C64" s="5" t="n">
        <v>-0.07092198581560284</v>
      </c>
      <c r="D64" t="inlineStr">
        <is>
          <t>84600.00</t>
        </is>
      </c>
      <c r="E64" s="8" t="n">
        <v>0.3055555555555556</v>
      </c>
      <c r="F64" t="inlineStr">
        <is>
          <t>64800.00</t>
        </is>
      </c>
      <c r="G64" s="9" t="n">
        <v>1.757446808510638</v>
      </c>
      <c r="H64" t="inlineStr">
        <is>
          <t>23500.00</t>
        </is>
      </c>
      <c r="I64" s="9" t="n">
        <v>2.345733904528415</v>
      </c>
      <c r="J64" t="inlineStr">
        <is>
          <t>7023.87</t>
        </is>
      </c>
      <c r="K64" s="9" t="n">
        <v>9.465580951813331</v>
      </c>
      <c r="L64" t="inlineStr">
        <is>
          <t>671.14</t>
        </is>
      </c>
      <c r="M64" t="inlineStr">
        <is>
          <t>1553.09</t>
        </is>
      </c>
      <c r="N64" t="inlineStr">
        <is>
          <t>-541.32</t>
        </is>
      </c>
      <c r="O64" t="inlineStr">
        <is>
          <t>-559.50</t>
        </is>
      </c>
    </row>
    <row r="65">
      <c r="A65" t="inlineStr">
        <is>
          <t>归属于母公司所有者权益合计</t>
        </is>
      </c>
      <c r="B65" t="inlineStr">
        <is>
          <t>557900.00</t>
        </is>
      </c>
      <c r="C65" s="8" t="n">
        <v>0.4735868991019546</v>
      </c>
      <c r="D65" t="inlineStr">
        <is>
          <t>378600.00</t>
        </is>
      </c>
      <c r="E65" s="5" t="n">
        <v>0.1920654911838791</v>
      </c>
      <c r="F65" t="inlineStr">
        <is>
          <t>317600.00</t>
        </is>
      </c>
      <c r="G65" s="5" t="n">
        <v>0.2338772338772339</v>
      </c>
      <c r="H65" t="inlineStr">
        <is>
          <t>257400.00</t>
        </is>
      </c>
      <c r="I65" s="9" t="n">
        <v>10.75342465753425</v>
      </c>
      <c r="J65" t="inlineStr">
        <is>
          <t>21900.00</t>
        </is>
      </c>
      <c r="K65" s="9" t="n">
        <v>2.460021739679972</v>
      </c>
      <c r="L65" t="inlineStr">
        <is>
          <t>6329.44</t>
        </is>
      </c>
      <c r="M65" t="inlineStr">
        <is>
          <t>5434.31</t>
        </is>
      </c>
      <c r="N65" t="inlineStr">
        <is>
          <t>2312.30</t>
        </is>
      </c>
      <c r="O65" t="inlineStr">
        <is>
          <t>1294.13</t>
        </is>
      </c>
    </row>
    <row r="66">
      <c r="A66" t="inlineStr">
        <is>
          <t>所有者权益（或股东权益）合计</t>
        </is>
      </c>
      <c r="B66" t="inlineStr">
        <is>
          <t>557900.00</t>
        </is>
      </c>
      <c r="C66" s="8" t="n">
        <v>0.4735868991019546</v>
      </c>
      <c r="D66" t="inlineStr">
        <is>
          <t>378600.00</t>
        </is>
      </c>
      <c r="E66" s="5" t="n">
        <v>0.1920654911838791</v>
      </c>
      <c r="F66" t="inlineStr">
        <is>
          <t>317600.00</t>
        </is>
      </c>
      <c r="G66" s="5" t="n">
        <v>0.2338772338772339</v>
      </c>
      <c r="H66" t="inlineStr">
        <is>
          <t>257400.00</t>
        </is>
      </c>
      <c r="I66" s="9" t="n">
        <v>10.75342465753425</v>
      </c>
      <c r="J66" t="inlineStr">
        <is>
          <t>21900.00</t>
        </is>
      </c>
      <c r="K66" s="9" t="n">
        <v>2.460021739679972</v>
      </c>
      <c r="L66" t="inlineStr">
        <is>
          <t>6329.44</t>
        </is>
      </c>
      <c r="M66" t="inlineStr">
        <is>
          <t>5434.31</t>
        </is>
      </c>
      <c r="N66" t="inlineStr">
        <is>
          <t>2312.30</t>
        </is>
      </c>
      <c r="O66" t="inlineStr">
        <is>
          <t>1294.13</t>
        </is>
      </c>
    </row>
    <row r="67">
      <c r="A67" t="inlineStr">
        <is>
          <t>负债和所有者权益（或股东权益）合计</t>
        </is>
      </c>
      <c r="B67" t="inlineStr">
        <is>
          <t>590800.00</t>
        </is>
      </c>
      <c r="C67" s="8" t="n">
        <v>0.4232715008431703</v>
      </c>
      <c r="D67" t="inlineStr">
        <is>
          <t>415100.00</t>
        </is>
      </c>
      <c r="E67" s="5" t="n">
        <v>0.2059848925043579</v>
      </c>
      <c r="F67" t="inlineStr">
        <is>
          <t>344200.00</t>
        </is>
      </c>
      <c r="G67" s="8" t="n">
        <v>0.292042042042042</v>
      </c>
      <c r="H67" t="inlineStr">
        <is>
          <t>266400.00</t>
        </is>
      </c>
      <c r="I67" s="9" t="n">
        <v>8.314685314685315</v>
      </c>
      <c r="J67" t="inlineStr">
        <is>
          <t>28600.00</t>
        </is>
      </c>
      <c r="K67" s="9" t="n">
        <v>2.356882371789982</v>
      </c>
      <c r="L67" t="inlineStr">
        <is>
          <t>8519.81</t>
        </is>
      </c>
      <c r="M67" t="inlineStr">
        <is>
          <t>8542.24</t>
        </is>
      </c>
      <c r="N67" t="inlineStr">
        <is>
          <t>2780.96</t>
        </is>
      </c>
      <c r="O67" t="inlineStr">
        <is>
          <t>1579.51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2014-12-31</t>
        </is>
      </c>
      <c r="P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-6563.85</t>
        </is>
      </c>
      <c r="C3" t="inlineStr">
        <is>
          <t>-3471.31</t>
        </is>
      </c>
      <c r="D3" s="9" t="n">
        <v>-1.130011610486891</v>
      </c>
      <c r="E3" t="inlineStr">
        <is>
          <t>26700.00</t>
        </is>
      </c>
      <c r="F3" s="8" t="n">
        <v>-0.3986486486486486</v>
      </c>
      <c r="G3" t="inlineStr">
        <is>
          <t>44400.00</t>
        </is>
      </c>
      <c r="H3" s="9" t="n">
        <v>1.41304347826087</v>
      </c>
      <c r="I3" t="inlineStr">
        <is>
          <t>18400.00</t>
        </is>
      </c>
      <c r="J3" s="9" t="n">
        <v>1.592272211123665</v>
      </c>
      <c r="K3" t="inlineStr">
        <is>
          <t>7098.02</t>
        </is>
      </c>
      <c r="L3" s="9" t="n">
        <v>9.048189219221262</v>
      </c>
      <c r="M3" t="inlineStr">
        <is>
          <t>-881.94</t>
        </is>
      </c>
      <c r="N3" t="inlineStr">
        <is>
          <t>512.47</t>
        </is>
      </c>
      <c r="O3" t="inlineStr">
        <is>
          <t>18.17</t>
        </is>
      </c>
      <c r="P3" t="inlineStr">
        <is>
          <t>-432.58</t>
        </is>
      </c>
    </row>
    <row r="4">
      <c r="A4" t="inlineStr">
        <is>
          <t>*营业总收入</t>
        </is>
      </c>
      <c r="B4" t="inlineStr">
        <is>
          <t>50700.00</t>
        </is>
      </c>
      <c r="C4" t="inlineStr">
        <is>
          <t>109400.00</t>
        </is>
      </c>
      <c r="D4" s="8" t="n">
        <v>-0.3864273696017947</v>
      </c>
      <c r="E4" t="inlineStr">
        <is>
          <t>178300.00</t>
        </is>
      </c>
      <c r="F4" s="8" t="n">
        <v>0.3446455505279035</v>
      </c>
      <c r="G4" t="inlineStr">
        <is>
          <t>132600.00</t>
        </is>
      </c>
      <c r="H4" s="9" t="n">
        <v>1.342756183745583</v>
      </c>
      <c r="I4" t="inlineStr">
        <is>
          <t>56600.00</t>
        </is>
      </c>
      <c r="J4" s="9" t="n">
        <v>0.8618421052631579</v>
      </c>
      <c r="K4" t="inlineStr">
        <is>
          <t>30400.00</t>
        </is>
      </c>
      <c r="L4" s="9" t="n">
        <v>1.666666666666667</v>
      </c>
      <c r="M4" t="inlineStr">
        <is>
          <t>11400.00</t>
        </is>
      </c>
      <c r="N4" t="inlineStr">
        <is>
          <t>11200.00</t>
        </is>
      </c>
      <c r="O4" t="inlineStr">
        <is>
          <t>3056.53</t>
        </is>
      </c>
      <c r="P4" t="inlineStr">
        <is>
          <t>1027.56</t>
        </is>
      </c>
    </row>
    <row r="5">
      <c r="A5" t="inlineStr">
        <is>
          <t>*营业总成本</t>
        </is>
      </c>
      <c r="B5" t="inlineStr">
        <is>
          <t>63000.00</t>
        </is>
      </c>
      <c r="C5" t="inlineStr">
        <is>
          <t>127200.00</t>
        </is>
      </c>
      <c r="D5" s="5" t="n">
        <v>-0.2035065748278021</v>
      </c>
      <c r="E5" t="inlineStr">
        <is>
          <t>159700.00</t>
        </is>
      </c>
      <c r="F5" s="9" t="n">
        <v>0.6722513089005235</v>
      </c>
      <c r="G5" t="inlineStr">
        <is>
          <t>95500.00</t>
        </is>
      </c>
      <c r="H5" s="9" t="n">
        <v>1.375621890547264</v>
      </c>
      <c r="I5" t="inlineStr">
        <is>
          <t>40200.00</t>
        </is>
      </c>
      <c r="J5" s="9" t="n">
        <v>0.675</v>
      </c>
      <c r="K5" t="inlineStr">
        <is>
          <t>24000.00</t>
        </is>
      </c>
      <c r="L5" s="9" t="n">
        <v>0.92</v>
      </c>
      <c r="M5" t="inlineStr">
        <is>
          <t>12500.00</t>
        </is>
      </c>
      <c r="N5" t="inlineStr">
        <is>
          <t>11000.00</t>
        </is>
      </c>
      <c r="O5" t="inlineStr">
        <is>
          <t>3103.55</t>
        </is>
      </c>
      <c r="P5" t="inlineStr">
        <is>
          <t>1475.92</t>
        </is>
      </c>
    </row>
    <row r="6">
      <c r="A6" t="inlineStr">
        <is>
          <t>*归属于母公司所有者的净利润</t>
        </is>
      </c>
      <c r="B6" t="inlineStr">
        <is>
          <t>-6563.85</t>
        </is>
      </c>
      <c r="C6" t="inlineStr">
        <is>
          <t>-3471.31</t>
        </is>
      </c>
      <c r="D6" s="9" t="n">
        <v>-1.130011610486891</v>
      </c>
      <c r="E6" t="inlineStr">
        <is>
          <t>26700.00</t>
        </is>
      </c>
      <c r="F6" s="8" t="n">
        <v>-0.3986486486486486</v>
      </c>
      <c r="G6" t="inlineStr">
        <is>
          <t>44400.00</t>
        </is>
      </c>
      <c r="H6" s="9" t="n">
        <v>1.41304347826087</v>
      </c>
      <c r="I6" t="inlineStr">
        <is>
          <t>18400.00</t>
        </is>
      </c>
      <c r="J6" s="9" t="n">
        <v>1.592272211123665</v>
      </c>
      <c r="K6" t="inlineStr">
        <is>
          <t>7098.02</t>
        </is>
      </c>
      <c r="L6" s="9" t="n">
        <v>9.048189219221262</v>
      </c>
      <c r="M6" t="inlineStr">
        <is>
          <t>-881.94</t>
        </is>
      </c>
      <c r="N6" t="inlineStr">
        <is>
          <t>512.47</t>
        </is>
      </c>
      <c r="O6" t="inlineStr">
        <is>
          <t>18.17</t>
        </is>
      </c>
      <c r="P6" t="inlineStr">
        <is>
          <t>-432.58</t>
        </is>
      </c>
    </row>
    <row r="7">
      <c r="A7" t="inlineStr">
        <is>
          <t>*扣除非经常性损益后的净利润</t>
        </is>
      </c>
      <c r="B7" t="inlineStr">
        <is>
          <t>-11300.00</t>
        </is>
      </c>
      <c r="C7" t="inlineStr">
        <is>
          <t>-11300.00</t>
        </is>
      </c>
      <c r="D7" s="9" t="n">
        <v>-1.60427807486631</v>
      </c>
      <c r="E7" t="inlineStr">
        <is>
          <t>18700.00</t>
        </is>
      </c>
      <c r="F7" s="8" t="n">
        <v>-0.4932249322493225</v>
      </c>
      <c r="G7" t="inlineStr">
        <is>
          <t>36900.00</t>
        </is>
      </c>
      <c r="H7" s="9" t="n">
        <v>1.209580838323353</v>
      </c>
      <c r="I7" t="inlineStr">
        <is>
          <t>16700.00</t>
        </is>
      </c>
      <c r="J7" s="9" t="n">
        <v>1.552404533192722</v>
      </c>
      <c r="K7" t="inlineStr">
        <is>
          <t>6542.85</t>
        </is>
      </c>
      <c r="L7" s="9" t="n">
        <v>6.676551478817641</v>
      </c>
      <c r="M7" t="inlineStr">
        <is>
          <t>-1152.61</t>
        </is>
      </c>
      <c r="N7" t="inlineStr">
        <is>
          <t>903.65</t>
        </is>
      </c>
      <c r="O7" t="inlineStr">
        <is>
          <t>-47.02</t>
        </is>
      </c>
      <c r="P7" t="inlineStr">
        <is>
          <t>-448.36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50700.00</t>
        </is>
      </c>
      <c r="C9" t="inlineStr">
        <is>
          <t>109400.00</t>
        </is>
      </c>
      <c r="D9" s="8" t="n">
        <v>-0.3864273696017947</v>
      </c>
      <c r="E9" t="inlineStr">
        <is>
          <t>178300.00</t>
        </is>
      </c>
      <c r="F9" s="8" t="n">
        <v>0.3446455505279035</v>
      </c>
      <c r="G9" t="inlineStr">
        <is>
          <t>132600.00</t>
        </is>
      </c>
      <c r="H9" s="9" t="n">
        <v>1.342756183745583</v>
      </c>
      <c r="I9" t="inlineStr">
        <is>
          <t>56600.00</t>
        </is>
      </c>
      <c r="J9" s="9" t="n">
        <v>0.8618421052631579</v>
      </c>
      <c r="K9" t="inlineStr">
        <is>
          <t>30400.00</t>
        </is>
      </c>
      <c r="L9" s="9" t="n">
        <v>1.666666666666667</v>
      </c>
      <c r="M9" t="inlineStr">
        <is>
          <t>11400.00</t>
        </is>
      </c>
      <c r="N9" t="inlineStr">
        <is>
          <t>11200.00</t>
        </is>
      </c>
      <c r="O9" t="inlineStr">
        <is>
          <t>3056.53</t>
        </is>
      </c>
      <c r="P9" t="inlineStr">
        <is>
          <t>1027.56</t>
        </is>
      </c>
    </row>
    <row r="10">
      <c r="A10" t="inlineStr">
        <is>
          <t>其中：营业收入</t>
        </is>
      </c>
      <c r="B10" t="inlineStr">
        <is>
          <t>50700.00</t>
        </is>
      </c>
      <c r="C10" t="inlineStr">
        <is>
          <t>109400.00</t>
        </is>
      </c>
      <c r="D10" s="8" t="n">
        <v>-0.3864273696017947</v>
      </c>
      <c r="E10" t="inlineStr">
        <is>
          <t>178300.00</t>
        </is>
      </c>
      <c r="F10" s="8" t="n">
        <v>0.3446455505279035</v>
      </c>
      <c r="G10" t="inlineStr">
        <is>
          <t>132600.00</t>
        </is>
      </c>
      <c r="H10" s="9" t="n">
        <v>1.342756183745583</v>
      </c>
      <c r="I10" t="inlineStr">
        <is>
          <t>56600.00</t>
        </is>
      </c>
      <c r="J10" s="9" t="n">
        <v>0.8618421052631579</v>
      </c>
      <c r="K10" t="inlineStr">
        <is>
          <t>30400.00</t>
        </is>
      </c>
      <c r="L10" s="9" t="n">
        <v>1.666666666666667</v>
      </c>
      <c r="M10" t="inlineStr">
        <is>
          <t>11400.00</t>
        </is>
      </c>
      <c r="N10" t="inlineStr">
        <is>
          <t>11200.00</t>
        </is>
      </c>
      <c r="O10" t="inlineStr">
        <is>
          <t>3056.53</t>
        </is>
      </c>
      <c r="P10" t="inlineStr">
        <is>
          <t>1027.56</t>
        </is>
      </c>
    </row>
    <row r="11">
      <c r="A11" t="inlineStr">
        <is>
          <t>二、营业总成本</t>
        </is>
      </c>
      <c r="B11" t="inlineStr">
        <is>
          <t>63000.00</t>
        </is>
      </c>
      <c r="C11" t="inlineStr">
        <is>
          <t>127200.00</t>
        </is>
      </c>
      <c r="D11" s="5" t="n">
        <v>-0.2035065748278021</v>
      </c>
      <c r="E11" t="inlineStr">
        <is>
          <t>159700.00</t>
        </is>
      </c>
      <c r="F11" s="9" t="n">
        <v>0.6722513089005235</v>
      </c>
      <c r="G11" t="inlineStr">
        <is>
          <t>95500.00</t>
        </is>
      </c>
      <c r="H11" s="9" t="n">
        <v>1.375621890547264</v>
      </c>
      <c r="I11" t="inlineStr">
        <is>
          <t>40200.00</t>
        </is>
      </c>
      <c r="J11" s="9" t="n">
        <v>0.675</v>
      </c>
      <c r="K11" t="inlineStr">
        <is>
          <t>24000.00</t>
        </is>
      </c>
      <c r="L11" s="9" t="n">
        <v>0.92</v>
      </c>
      <c r="M11" t="inlineStr">
        <is>
          <t>12500.00</t>
        </is>
      </c>
      <c r="N11" t="inlineStr">
        <is>
          <t>11000.00</t>
        </is>
      </c>
      <c r="O11" t="inlineStr">
        <is>
          <t>3103.55</t>
        </is>
      </c>
      <c r="P11" t="inlineStr">
        <is>
          <t>1475.92</t>
        </is>
      </c>
    </row>
    <row r="12">
      <c r="A12" t="inlineStr">
        <is>
          <t>其中：营业成本</t>
        </is>
      </c>
      <c r="B12" t="inlineStr">
        <is>
          <t>26300.00</t>
        </is>
      </c>
      <c r="C12" t="inlineStr">
        <is>
          <t>52700.00</t>
        </is>
      </c>
      <c r="D12" s="8" t="n">
        <v>-0.2859078590785908</v>
      </c>
      <c r="E12" t="inlineStr">
        <is>
          <t>73800.00</t>
        </is>
      </c>
      <c r="F12" s="8" t="n">
        <v>0.4110898661567878</v>
      </c>
      <c r="G12" t="inlineStr">
        <is>
          <t>52300.00</t>
        </is>
      </c>
      <c r="H12" s="9" t="n">
        <v>1.377272727272727</v>
      </c>
      <c r="I12" t="inlineStr">
        <is>
          <t>22000.00</t>
        </is>
      </c>
      <c r="J12" s="9" t="n">
        <v>0.7886178861788617</v>
      </c>
      <c r="K12" t="inlineStr">
        <is>
          <t>12300.00</t>
        </is>
      </c>
      <c r="L12" s="9" t="n">
        <v>1.249834006149546</v>
      </c>
      <c r="M12" t="inlineStr">
        <is>
          <t>5467.07</t>
        </is>
      </c>
      <c r="N12" t="inlineStr">
        <is>
          <t>5504.14</t>
        </is>
      </c>
      <c r="O12" t="inlineStr">
        <is>
          <t>1807.11</t>
        </is>
      </c>
      <c r="P12" t="inlineStr">
        <is>
          <t>536.84</t>
        </is>
      </c>
    </row>
    <row r="13">
      <c r="A13" t="inlineStr">
        <is>
          <t>营业税金及附加</t>
        </is>
      </c>
      <c r="B13" t="inlineStr">
        <is>
          <t>144.70</t>
        </is>
      </c>
      <c r="C13" t="inlineStr">
        <is>
          <t>600.55</t>
        </is>
      </c>
      <c r="D13" s="9" t="n">
        <v>-0.5352247838839745</v>
      </c>
      <c r="E13" t="inlineStr">
        <is>
          <t>1292.13</t>
        </is>
      </c>
      <c r="F13" s="8" t="n">
        <v>0.2612298682284042</v>
      </c>
      <c r="G13" t="inlineStr">
        <is>
          <t>1024.50</t>
        </is>
      </c>
      <c r="H13" s="9" t="n">
        <v>1.530629384448177</v>
      </c>
      <c r="I13" t="inlineStr">
        <is>
          <t>404.84</t>
        </is>
      </c>
      <c r="J13" s="9" t="n">
        <v>1.18856092550546</v>
      </c>
      <c r="K13" t="inlineStr">
        <is>
          <t>184.98</t>
        </is>
      </c>
      <c r="L13" s="9" t="n">
        <v>0.8639661426844014</v>
      </c>
      <c r="M13" t="inlineStr">
        <is>
          <t>99.24</t>
        </is>
      </c>
      <c r="N13" t="inlineStr">
        <is>
          <t>90.42</t>
        </is>
      </c>
      <c r="O13" t="inlineStr">
        <is>
          <t>4.10</t>
        </is>
      </c>
      <c r="P13" t="inlineStr">
        <is>
          <t>--</t>
        </is>
      </c>
    </row>
    <row r="14">
      <c r="A14" t="inlineStr">
        <is>
          <t>销售费用</t>
        </is>
      </c>
      <c r="B14" t="inlineStr">
        <is>
          <t>5395.82</t>
        </is>
      </c>
      <c r="C14" t="inlineStr">
        <is>
          <t>8331.73</t>
        </is>
      </c>
      <c r="D14" s="5" t="n">
        <v>0.1895877713495947</v>
      </c>
      <c r="E14" t="inlineStr">
        <is>
          <t>7003.88</t>
        </is>
      </c>
      <c r="F14" s="5" t="n">
        <v>0.2390852832218185</v>
      </c>
      <c r="G14" t="inlineStr">
        <is>
          <t>5652.46</t>
        </is>
      </c>
      <c r="H14" s="9" t="n">
        <v>1.432797920325035</v>
      </c>
      <c r="I14" t="inlineStr">
        <is>
          <t>2323.44</t>
        </is>
      </c>
      <c r="J14" s="8" t="n">
        <v>0.3069407178656407</v>
      </c>
      <c r="K14" t="inlineStr">
        <is>
          <t>1777.77</t>
        </is>
      </c>
      <c r="L14" s="5" t="n">
        <v>0.2051452394671728</v>
      </c>
      <c r="M14" t="inlineStr">
        <is>
          <t>1475.15</t>
        </is>
      </c>
      <c r="N14" t="inlineStr">
        <is>
          <t>1087.49</t>
        </is>
      </c>
      <c r="O14" t="inlineStr">
        <is>
          <t>504.23</t>
        </is>
      </c>
      <c r="P14" t="inlineStr">
        <is>
          <t>256.57</t>
        </is>
      </c>
    </row>
    <row r="15">
      <c r="A15" t="inlineStr">
        <is>
          <t>管理费用</t>
        </is>
      </c>
      <c r="B15" t="inlineStr">
        <is>
          <t>5465.13</t>
        </is>
      </c>
      <c r="C15" t="inlineStr">
        <is>
          <t>10200.00</t>
        </is>
      </c>
      <c r="D15" s="5" t="n">
        <v>-0.2093023255813954</v>
      </c>
      <c r="E15" t="inlineStr">
        <is>
          <t>12900.00</t>
        </is>
      </c>
      <c r="F15" s="9" t="n">
        <v>0.983297254747614</v>
      </c>
      <c r="G15" t="inlineStr">
        <is>
          <t>6504.32</t>
        </is>
      </c>
      <c r="H15" s="9" t="n">
        <v>0.9176715470932665</v>
      </c>
      <c r="I15" t="inlineStr">
        <is>
          <t>3391.78</t>
        </is>
      </c>
      <c r="J15" s="9" t="n">
        <v>0.7709240520869231</v>
      </c>
      <c r="K15" t="inlineStr">
        <is>
          <t>1915.26</t>
        </is>
      </c>
      <c r="L15" s="8" t="n">
        <v>0.4649716606622457</v>
      </c>
      <c r="M15" t="inlineStr">
        <is>
          <t>1307.37</t>
        </is>
      </c>
      <c r="N15" t="inlineStr">
        <is>
          <t>1268.86</t>
        </is>
      </c>
      <c r="O15" t="inlineStr">
        <is>
          <t>741.02</t>
        </is>
      </c>
      <c r="P15" t="inlineStr">
        <is>
          <t>675.88</t>
        </is>
      </c>
    </row>
    <row r="16">
      <c r="A16" t="inlineStr">
        <is>
          <t>研发费用</t>
        </is>
      </c>
      <c r="B16" t="inlineStr">
        <is>
          <t>25800.00</t>
        </is>
      </c>
      <c r="C16" t="inlineStr">
        <is>
          <t>55400.00</t>
        </is>
      </c>
      <c r="D16" s="5" t="n">
        <v>-0.1554878048780488</v>
      </c>
      <c r="E16" t="inlineStr">
        <is>
          <t>65600.00</t>
        </is>
      </c>
      <c r="F16" s="9" t="n">
        <v>1.179401993355482</v>
      </c>
      <c r="G16" t="inlineStr">
        <is>
          <t>30100.00</t>
        </is>
      </c>
      <c r="H16" s="9" t="n">
        <v>1.447154471544716</v>
      </c>
      <c r="I16" t="inlineStr">
        <is>
          <t>12300.00</t>
        </is>
      </c>
      <c r="J16" s="9" t="n">
        <v>0.6752494827837472</v>
      </c>
      <c r="K16" t="inlineStr">
        <is>
          <t>7342.19</t>
        </is>
      </c>
      <c r="L16" s="9" t="n">
        <v>0.8033265626419942</v>
      </c>
      <c r="M16" t="inlineStr">
        <is>
          <t>4071.47</t>
        </is>
      </c>
      <c r="N16" t="inlineStr">
        <is>
          <t>2863.23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财务费用</t>
        </is>
      </c>
      <c r="B17" t="inlineStr">
        <is>
          <t>-1182.21</t>
        </is>
      </c>
      <c r="C17" t="inlineStr">
        <is>
          <t>-2506.43</t>
        </is>
      </c>
      <c r="D17" s="8" t="n">
        <v>-0.3113401522484108</v>
      </c>
      <c r="E17" t="inlineStr">
        <is>
          <t>-1911.35</t>
        </is>
      </c>
      <c r="F17" s="9" t="n">
        <v>-4.901596319510915</v>
      </c>
      <c r="G17" t="inlineStr">
        <is>
          <t>-323.87</t>
        </is>
      </c>
      <c r="H17" s="9" t="n">
        <v>-3.119959292710851</v>
      </c>
      <c r="I17" t="inlineStr">
        <is>
          <t>-78.61</t>
        </is>
      </c>
      <c r="J17" s="9" t="n">
        <v>-4.834634146341464</v>
      </c>
      <c r="K17" t="inlineStr">
        <is>
          <t>20.50</t>
        </is>
      </c>
      <c r="L17" s="9" t="n">
        <v>47.80952380952381</v>
      </c>
      <c r="M17" t="inlineStr">
        <is>
          <t>0.42</t>
        </is>
      </c>
      <c r="N17" t="inlineStr">
        <is>
          <t>45.48</t>
        </is>
      </c>
      <c r="O17" t="inlineStr">
        <is>
          <t>0.36</t>
        </is>
      </c>
      <c r="P17" t="inlineStr">
        <is>
          <t>-12.98</t>
        </is>
      </c>
    </row>
    <row r="18">
      <c r="A18" t="inlineStr">
        <is>
          <t>其中：利息费用</t>
        </is>
      </c>
      <c r="B18" t="inlineStr">
        <is>
          <t>123.72</t>
        </is>
      </c>
      <c r="C18" t="inlineStr">
        <is>
          <t>282.33</t>
        </is>
      </c>
      <c r="D18" s="8" t="n">
        <v>0.3450050021437758</v>
      </c>
      <c r="E18" t="inlineStr">
        <is>
          <t>209.91</t>
        </is>
      </c>
      <c r="F18" s="9" t="n">
        <v>2.591889117043121</v>
      </c>
      <c r="G18" t="inlineStr">
        <is>
          <t>58.44</t>
        </is>
      </c>
      <c r="H18" s="9" t="n">
        <v>1.265994571539356</v>
      </c>
      <c r="I18" t="inlineStr">
        <is>
          <t>25.79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利息收入</t>
        </is>
      </c>
      <c r="B19" t="inlineStr">
        <is>
          <t>1290.29</t>
        </is>
      </c>
      <c r="C19" t="inlineStr">
        <is>
          <t>2064.81</t>
        </is>
      </c>
      <c r="D19" s="8" t="n">
        <v>0.4954588910133843</v>
      </c>
      <c r="E19" t="inlineStr">
        <is>
          <t>1380.72</t>
        </is>
      </c>
      <c r="F19" s="9" t="n">
        <v>2.203972710818211</v>
      </c>
      <c r="G19" t="inlineStr">
        <is>
          <t>430.94</t>
        </is>
      </c>
      <c r="H19" s="9" t="n">
        <v>1.895712941808897</v>
      </c>
      <c r="I19" t="inlineStr">
        <is>
          <t>148.82</t>
        </is>
      </c>
      <c r="J19" s="9" t="n">
        <v>21.6859756097561</v>
      </c>
      <c r="K19" t="inlineStr">
        <is>
          <t>6.56</t>
        </is>
      </c>
      <c r="L19" s="9" t="n">
        <v>1.05</v>
      </c>
      <c r="M19" t="inlineStr">
        <is>
          <t>3.20</t>
        </is>
      </c>
      <c r="N19" t="inlineStr">
        <is>
          <t>3.52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资产减值损失</t>
        </is>
      </c>
      <c r="B20" t="inlineStr">
        <is>
          <t>1012.35</t>
        </is>
      </c>
      <c r="C20" t="inlineStr">
        <is>
          <t>2433.12</t>
        </is>
      </c>
      <c r="D20" s="9" t="n">
        <v>1.479764367757519</v>
      </c>
      <c r="E20" t="inlineStr">
        <is>
          <t>981.19</t>
        </is>
      </c>
      <c r="F20" s="9" t="n">
        <v>2.827241876974685</v>
      </c>
      <c r="G20" t="inlineStr">
        <is>
          <t>256.37</t>
        </is>
      </c>
      <c r="H20" s="9" t="n">
        <v>8.738303652278901</v>
      </c>
      <c r="I20" t="inlineStr">
        <is>
          <t>-33.13</t>
        </is>
      </c>
      <c r="J20" s="9" t="n">
        <v>-1.085755701084565</v>
      </c>
      <c r="K20" t="inlineStr">
        <is>
          <t>386.33</t>
        </is>
      </c>
      <c r="L20" s="9" t="n">
        <v>2.102055564477276</v>
      </c>
      <c r="M20" t="inlineStr">
        <is>
          <t>124.54</t>
        </is>
      </c>
      <c r="N20" t="inlineStr">
        <is>
          <t>116.34</t>
        </is>
      </c>
      <c r="O20" t="inlineStr">
        <is>
          <t>46.72</t>
        </is>
      </c>
      <c r="P20" t="inlineStr">
        <is>
          <t>19.61</t>
        </is>
      </c>
    </row>
    <row r="21">
      <c r="A21" t="inlineStr">
        <is>
          <t>信用减值损失</t>
        </is>
      </c>
      <c r="B21" t="inlineStr">
        <is>
          <t>-1.36</t>
        </is>
      </c>
      <c r="C21" t="inlineStr">
        <is>
          <t>1.31</t>
        </is>
      </c>
      <c r="D21" s="9" t="n">
        <v>2.43956043956044</v>
      </c>
      <c r="E21" t="inlineStr">
        <is>
          <t>-0.91</t>
        </is>
      </c>
      <c r="F21" s="5" t="n">
        <v>0.1875000000000001</v>
      </c>
      <c r="G21" t="inlineStr">
        <is>
          <t>-1.12</t>
        </is>
      </c>
      <c r="H21" s="9" t="n">
        <v>0.9326113116726834</v>
      </c>
      <c r="I21" t="inlineStr">
        <is>
          <t>-16.62</t>
        </is>
      </c>
      <c r="J21" s="9" t="n">
        <v>-4.419753086419753</v>
      </c>
      <c r="K21" t="inlineStr">
        <is>
          <t>4.86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1408.71</t>
        </is>
      </c>
      <c r="C22" t="inlineStr">
        <is>
          <t>249.43</t>
        </is>
      </c>
      <c r="D22" s="9" t="n">
        <v>-0.6677102206117447</v>
      </c>
      <c r="E22" t="inlineStr">
        <is>
          <t>750.64</t>
        </is>
      </c>
      <c r="F22" s="9" t="n">
        <v>4.369384835479255</v>
      </c>
      <c r="G22" t="inlineStr">
        <is>
          <t>139.80</t>
        </is>
      </c>
      <c r="H22" s="8" t="n">
        <v>0.4295940280192249</v>
      </c>
      <c r="I22" t="inlineStr">
        <is>
          <t>97.79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2545.00</t>
        </is>
      </c>
      <c r="C23" t="inlineStr">
        <is>
          <t>6382.84</t>
        </is>
      </c>
      <c r="D23" s="5" t="n">
        <v>0.05870898291393603</v>
      </c>
      <c r="E23" t="inlineStr">
        <is>
          <t>6028.89</t>
        </is>
      </c>
      <c r="F23" s="5" t="n">
        <v>0.02167606058654677</v>
      </c>
      <c r="G23" t="inlineStr">
        <is>
          <t>5900.98</t>
        </is>
      </c>
      <c r="H23" s="9" t="n">
        <v>3.202079327778964</v>
      </c>
      <c r="I23" t="inlineStr">
        <is>
          <t>1404.30</t>
        </is>
      </c>
      <c r="J23" s="9" t="n">
        <v>7.301117219365135</v>
      </c>
      <c r="K23" t="inlineStr">
        <is>
          <t>169.17</t>
        </is>
      </c>
      <c r="L23" s="9" t="n">
        <v>0.7541476565740356</v>
      </c>
      <c r="M23" t="inlineStr">
        <is>
          <t>96.44</t>
        </is>
      </c>
      <c r="N23" t="inlineStr">
        <is>
          <t>23.10</t>
        </is>
      </c>
      <c r="O23" t="inlineStr">
        <is>
          <t>3.89</t>
        </is>
      </c>
      <c r="P23" t="inlineStr">
        <is>
          <t>11.22</t>
        </is>
      </c>
    </row>
    <row r="24">
      <c r="A24" t="inlineStr">
        <is>
          <t>其中：联营企业和合营企业的投资收益</t>
        </is>
      </c>
      <c r="B24" t="inlineStr">
        <is>
          <t>-66.70</t>
        </is>
      </c>
      <c r="C24" t="inlineStr">
        <is>
          <t>655.89</t>
        </is>
      </c>
      <c r="D24" s="9" t="n">
        <v>1.550017495431748</v>
      </c>
      <c r="E24" t="inlineStr">
        <is>
          <t>257.21</t>
        </is>
      </c>
      <c r="F24" s="9" t="n">
        <v>4.349088541666667</v>
      </c>
      <c r="G24" t="inlineStr">
        <is>
          <t>-76.80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-0.12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其他收益</t>
        </is>
      </c>
      <c r="B26" t="inlineStr">
        <is>
          <t>1871.09</t>
        </is>
      </c>
      <c r="C26" t="inlineStr">
        <is>
          <t>3053.25</t>
        </is>
      </c>
      <c r="D26" s="9" t="n">
        <v>1.394874932348166</v>
      </c>
      <c r="E26" t="inlineStr">
        <is>
          <t>1274.91</t>
        </is>
      </c>
      <c r="F26" s="5" t="n">
        <v>-0.1298255433002074</v>
      </c>
      <c r="G26" t="inlineStr">
        <is>
          <t>1465.12</t>
        </is>
      </c>
      <c r="H26" s="9" t="n">
        <v>8.082635918417953</v>
      </c>
      <c r="I26" t="inlineStr">
        <is>
          <t>161.31</t>
        </is>
      </c>
      <c r="J26" s="9" t="n">
        <v>-0.6565533980582524</v>
      </c>
      <c r="K26" t="inlineStr">
        <is>
          <t>469.68</t>
        </is>
      </c>
      <c r="L26" s="9" t="n">
        <v>1.695747001090513</v>
      </c>
      <c r="M26" t="inlineStr">
        <is>
          <t>174.23</t>
        </is>
      </c>
      <c r="N26" t="inlineStr">
        <is>
          <t>285.72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三、营业利润</t>
        </is>
      </c>
      <c r="B27" t="inlineStr">
        <is>
          <t>-6496.38</t>
        </is>
      </c>
      <c r="C27" t="inlineStr">
        <is>
          <t>-8185.46</t>
        </is>
      </c>
      <c r="D27" s="9" t="n">
        <v>-1.306571535580524</v>
      </c>
      <c r="E27" t="inlineStr">
        <is>
          <t>26700.00</t>
        </is>
      </c>
      <c r="F27" s="8" t="n">
        <v>-0.4013452914798206</v>
      </c>
      <c r="G27" t="inlineStr">
        <is>
          <t>44600.00</t>
        </is>
      </c>
      <c r="H27" s="9" t="n">
        <v>1.464088397790055</v>
      </c>
      <c r="I27" t="inlineStr">
        <is>
          <t>18100.00</t>
        </is>
      </c>
      <c r="J27" s="9" t="n">
        <v>1.570365531540231</v>
      </c>
      <c r="K27" t="inlineStr">
        <is>
          <t>7041.80</t>
        </is>
      </c>
      <c r="L27" s="9" t="n">
        <v>8.984443386171394</v>
      </c>
      <c r="M27" t="inlineStr">
        <is>
          <t>-881.94</t>
        </is>
      </c>
      <c r="N27" t="inlineStr">
        <is>
          <t>512.47</t>
        </is>
      </c>
      <c r="O27" t="inlineStr">
        <is>
          <t>-43.13</t>
        </is>
      </c>
      <c r="P27" t="inlineStr">
        <is>
          <t>-437.14</t>
        </is>
      </c>
    </row>
    <row r="28">
      <c r="A28" t="inlineStr">
        <is>
          <t>加：营业外收入</t>
        </is>
      </c>
      <c r="B28" t="inlineStr">
        <is>
          <t>--</t>
        </is>
      </c>
      <c r="C28" t="inlineStr">
        <is>
          <t>29.73</t>
        </is>
      </c>
      <c r="D28" s="5" t="n">
        <v>0.2439330543933055</v>
      </c>
      <c r="E28" t="inlineStr">
        <is>
          <t>23.90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15.32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65.35</t>
        </is>
      </c>
      <c r="P28" t="inlineStr">
        <is>
          <t>5.16</t>
        </is>
      </c>
    </row>
    <row r="29">
      <c r="A29" t="inlineStr">
        <is>
          <t>减：营业外支出</t>
        </is>
      </c>
      <c r="B29" t="inlineStr">
        <is>
          <t>9.23</t>
        </is>
      </c>
      <c r="C29" t="inlineStr">
        <is>
          <t>81.49</t>
        </is>
      </c>
      <c r="D29" s="9" t="n">
        <v>2.002579218865143</v>
      </c>
      <c r="E29" t="inlineStr">
        <is>
          <t>27.14</t>
        </is>
      </c>
      <c r="F29" s="8" t="n">
        <v>-0.4175965665236052</v>
      </c>
      <c r="G29" t="inlineStr">
        <is>
          <t>46.60</t>
        </is>
      </c>
      <c r="H29" t="inlineStr">
        <is>
          <t>--</t>
        </is>
      </c>
      <c r="I29" t="inlineStr">
        <is>
          <t>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4.04</t>
        </is>
      </c>
      <c r="P29" t="inlineStr">
        <is>
          <t>0.60</t>
        </is>
      </c>
    </row>
    <row r="30">
      <c r="A30" t="inlineStr">
        <is>
          <t>四、利润总额</t>
        </is>
      </c>
      <c r="B30" t="inlineStr">
        <is>
          <t>-6505.62</t>
        </is>
      </c>
      <c r="C30" t="inlineStr">
        <is>
          <t>-8237.22</t>
        </is>
      </c>
      <c r="D30" s="9" t="n">
        <v>-1.308510112359551</v>
      </c>
      <c r="E30" t="inlineStr">
        <is>
          <t>26700.00</t>
        </is>
      </c>
      <c r="F30" s="8" t="n">
        <v>-0.4</v>
      </c>
      <c r="G30" t="inlineStr">
        <is>
          <t>44500.00</t>
        </is>
      </c>
      <c r="H30" s="9" t="n">
        <v>1.458563535911602</v>
      </c>
      <c r="I30" t="inlineStr">
        <is>
          <t>18100.00</t>
        </is>
      </c>
      <c r="J30" s="9" t="n">
        <v>1.56478926926178</v>
      </c>
      <c r="K30" t="inlineStr">
        <is>
          <t>7057.11</t>
        </is>
      </c>
      <c r="L30" s="9" t="n">
        <v>9.001802843730864</v>
      </c>
      <c r="M30" t="inlineStr">
        <is>
          <t>-881.94</t>
        </is>
      </c>
      <c r="N30" t="inlineStr">
        <is>
          <t>512.47</t>
        </is>
      </c>
      <c r="O30" t="inlineStr">
        <is>
          <t>18.17</t>
        </is>
      </c>
      <c r="P30" t="inlineStr">
        <is>
          <t>-432.58</t>
        </is>
      </c>
    </row>
    <row r="31">
      <c r="A31" t="inlineStr">
        <is>
          <t>减：所得税费用</t>
        </is>
      </c>
      <c r="B31" t="inlineStr">
        <is>
          <t>58.23</t>
        </is>
      </c>
      <c r="C31" t="inlineStr">
        <is>
          <t>-4765.91</t>
        </is>
      </c>
      <c r="D31" s="9" t="n">
        <v>-225.3837099811676</v>
      </c>
      <c r="E31" t="inlineStr">
        <is>
          <t>21.24</t>
        </is>
      </c>
      <c r="F31" s="9" t="n">
        <v>-0.8629235237173281</v>
      </c>
      <c r="G31" t="inlineStr">
        <is>
          <t>154.95</t>
        </is>
      </c>
      <c r="H31" s="9" t="n">
        <v>1.559184409960303</v>
      </c>
      <c r="I31" t="inlineStr">
        <is>
          <t>-277.10</t>
        </is>
      </c>
      <c r="J31" s="9" t="n">
        <v>-5.773405035443658</v>
      </c>
      <c r="K31" t="inlineStr">
        <is>
          <t>-40.91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五、净利润</t>
        </is>
      </c>
      <c r="B32" t="inlineStr">
        <is>
          <t>-6563.85</t>
        </is>
      </c>
      <c r="C32" t="inlineStr">
        <is>
          <t>-3471.31</t>
        </is>
      </c>
      <c r="D32" s="9" t="n">
        <v>-1.130011610486891</v>
      </c>
      <c r="E32" t="inlineStr">
        <is>
          <t>26700.00</t>
        </is>
      </c>
      <c r="F32" s="8" t="n">
        <v>-0.3986486486486486</v>
      </c>
      <c r="G32" t="inlineStr">
        <is>
          <t>44400.00</t>
        </is>
      </c>
      <c r="H32" s="9" t="n">
        <v>1.41304347826087</v>
      </c>
      <c r="I32" t="inlineStr">
        <is>
          <t>18400.00</t>
        </is>
      </c>
      <c r="J32" s="9" t="n">
        <v>1.592272211123665</v>
      </c>
      <c r="K32" t="inlineStr">
        <is>
          <t>7098.02</t>
        </is>
      </c>
      <c r="L32" s="9" t="n">
        <v>9.048189219221262</v>
      </c>
      <c r="M32" t="inlineStr">
        <is>
          <t>-881.94</t>
        </is>
      </c>
      <c r="N32" t="inlineStr">
        <is>
          <t>512.47</t>
        </is>
      </c>
      <c r="O32" t="inlineStr">
        <is>
          <t>18.17</t>
        </is>
      </c>
      <c r="P32" t="inlineStr">
        <is>
          <t>-432.58</t>
        </is>
      </c>
    </row>
    <row r="33">
      <c r="A33" t="inlineStr">
        <is>
          <t>（一）持续经营净利润</t>
        </is>
      </c>
      <c r="B33" t="inlineStr">
        <is>
          <t>-6563.85</t>
        </is>
      </c>
      <c r="C33" t="inlineStr">
        <is>
          <t>-3471.31</t>
        </is>
      </c>
      <c r="D33" s="9" t="n">
        <v>-1.130011610486891</v>
      </c>
      <c r="E33" t="inlineStr">
        <is>
          <t>26700.00</t>
        </is>
      </c>
      <c r="F33" s="8" t="n">
        <v>-0.3986486486486486</v>
      </c>
      <c r="G33" t="inlineStr">
        <is>
          <t>44400.00</t>
        </is>
      </c>
      <c r="H33" s="9" t="n">
        <v>1.41304347826087</v>
      </c>
      <c r="I33" t="inlineStr">
        <is>
          <t>18400.00</t>
        </is>
      </c>
      <c r="J33" s="9" t="n">
        <v>1.592272211123665</v>
      </c>
      <c r="K33" t="inlineStr">
        <is>
          <t>7098.02</t>
        </is>
      </c>
      <c r="L33" s="9" t="n">
        <v>9.048189219221262</v>
      </c>
      <c r="M33" t="inlineStr">
        <is>
          <t>-881.94</t>
        </is>
      </c>
      <c r="N33" t="inlineStr">
        <is>
          <t>512.47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-6563.85</t>
        </is>
      </c>
      <c r="C34" t="inlineStr">
        <is>
          <t>-3471.31</t>
        </is>
      </c>
      <c r="D34" s="9" t="n">
        <v>-1.130011610486891</v>
      </c>
      <c r="E34" t="inlineStr">
        <is>
          <t>26700.00</t>
        </is>
      </c>
      <c r="F34" s="8" t="n">
        <v>-0.3986486486486486</v>
      </c>
      <c r="G34" t="inlineStr">
        <is>
          <t>44400.00</t>
        </is>
      </c>
      <c r="H34" s="9" t="n">
        <v>1.41304347826087</v>
      </c>
      <c r="I34" t="inlineStr">
        <is>
          <t>18400.00</t>
        </is>
      </c>
      <c r="J34" s="9" t="n">
        <v>1.592272211123665</v>
      </c>
      <c r="K34" t="inlineStr">
        <is>
          <t>7098.02</t>
        </is>
      </c>
      <c r="L34" s="9" t="n">
        <v>9.048189219221262</v>
      </c>
      <c r="M34" t="inlineStr">
        <is>
          <t>-881.94</t>
        </is>
      </c>
      <c r="N34" t="inlineStr">
        <is>
          <t>512.47</t>
        </is>
      </c>
      <c r="O34" t="inlineStr">
        <is>
          <t>18.17</t>
        </is>
      </c>
      <c r="P34" t="inlineStr">
        <is>
          <t>-432.58</t>
        </is>
      </c>
    </row>
    <row r="35">
      <c r="A35" t="inlineStr">
        <is>
          <t>扣除非经常性损益后的净利润</t>
        </is>
      </c>
      <c r="B35" t="inlineStr">
        <is>
          <t>-11300.00</t>
        </is>
      </c>
      <c r="C35" t="inlineStr">
        <is>
          <t>-11300.00</t>
        </is>
      </c>
      <c r="D35" s="9" t="n">
        <v>-1.60427807486631</v>
      </c>
      <c r="E35" t="inlineStr">
        <is>
          <t>18700.00</t>
        </is>
      </c>
      <c r="F35" s="8" t="n">
        <v>-0.4932249322493225</v>
      </c>
      <c r="G35" t="inlineStr">
        <is>
          <t>36900.00</t>
        </is>
      </c>
      <c r="H35" s="9" t="n">
        <v>1.209580838323353</v>
      </c>
      <c r="I35" t="inlineStr">
        <is>
          <t>16700.00</t>
        </is>
      </c>
      <c r="J35" s="9" t="n">
        <v>1.552404533192722</v>
      </c>
      <c r="K35" t="inlineStr">
        <is>
          <t>6542.85</t>
        </is>
      </c>
      <c r="L35" s="9" t="n">
        <v>6.676551478817641</v>
      </c>
      <c r="M35" t="inlineStr">
        <is>
          <t>-1152.61</t>
        </is>
      </c>
      <c r="N35" t="inlineStr">
        <is>
          <t>903.65</t>
        </is>
      </c>
      <c r="O35" t="inlineStr">
        <is>
          <t>-47.02</t>
        </is>
      </c>
      <c r="P35" t="inlineStr">
        <is>
          <t>-448.36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七、其他综合收益</t>
        </is>
      </c>
      <c r="B39" t="inlineStr">
        <is>
          <t>7.32</t>
        </is>
      </c>
      <c r="C39" t="inlineStr">
        <is>
          <t>494.24</t>
        </is>
      </c>
      <c r="D39" s="9" t="n">
        <v>3.723241590214068</v>
      </c>
      <c r="E39" t="inlineStr">
        <is>
          <t>104.64</t>
        </is>
      </c>
      <c r="F39" s="8" t="n">
        <v>-0.4093808206807021</v>
      </c>
      <c r="G39" t="inlineStr">
        <is>
          <t>177.17</t>
        </is>
      </c>
      <c r="H39" s="9" t="n">
        <v>9.617217898832685</v>
      </c>
      <c r="I39" t="inlineStr">
        <is>
          <t>-20.56</t>
        </is>
      </c>
      <c r="J39" s="9" t="n">
        <v>-2.009823182711199</v>
      </c>
      <c r="K39" t="inlineStr">
        <is>
          <t>20.36</t>
        </is>
      </c>
      <c r="L39" s="8" t="n">
        <v>0.4626436781609195</v>
      </c>
      <c r="M39" t="inlineStr">
        <is>
          <t>13.92</t>
        </is>
      </c>
      <c r="N39" t="inlineStr">
        <is>
          <t>-0.69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7.32</t>
        </is>
      </c>
      <c r="C40" t="inlineStr">
        <is>
          <t>494.24</t>
        </is>
      </c>
      <c r="D40" s="9" t="n">
        <v>3.723241590214068</v>
      </c>
      <c r="E40" t="inlineStr">
        <is>
          <t>104.64</t>
        </is>
      </c>
      <c r="F40" s="8" t="n">
        <v>-0.4093808206807021</v>
      </c>
      <c r="G40" t="inlineStr">
        <is>
          <t>177.17</t>
        </is>
      </c>
      <c r="H40" s="9" t="n">
        <v>9.617217898832685</v>
      </c>
      <c r="I40" t="inlineStr">
        <is>
          <t>-20.56</t>
        </is>
      </c>
      <c r="J40" s="9" t="n">
        <v>-2.009823182711199</v>
      </c>
      <c r="K40" t="inlineStr">
        <is>
          <t>20.36</t>
        </is>
      </c>
      <c r="L40" s="8" t="n">
        <v>0.4626436781609195</v>
      </c>
      <c r="M40" t="inlineStr">
        <is>
          <t>13.92</t>
        </is>
      </c>
      <c r="N40" t="inlineStr">
        <is>
          <t>-0.69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八、综合收益总额</t>
        </is>
      </c>
      <c r="B41" t="inlineStr">
        <is>
          <t>-6556.52</t>
        </is>
      </c>
      <c r="C41" t="inlineStr">
        <is>
          <t>-2977.07</t>
        </is>
      </c>
      <c r="D41" s="9" t="n">
        <v>-1.111084701492537</v>
      </c>
      <c r="E41" t="inlineStr">
        <is>
          <t>26800.00</t>
        </is>
      </c>
      <c r="F41" s="8" t="n">
        <v>-0.397752808988764</v>
      </c>
      <c r="G41" t="inlineStr">
        <is>
          <t>44500.00</t>
        </is>
      </c>
      <c r="H41" s="9" t="n">
        <v>1.418478260869565</v>
      </c>
      <c r="I41" t="inlineStr">
        <is>
          <t>18400.00</t>
        </is>
      </c>
      <c r="J41" s="9" t="n">
        <v>1.584857790677092</v>
      </c>
      <c r="K41" t="inlineStr">
        <is>
          <t>7118.38</t>
        </is>
      </c>
      <c r="L41" s="9" t="n">
        <v>9.200709661067718</v>
      </c>
      <c r="M41" t="inlineStr">
        <is>
          <t>-868.02</t>
        </is>
      </c>
      <c r="N41" t="inlineStr">
        <is>
          <t>511.78</t>
        </is>
      </c>
      <c r="O41" t="inlineStr">
        <is>
          <t>18.17</t>
        </is>
      </c>
      <c r="P41" t="inlineStr">
        <is>
          <t>-432.58</t>
        </is>
      </c>
    </row>
    <row r="42">
      <c r="A42" t="inlineStr">
        <is>
          <t>归属于母公司股东的综合收益总额</t>
        </is>
      </c>
      <c r="B42" t="inlineStr">
        <is>
          <t>-6556.52</t>
        </is>
      </c>
      <c r="C42" t="inlineStr">
        <is>
          <t>-2977.07</t>
        </is>
      </c>
      <c r="D42" s="9" t="n">
        <v>-1.111084701492537</v>
      </c>
      <c r="E42" t="inlineStr">
        <is>
          <t>26800.00</t>
        </is>
      </c>
      <c r="F42" s="8" t="n">
        <v>-0.397752808988764</v>
      </c>
      <c r="G42" t="inlineStr">
        <is>
          <t>44500.00</t>
        </is>
      </c>
      <c r="H42" s="9" t="n">
        <v>1.418478260869565</v>
      </c>
      <c r="I42" t="inlineStr">
        <is>
          <t>18400.00</t>
        </is>
      </c>
      <c r="J42" s="9" t="n">
        <v>1.584857790677092</v>
      </c>
      <c r="K42" t="inlineStr">
        <is>
          <t>7118.38</t>
        </is>
      </c>
      <c r="L42" s="9" t="n">
        <v>9.200709661067718</v>
      </c>
      <c r="M42" t="inlineStr">
        <is>
          <t>-868.02</t>
        </is>
      </c>
      <c r="N42" t="inlineStr">
        <is>
          <t>511.78</t>
        </is>
      </c>
      <c r="O42" t="inlineStr">
        <is>
          <t>18.17</t>
        </is>
      </c>
      <c r="P42" t="inlineStr">
        <is>
          <t>-432.58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2014-12-31</t>
        </is>
      </c>
      <c r="P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-25300.00</t>
        </is>
      </c>
      <c r="C3" t="inlineStr">
        <is>
          <t>-74800.00</t>
        </is>
      </c>
      <c r="D3" s="9" t="n">
        <v>-1.407407407407407</v>
      </c>
      <c r="E3" t="inlineStr">
        <is>
          <t>183600.00</t>
        </is>
      </c>
      <c r="F3" s="9" t="n">
        <v>2.527454242928453</v>
      </c>
      <c r="G3" t="inlineStr">
        <is>
          <t>-120200.00</t>
        </is>
      </c>
      <c r="H3" s="9" t="n">
        <v>-1.861031518624642</v>
      </c>
      <c r="I3" t="inlineStr">
        <is>
          <t>139600.00</t>
        </is>
      </c>
      <c r="J3" s="9" t="n">
        <v>22.98740832892304</v>
      </c>
      <c r="K3" t="inlineStr">
        <is>
          <t>5819.72</t>
        </is>
      </c>
      <c r="L3" s="9" t="n">
        <v>12.4828097488648</v>
      </c>
      <c r="M3" t="inlineStr">
        <is>
          <t>431.64</t>
        </is>
      </c>
      <c r="N3" t="inlineStr">
        <is>
          <t>1595.92</t>
        </is>
      </c>
      <c r="O3" t="inlineStr">
        <is>
          <t>54.51</t>
        </is>
      </c>
      <c r="P3" t="inlineStr">
        <is>
          <t>-1204.91</t>
        </is>
      </c>
    </row>
    <row r="4">
      <c r="A4" t="inlineStr">
        <is>
          <t>*经营活动产生的现金流量净额</t>
        </is>
      </c>
      <c r="B4" t="inlineStr">
        <is>
          <t>3762.64</t>
        </is>
      </c>
      <c r="C4" t="inlineStr">
        <is>
          <t>-16500.00</t>
        </is>
      </c>
      <c r="D4" s="9" t="n">
        <v>-1.311320754716981</v>
      </c>
      <c r="E4" t="inlineStr">
        <is>
          <t>53000.00</t>
        </is>
      </c>
      <c r="F4" s="9" t="n">
        <v>1.190082644628099</v>
      </c>
      <c r="G4" t="inlineStr">
        <is>
          <t>24200.00</t>
        </is>
      </c>
      <c r="H4" s="5" t="n">
        <v>0.07079646017699115</v>
      </c>
      <c r="I4" t="inlineStr">
        <is>
          <t>22600.00</t>
        </is>
      </c>
      <c r="J4" s="9" t="n">
        <v>43.50437268435801</v>
      </c>
      <c r="K4" t="inlineStr">
        <is>
          <t>-531.71</t>
        </is>
      </c>
      <c r="L4" s="5" t="n">
        <v>-0.2174520309566333</v>
      </c>
      <c r="M4" t="inlineStr">
        <is>
          <t>-436.74</t>
        </is>
      </c>
      <c r="N4" t="inlineStr">
        <is>
          <t>1758.24</t>
        </is>
      </c>
      <c r="O4" t="inlineStr">
        <is>
          <t>-100.78</t>
        </is>
      </c>
      <c r="P4" t="inlineStr">
        <is>
          <t>-1210.35</t>
        </is>
      </c>
    </row>
    <row r="5">
      <c r="A5" t="inlineStr">
        <is>
          <t>*投资活动产生的现金流量净额</t>
        </is>
      </c>
      <c r="B5" t="inlineStr">
        <is>
          <t>-17300.00</t>
        </is>
      </c>
      <c r="C5" t="inlineStr">
        <is>
          <t>-234600.00</t>
        </is>
      </c>
      <c r="D5" s="9" t="n">
        <v>-2.837118245888802</v>
      </c>
      <c r="E5" t="inlineStr">
        <is>
          <t>127700.00</t>
        </is>
      </c>
      <c r="F5" s="9" t="n">
        <v>1.882515549412578</v>
      </c>
      <c r="G5" t="inlineStr">
        <is>
          <t>-144700.00</t>
        </is>
      </c>
      <c r="H5" s="8" t="n">
        <v>-0.4932922077700936</v>
      </c>
      <c r="I5" t="inlineStr">
        <is>
          <t>-96899.99</t>
        </is>
      </c>
      <c r="J5" s="9" t="n">
        <v>-119.9647092602302</v>
      </c>
      <c r="K5" t="inlineStr">
        <is>
          <t>-801.06</t>
        </is>
      </c>
      <c r="L5" s="9" t="n">
        <v>-2.167246560177131</v>
      </c>
      <c r="M5" t="inlineStr">
        <is>
          <t>-252.92</t>
        </is>
      </c>
      <c r="N5" t="inlineStr">
        <is>
          <t>-100.26</t>
        </is>
      </c>
      <c r="O5" t="inlineStr">
        <is>
          <t>-841.80</t>
        </is>
      </c>
      <c r="P5" t="inlineStr">
        <is>
          <t>3.48</t>
        </is>
      </c>
    </row>
    <row r="6">
      <c r="A6" t="inlineStr">
        <is>
          <t>*筹资活动产生的现金流量净额</t>
        </is>
      </c>
      <c r="B6" t="inlineStr">
        <is>
          <t>-11900.00</t>
        </is>
      </c>
      <c r="C6" t="inlineStr">
        <is>
          <t>176300.00</t>
        </is>
      </c>
      <c r="D6" s="9" t="n">
        <v>70.29685048286125</v>
      </c>
      <c r="E6" t="inlineStr">
        <is>
          <t>2472.76</t>
        </is>
      </c>
      <c r="F6" s="9" t="n">
        <v>5.99963200951114</v>
      </c>
      <c r="G6" t="inlineStr">
        <is>
          <t>353.27</t>
        </is>
      </c>
      <c r="H6" s="9" t="n">
        <v>-0.9983484338475924</v>
      </c>
      <c r="I6" t="inlineStr">
        <is>
          <t>213900.00</t>
        </is>
      </c>
      <c r="J6" s="9" t="n">
        <v>29.00947002911157</v>
      </c>
      <c r="K6" t="inlineStr">
        <is>
          <t>7127.75</t>
        </is>
      </c>
      <c r="L6" s="9" t="n">
        <v>5.584709045054366</v>
      </c>
      <c r="M6" t="inlineStr">
        <is>
          <t>1082.47</t>
        </is>
      </c>
      <c r="N6" t="inlineStr">
        <is>
          <t>--</t>
        </is>
      </c>
      <c r="O6" t="inlineStr">
        <is>
          <t>1000.00</t>
        </is>
      </c>
      <c r="P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113200.00</t>
        </is>
      </c>
      <c r="C7" t="inlineStr">
        <is>
          <t>138500.00</t>
        </is>
      </c>
      <c r="D7" s="8" t="n">
        <v>-0.3506797937177684</v>
      </c>
      <c r="E7" t="inlineStr">
        <is>
          <t>213300.00</t>
        </is>
      </c>
      <c r="F7" s="9" t="n">
        <v>6.181818181818182</v>
      </c>
      <c r="G7" t="inlineStr">
        <is>
          <t>29700.00</t>
        </is>
      </c>
      <c r="H7" s="9" t="n">
        <v>-0.8018679119412941</v>
      </c>
      <c r="I7" t="inlineStr">
        <is>
          <t>149900.00</t>
        </is>
      </c>
      <c r="J7" s="9" t="n">
        <v>13.41346153846154</v>
      </c>
      <c r="K7" t="inlineStr">
        <is>
          <t>10400.00</t>
        </is>
      </c>
      <c r="L7" s="9" t="n">
        <v>1.295025532159045</v>
      </c>
      <c r="M7" t="inlineStr">
        <is>
          <t>4531.54</t>
        </is>
      </c>
      <c r="N7" t="inlineStr">
        <is>
          <t>4099.90</t>
        </is>
      </c>
      <c r="O7" t="inlineStr">
        <is>
          <t>466.67</t>
        </is>
      </c>
      <c r="P7" t="inlineStr">
        <is>
          <t>412.17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60800.00</t>
        </is>
      </c>
      <c r="C10" t="inlineStr">
        <is>
          <t>126500.00</t>
        </is>
      </c>
      <c r="D10" s="8" t="n">
        <v>-0.3921191734742912</v>
      </c>
      <c r="E10" t="inlineStr">
        <is>
          <t>208100.00</t>
        </is>
      </c>
      <c r="F10" s="9" t="n">
        <v>0.5909785932721713</v>
      </c>
      <c r="G10" t="inlineStr">
        <is>
          <t>130800.00</t>
        </is>
      </c>
      <c r="H10" s="9" t="n">
        <v>1.096153846153846</v>
      </c>
      <c r="I10" t="inlineStr">
        <is>
          <t>62400.00</t>
        </is>
      </c>
      <c r="J10" s="9" t="n">
        <v>1.632911392405063</v>
      </c>
      <c r="K10" t="inlineStr">
        <is>
          <t>23700.00</t>
        </is>
      </c>
      <c r="L10" s="9" t="n">
        <v>0.8809523809523809</v>
      </c>
      <c r="M10" t="inlineStr">
        <is>
          <t>12600.00</t>
        </is>
      </c>
      <c r="N10" t="inlineStr">
        <is>
          <t>13000.00</t>
        </is>
      </c>
      <c r="O10" t="inlineStr">
        <is>
          <t>3345.46</t>
        </is>
      </c>
      <c r="P10" t="inlineStr">
        <is>
          <t>810.96</t>
        </is>
      </c>
    </row>
    <row r="11">
      <c r="A11" t="inlineStr">
        <is>
          <t>收到的税费与返还</t>
        </is>
      </c>
      <c r="B11" t="inlineStr">
        <is>
          <t>475.59</t>
        </is>
      </c>
      <c r="C11" t="inlineStr">
        <is>
          <t>1069.00</t>
        </is>
      </c>
      <c r="D11" s="9" t="n">
        <v>20.54373236598146</v>
      </c>
      <c r="E11" t="inlineStr">
        <is>
          <t>49.62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1993.31</t>
        </is>
      </c>
      <c r="J11" s="9" t="n">
        <v>1.347279792746114</v>
      </c>
      <c r="K11" t="inlineStr">
        <is>
          <t>849.20</t>
        </is>
      </c>
      <c r="L11" s="9" t="n">
        <v>16.50927835051547</v>
      </c>
      <c r="M11" t="inlineStr">
        <is>
          <t>48.50</t>
        </is>
      </c>
      <c r="N11" t="inlineStr">
        <is>
          <t>55.97</t>
        </is>
      </c>
      <c r="O11" t="inlineStr">
        <is>
          <t>92.56</t>
        </is>
      </c>
      <c r="P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3710.52</t>
        </is>
      </c>
      <c r="C12" t="inlineStr">
        <is>
          <t>5323.67</t>
        </is>
      </c>
      <c r="D12" s="8" t="n">
        <v>-0.2915828329926758</v>
      </c>
      <c r="E12" t="inlineStr">
        <is>
          <t>7514.88</t>
        </is>
      </c>
      <c r="F12" s="9" t="n">
        <v>1.245795230410615</v>
      </c>
      <c r="G12" t="inlineStr">
        <is>
          <t>3346.20</t>
        </is>
      </c>
      <c r="H12" s="9" t="n">
        <v>2.94222499734923</v>
      </c>
      <c r="I12" t="inlineStr">
        <is>
          <t>848.81</t>
        </is>
      </c>
      <c r="J12" s="9" t="n">
        <v>1.128036703687918</v>
      </c>
      <c r="K12" t="inlineStr">
        <is>
          <t>398.87</t>
        </is>
      </c>
      <c r="L12" s="9" t="n">
        <v>0.7758336672454476</v>
      </c>
      <c r="M12" t="inlineStr">
        <is>
          <t>224.61</t>
        </is>
      </c>
      <c r="N12" t="inlineStr">
        <is>
          <t>436.54</t>
        </is>
      </c>
      <c r="O12" t="inlineStr">
        <is>
          <t>127.81</t>
        </is>
      </c>
      <c r="P12" t="inlineStr">
        <is>
          <t>17.68</t>
        </is>
      </c>
    </row>
    <row r="13">
      <c r="A13" t="inlineStr">
        <is>
          <t>经营活动现金流入小计</t>
        </is>
      </c>
      <c r="B13" t="inlineStr">
        <is>
          <t>65000.00</t>
        </is>
      </c>
      <c r="C13" t="inlineStr">
        <is>
          <t>132900.00</t>
        </is>
      </c>
      <c r="D13" s="8" t="n">
        <v>-0.3838664812239221</v>
      </c>
      <c r="E13" t="inlineStr">
        <is>
          <t>215700.00</t>
        </is>
      </c>
      <c r="F13" s="9" t="n">
        <v>0.6073025335320418</v>
      </c>
      <c r="G13" t="inlineStr">
        <is>
          <t>134200.00</t>
        </is>
      </c>
      <c r="H13" s="9" t="n">
        <v>1.055130168453293</v>
      </c>
      <c r="I13" t="inlineStr">
        <is>
          <t>65300.00</t>
        </is>
      </c>
      <c r="J13" s="9" t="n">
        <v>1.612</v>
      </c>
      <c r="K13" t="inlineStr">
        <is>
          <t>25000.00</t>
        </is>
      </c>
      <c r="L13" s="9" t="n">
        <v>0.953125</v>
      </c>
      <c r="M13" t="inlineStr">
        <is>
          <t>12800.00</t>
        </is>
      </c>
      <c r="N13" t="inlineStr">
        <is>
          <t>13500.00</t>
        </is>
      </c>
      <c r="O13" t="inlineStr">
        <is>
          <t>3565.82</t>
        </is>
      </c>
      <c r="P13" t="inlineStr">
        <is>
          <t>828.64</t>
        </is>
      </c>
    </row>
    <row r="14">
      <c r="A14" t="inlineStr">
        <is>
          <t>购买商品、接受劳务支付的现金</t>
        </is>
      </c>
      <c r="B14" t="inlineStr">
        <is>
          <t>32700.00</t>
        </is>
      </c>
      <c r="C14" t="inlineStr">
        <is>
          <t>94799.99</t>
        </is>
      </c>
      <c r="D14" s="5" t="n">
        <v>-0.1310725022914757</v>
      </c>
      <c r="E14" t="inlineStr">
        <is>
          <t>109100.00</t>
        </is>
      </c>
      <c r="F14" s="8" t="n">
        <v>0.3485784919653894</v>
      </c>
      <c r="G14" t="inlineStr">
        <is>
          <t>80900.00</t>
        </is>
      </c>
      <c r="H14" s="9" t="n">
        <v>1.568253968253968</v>
      </c>
      <c r="I14" t="inlineStr">
        <is>
          <t>31500.00</t>
        </is>
      </c>
      <c r="J14" s="9" t="n">
        <v>0.7119565217391305</v>
      </c>
      <c r="K14" t="inlineStr">
        <is>
          <t>18400.00</t>
        </is>
      </c>
      <c r="L14" s="9" t="n">
        <v>1.367832480999431</v>
      </c>
      <c r="M14" t="inlineStr">
        <is>
          <t>7770.82</t>
        </is>
      </c>
      <c r="N14" t="inlineStr">
        <is>
          <t>7672.72</t>
        </is>
      </c>
      <c r="O14" t="inlineStr">
        <is>
          <t>2435.59</t>
        </is>
      </c>
      <c r="P14" t="inlineStr">
        <is>
          <t>1145.02</t>
        </is>
      </c>
    </row>
    <row r="15">
      <c r="A15" t="inlineStr">
        <is>
          <t>支付给职工以及为职工支付的现金</t>
        </is>
      </c>
      <c r="B15" t="inlineStr">
        <is>
          <t>25300.00</t>
        </is>
      </c>
      <c r="C15" t="inlineStr">
        <is>
          <t>46800.00</t>
        </is>
      </c>
      <c r="D15" s="8" t="n">
        <v>0.4268292682926829</v>
      </c>
      <c r="E15" t="inlineStr">
        <is>
          <t>32800.00</t>
        </is>
      </c>
      <c r="F15" s="9" t="n">
        <v>0.8426966292134831</v>
      </c>
      <c r="G15" t="inlineStr">
        <is>
          <t>17800.00</t>
        </is>
      </c>
      <c r="H15" s="9" t="n">
        <v>1.0504455687337</v>
      </c>
      <c r="I15" t="inlineStr">
        <is>
          <t>8681.04</t>
        </is>
      </c>
      <c r="J15" s="9" t="n">
        <v>0.590837288570434</v>
      </c>
      <c r="K15" t="inlineStr">
        <is>
          <t>5456.90</t>
        </is>
      </c>
      <c r="L15" s="8" t="n">
        <v>0.3158541996218989</v>
      </c>
      <c r="M15" t="inlineStr">
        <is>
          <t>4147.04</t>
        </is>
      </c>
      <c r="N15" t="inlineStr">
        <is>
          <t>2911.72</t>
        </is>
      </c>
      <c r="O15" t="inlineStr">
        <is>
          <t>758.83</t>
        </is>
      </c>
      <c r="P15" t="inlineStr">
        <is>
          <t>602.78</t>
        </is>
      </c>
    </row>
    <row r="16">
      <c r="A16" t="inlineStr">
        <is>
          <t>支付的各项税费</t>
        </is>
      </c>
      <c r="B16" t="inlineStr">
        <is>
          <t>487.81</t>
        </is>
      </c>
      <c r="C16" t="inlineStr">
        <is>
          <t>2947.77</t>
        </is>
      </c>
      <c r="D16" s="9" t="n">
        <v>-0.6726373187037736</v>
      </c>
      <c r="E16" t="inlineStr">
        <is>
          <t>9004.60</t>
        </is>
      </c>
      <c r="F16" s="5" t="n">
        <v>0.0536526688259413</v>
      </c>
      <c r="G16" t="inlineStr">
        <is>
          <t>8546.08</t>
        </is>
      </c>
      <c r="H16" s="9" t="n">
        <v>15.33581190863041</v>
      </c>
      <c r="I16" t="inlineStr">
        <is>
          <t>523.15</t>
        </is>
      </c>
      <c r="J16" s="9" t="n">
        <v>1.379035925420646</v>
      </c>
      <c r="K16" t="inlineStr">
        <is>
          <t>219.90</t>
        </is>
      </c>
      <c r="L16" s="9" t="n">
        <v>-0.5423802884315235</v>
      </c>
      <c r="M16" t="inlineStr">
        <is>
          <t>480.53</t>
        </is>
      </c>
      <c r="N16" t="inlineStr">
        <is>
          <t>571.45</t>
        </is>
      </c>
      <c r="O16" t="inlineStr">
        <is>
          <t>17.30</t>
        </is>
      </c>
      <c r="P16" t="inlineStr">
        <is>
          <t>0.85</t>
        </is>
      </c>
    </row>
    <row r="17">
      <c r="A17" t="inlineStr">
        <is>
          <t>支付其他与经营活动有关的现金</t>
        </is>
      </c>
      <c r="B17" t="inlineStr">
        <is>
          <t>2860.29</t>
        </is>
      </c>
      <c r="C17" t="inlineStr">
        <is>
          <t>4909.29</t>
        </is>
      </c>
      <c r="D17" s="9" t="n">
        <v>-0.5839584745762711</v>
      </c>
      <c r="E17" t="inlineStr">
        <is>
          <t>11800.00</t>
        </is>
      </c>
      <c r="F17" s="9" t="n">
        <v>3.324007402114366</v>
      </c>
      <c r="G17" t="inlineStr">
        <is>
          <t>2728.95</t>
        </is>
      </c>
      <c r="H17" s="8" t="n">
        <v>0.4236489694136796</v>
      </c>
      <c r="I17" t="inlineStr">
        <is>
          <t>1916.87</t>
        </is>
      </c>
      <c r="J17" s="8" t="n">
        <v>0.3647185299624802</v>
      </c>
      <c r="K17" t="inlineStr">
        <is>
          <t>1404.59</t>
        </is>
      </c>
      <c r="L17" s="9" t="n">
        <v>0.6145269377104956</v>
      </c>
      <c r="M17" t="inlineStr">
        <is>
          <t>869.97</t>
        </is>
      </c>
      <c r="N17" t="inlineStr">
        <is>
          <t>594.66</t>
        </is>
      </c>
      <c r="O17" t="inlineStr">
        <is>
          <t>454.89</t>
        </is>
      </c>
      <c r="P17" t="inlineStr">
        <is>
          <t>290.34</t>
        </is>
      </c>
    </row>
    <row r="18">
      <c r="A18" t="inlineStr">
        <is>
          <t>经营活动现金流出小计</t>
        </is>
      </c>
      <c r="B18" t="inlineStr">
        <is>
          <t>61300.00</t>
        </is>
      </c>
      <c r="C18" t="inlineStr">
        <is>
          <t>149400.00</t>
        </is>
      </c>
      <c r="D18" s="5" t="n">
        <v>-0.08174554394591273</v>
      </c>
      <c r="E18" t="inlineStr">
        <is>
          <t>162700.00</t>
        </is>
      </c>
      <c r="F18" s="8" t="n">
        <v>0.4790909090909091</v>
      </c>
      <c r="G18" t="inlineStr">
        <is>
          <t>110000.00</t>
        </is>
      </c>
      <c r="H18" s="9" t="n">
        <v>1.582159624413146</v>
      </c>
      <c r="I18" t="inlineStr">
        <is>
          <t>42600.00</t>
        </is>
      </c>
      <c r="J18" s="9" t="n">
        <v>0.6705882352941176</v>
      </c>
      <c r="K18" t="inlineStr">
        <is>
          <t>25500.00</t>
        </is>
      </c>
      <c r="L18" s="9" t="n">
        <v>0.9172932330827067</v>
      </c>
      <c r="M18" t="inlineStr">
        <is>
          <t>13300.00</t>
        </is>
      </c>
      <c r="N18" t="inlineStr">
        <is>
          <t>11800.00</t>
        </is>
      </c>
      <c r="O18" t="inlineStr">
        <is>
          <t>3666.61</t>
        </is>
      </c>
      <c r="P18" t="inlineStr">
        <is>
          <t>2038.99</t>
        </is>
      </c>
    </row>
    <row r="19">
      <c r="A19" t="inlineStr">
        <is>
          <t>经营活动产生的现金流量净额</t>
        </is>
      </c>
      <c r="B19" t="inlineStr">
        <is>
          <t>3762.64</t>
        </is>
      </c>
      <c r="C19" t="inlineStr">
        <is>
          <t>-16500.00</t>
        </is>
      </c>
      <c r="D19" s="9" t="n">
        <v>-1.311320754716981</v>
      </c>
      <c r="E19" t="inlineStr">
        <is>
          <t>53000.00</t>
        </is>
      </c>
      <c r="F19" s="9" t="n">
        <v>1.190082644628099</v>
      </c>
      <c r="G19" t="inlineStr">
        <is>
          <t>24200.00</t>
        </is>
      </c>
      <c r="H19" s="5" t="n">
        <v>0.07079646017699115</v>
      </c>
      <c r="I19" t="inlineStr">
        <is>
          <t>22600.00</t>
        </is>
      </c>
      <c r="J19" s="9" t="n">
        <v>43.50437268435801</v>
      </c>
      <c r="K19" t="inlineStr">
        <is>
          <t>-531.71</t>
        </is>
      </c>
      <c r="L19" s="5" t="n">
        <v>-0.2174520309566333</v>
      </c>
      <c r="M19" t="inlineStr">
        <is>
          <t>-436.74</t>
        </is>
      </c>
      <c r="N19" t="inlineStr">
        <is>
          <t>1758.24</t>
        </is>
      </c>
      <c r="O19" t="inlineStr">
        <is>
          <t>-100.78</t>
        </is>
      </c>
      <c r="P19" t="inlineStr">
        <is>
          <t>-1210.35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424000.00</t>
        </is>
      </c>
      <c r="C21" t="inlineStr">
        <is>
          <t>900000.00</t>
        </is>
      </c>
      <c r="D21" s="5" t="n">
        <v>0.07347341048108423</v>
      </c>
      <c r="E21" t="inlineStr">
        <is>
          <t>838399.90</t>
        </is>
      </c>
      <c r="F21" s="5" t="n">
        <v>0.03302094221033246</v>
      </c>
      <c r="G21" t="inlineStr">
        <is>
          <t>811600.10</t>
        </is>
      </c>
      <c r="H21" s="9" t="n">
        <v>2.531767188859878</v>
      </c>
      <c r="I21" t="inlineStr">
        <is>
          <t>229800.00</t>
        </is>
      </c>
      <c r="J21" s="9" t="n">
        <v>13.63694267515924</v>
      </c>
      <c r="K21" t="inlineStr">
        <is>
          <t>15700.00</t>
        </is>
      </c>
      <c r="L21" s="9" t="n">
        <v>1.121621621621622</v>
      </c>
      <c r="M21" t="inlineStr">
        <is>
          <t>7400.00</t>
        </is>
      </c>
      <c r="N21" t="inlineStr">
        <is>
          <t>800.00</t>
        </is>
      </c>
      <c r="O21" t="inlineStr">
        <is>
          <t>303.89</t>
        </is>
      </c>
      <c r="P21" t="inlineStr">
        <is>
          <t>711.22</t>
        </is>
      </c>
    </row>
    <row r="22">
      <c r="A22" t="inlineStr">
        <is>
          <t>取得投资收益收到的现金</t>
        </is>
      </c>
      <c r="B22" t="inlineStr">
        <is>
          <t>3095.52</t>
        </is>
      </c>
      <c r="C22" t="inlineStr">
        <is>
          <t>6431.30</t>
        </is>
      </c>
      <c r="D22" s="5" t="n">
        <v>0.1142856152801264</v>
      </c>
      <c r="E22" t="inlineStr">
        <is>
          <t>5771.68</t>
        </is>
      </c>
      <c r="F22" s="5" t="n">
        <v>-0.03447768235030387</v>
      </c>
      <c r="G22" t="inlineStr">
        <is>
          <t>5977.78</t>
        </is>
      </c>
      <c r="H22" s="9" t="n">
        <v>3.256768496759952</v>
      </c>
      <c r="I22" t="inlineStr">
        <is>
          <t>1404.30</t>
        </is>
      </c>
      <c r="J22" s="9" t="n">
        <v>7.301117219365135</v>
      </c>
      <c r="K22" t="inlineStr">
        <is>
          <t>169.17</t>
        </is>
      </c>
      <c r="L22" s="9" t="n">
        <v>0.7541476565740356</v>
      </c>
      <c r="M22" t="inlineStr">
        <is>
          <t>96.44</t>
        </is>
      </c>
      <c r="N22" t="inlineStr">
        <is>
          <t>23.10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2.88</t>
        </is>
      </c>
      <c r="D23" s="9" t="n">
        <v>1.181818181818182</v>
      </c>
      <c r="E23" t="inlineStr">
        <is>
          <t>1.32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0.16</t>
        </is>
      </c>
      <c r="J23" s="9" t="n">
        <v>15</v>
      </c>
      <c r="K23" t="inlineStr">
        <is>
          <t>0.01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58.40</t>
        </is>
      </c>
      <c r="C24" t="inlineStr">
        <is>
          <t>102.20</t>
        </is>
      </c>
      <c r="D24" s="9" t="n">
        <v>-0.7830148619957538</v>
      </c>
      <c r="E24" t="inlineStr">
        <is>
          <t>471.00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427200.00</t>
        </is>
      </c>
      <c r="C25" t="inlineStr">
        <is>
          <t>906500.00</t>
        </is>
      </c>
      <c r="D25" s="5" t="n">
        <v>0.07328913094956192</v>
      </c>
      <c r="E25" t="inlineStr">
        <is>
          <t>844600.00</t>
        </is>
      </c>
      <c r="F25" s="5" t="n">
        <v>0.03314984709480123</v>
      </c>
      <c r="G25" t="inlineStr">
        <is>
          <t>817500.00</t>
        </is>
      </c>
      <c r="H25" s="9" t="n">
        <v>2.535899653979239</v>
      </c>
      <c r="I25" t="inlineStr">
        <is>
          <t>231200.00</t>
        </is>
      </c>
      <c r="J25" s="9" t="n">
        <v>13.54088050314465</v>
      </c>
      <c r="K25" t="inlineStr">
        <is>
          <t>15900.00</t>
        </is>
      </c>
      <c r="L25" s="9" t="n">
        <v>1.12100677121407</v>
      </c>
      <c r="M25" t="inlineStr">
        <is>
          <t>7496.44</t>
        </is>
      </c>
      <c r="N25" t="inlineStr">
        <is>
          <t>823.10</t>
        </is>
      </c>
      <c r="O25" t="inlineStr">
        <is>
          <t>303.89</t>
        </is>
      </c>
      <c r="P25" t="inlineStr">
        <is>
          <t>711.22</t>
        </is>
      </c>
    </row>
    <row r="26">
      <c r="A26" t="inlineStr">
        <is>
          <t>购建固定资产、无形资产和其他长期资产支付的现金</t>
        </is>
      </c>
      <c r="B26" t="inlineStr">
        <is>
          <t>8766.31</t>
        </is>
      </c>
      <c r="C26" t="inlineStr">
        <is>
          <t>23400.00</t>
        </is>
      </c>
      <c r="D26" s="8" t="n">
        <v>0.2717391304347826</v>
      </c>
      <c r="E26" t="inlineStr">
        <is>
          <t>18400.00</t>
        </is>
      </c>
      <c r="F26" s="9" t="n">
        <v>2.471167614006161</v>
      </c>
      <c r="G26" t="inlineStr">
        <is>
          <t>5300.81</t>
        </is>
      </c>
      <c r="H26" s="9" t="n">
        <v>1.141516446757108</v>
      </c>
      <c r="I26" t="inlineStr">
        <is>
          <t>2475.26</t>
        </is>
      </c>
      <c r="J26" s="9" t="n">
        <v>1.551183212401056</v>
      </c>
      <c r="K26" t="inlineStr">
        <is>
          <t>970.24</t>
        </is>
      </c>
      <c r="L26" s="9" t="n">
        <v>1.777192580719029</v>
      </c>
      <c r="M26" t="inlineStr">
        <is>
          <t>349.36</t>
        </is>
      </c>
      <c r="N26" t="inlineStr">
        <is>
          <t>123.36</t>
        </is>
      </c>
      <c r="O26" t="inlineStr">
        <is>
          <t>45.69</t>
        </is>
      </c>
      <c r="P26" t="inlineStr">
        <is>
          <t>7.74</t>
        </is>
      </c>
    </row>
    <row r="27">
      <c r="A27" t="inlineStr">
        <is>
          <t>投资支付的现金</t>
        </is>
      </c>
      <c r="B27" t="inlineStr">
        <is>
          <t>435500.00</t>
        </is>
      </c>
      <c r="C27" t="inlineStr">
        <is>
          <t>1117500.00</t>
        </is>
      </c>
      <c r="D27" s="9" t="n">
        <v>0.6162857969337576</v>
      </c>
      <c r="E27" t="inlineStr">
        <is>
          <t>691400.00</t>
        </is>
      </c>
      <c r="F27" s="8" t="n">
        <v>-0.2747298856603378</v>
      </c>
      <c r="G27" t="inlineStr">
        <is>
          <t>953300.00</t>
        </is>
      </c>
      <c r="H27" s="9" t="n">
        <v>1.927825552825553</v>
      </c>
      <c r="I27" t="inlineStr">
        <is>
          <t>325600.00</t>
        </is>
      </c>
      <c r="J27" s="9" t="n">
        <v>19.73885350318471</v>
      </c>
      <c r="K27" t="inlineStr">
        <is>
          <t>15700.00</t>
        </is>
      </c>
      <c r="L27" s="9" t="n">
        <v>1.121621621621622</v>
      </c>
      <c r="M27" t="inlineStr">
        <is>
          <t>7400.00</t>
        </is>
      </c>
      <c r="N27" t="inlineStr">
        <is>
          <t>800.00</t>
        </is>
      </c>
      <c r="O27" t="inlineStr">
        <is>
          <t>1100.00</t>
        </is>
      </c>
      <c r="P27" t="inlineStr">
        <is>
          <t>700.00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6757.33</t>
        </is>
      </c>
      <c r="F28" s="9" t="n">
        <v>0.8808657627892347</v>
      </c>
      <c r="G28" t="inlineStr">
        <is>
          <t>3592.67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223.44</t>
        </is>
      </c>
      <c r="C29" t="inlineStr">
        <is>
          <t>248.70</t>
        </is>
      </c>
      <c r="D29" s="8" t="n">
        <v>-0.3639386189258312</v>
      </c>
      <c r="E29" t="inlineStr">
        <is>
          <t>391.00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444500.00</t>
        </is>
      </c>
      <c r="C30" t="inlineStr">
        <is>
          <t>1141200.00</t>
        </is>
      </c>
      <c r="D30" s="9" t="n">
        <v>0.5916317991631799</v>
      </c>
      <c r="E30" t="inlineStr">
        <is>
          <t>717000.00</t>
        </is>
      </c>
      <c r="F30" s="8" t="n">
        <v>-0.2548326751195178</v>
      </c>
      <c r="G30" t="inlineStr">
        <is>
          <t>962200.00</t>
        </is>
      </c>
      <c r="H30" s="9" t="n">
        <v>1.932642487046632</v>
      </c>
      <c r="I30" t="inlineStr">
        <is>
          <t>328100.00</t>
        </is>
      </c>
      <c r="J30" s="9" t="n">
        <v>18.64670658682635</v>
      </c>
      <c r="K30" t="inlineStr">
        <is>
          <t>16700.00</t>
        </is>
      </c>
      <c r="L30" s="9" t="n">
        <v>1.155016672344555</v>
      </c>
      <c r="M30" t="inlineStr">
        <is>
          <t>7749.36</t>
        </is>
      </c>
      <c r="N30" t="inlineStr">
        <is>
          <t>923.36</t>
        </is>
      </c>
      <c r="O30" t="inlineStr">
        <is>
          <t>1145.69</t>
        </is>
      </c>
      <c r="P30" t="inlineStr">
        <is>
          <t>707.74</t>
        </is>
      </c>
    </row>
    <row r="31">
      <c r="A31" t="inlineStr">
        <is>
          <t>投资活动产生的现金流量净额</t>
        </is>
      </c>
      <c r="B31" t="inlineStr">
        <is>
          <t>-17300.00</t>
        </is>
      </c>
      <c r="C31" t="inlineStr">
        <is>
          <t>-234600.00</t>
        </is>
      </c>
      <c r="D31" s="9" t="n">
        <v>-2.837118245888802</v>
      </c>
      <c r="E31" t="inlineStr">
        <is>
          <t>127700.00</t>
        </is>
      </c>
      <c r="F31" s="9" t="n">
        <v>1.882515549412578</v>
      </c>
      <c r="G31" t="inlineStr">
        <is>
          <t>-144700.00</t>
        </is>
      </c>
      <c r="H31" s="8" t="n">
        <v>-0.4932922077700936</v>
      </c>
      <c r="I31" t="inlineStr">
        <is>
          <t>-96899.99</t>
        </is>
      </c>
      <c r="J31" s="9" t="n">
        <v>-119.9647092602302</v>
      </c>
      <c r="K31" t="inlineStr">
        <is>
          <t>-801.06</t>
        </is>
      </c>
      <c r="L31" s="9" t="n">
        <v>-2.167246560177131</v>
      </c>
      <c r="M31" t="inlineStr">
        <is>
          <t>-252.92</t>
        </is>
      </c>
      <c r="N31" t="inlineStr">
        <is>
          <t>-100.26</t>
        </is>
      </c>
      <c r="O31" t="inlineStr">
        <is>
          <t>-841.80</t>
        </is>
      </c>
      <c r="P31" t="inlineStr">
        <is>
          <t>3.48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178400.00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215200.00</t>
        </is>
      </c>
      <c r="J33" s="9" t="n">
        <v>28.88888888888889</v>
      </c>
      <c r="K33" t="inlineStr">
        <is>
          <t>7200.00</t>
        </is>
      </c>
      <c r="L33" s="9" t="n">
        <v>5.651454543774885</v>
      </c>
      <c r="M33" t="inlineStr">
        <is>
          <t>1082.47</t>
        </is>
      </c>
      <c r="N33" t="inlineStr">
        <is>
          <t>--</t>
        </is>
      </c>
      <c r="O33" t="inlineStr">
        <is>
          <t>1000.00</t>
        </is>
      </c>
      <c r="P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10.35</t>
        </is>
      </c>
      <c r="C34" t="inlineStr">
        <is>
          <t>3102.87</t>
        </is>
      </c>
      <c r="D34" s="9" t="n">
        <v>-0.667131893383339</v>
      </c>
      <c r="E34" t="inlineStr">
        <is>
          <t>9321.62</t>
        </is>
      </c>
      <c r="F34" s="9" t="n">
        <v>2.068906710914455</v>
      </c>
      <c r="G34" t="inlineStr">
        <is>
          <t>3037.44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10.35</t>
        </is>
      </c>
      <c r="C35" t="inlineStr">
        <is>
          <t>181500.00</t>
        </is>
      </c>
      <c r="D35" s="9" t="n">
        <v>18.47086450638408</v>
      </c>
      <c r="E35" t="inlineStr">
        <is>
          <t>9321.62</t>
        </is>
      </c>
      <c r="F35" s="9" t="n">
        <v>2.068906710914455</v>
      </c>
      <c r="G35" t="inlineStr">
        <is>
          <t>3037.44</t>
        </is>
      </c>
      <c r="H35" s="9" t="n">
        <v>-0.985885501858736</v>
      </c>
      <c r="I35" t="inlineStr">
        <is>
          <t>215200.00</t>
        </is>
      </c>
      <c r="J35" s="9" t="n">
        <v>28.88888888888889</v>
      </c>
      <c r="K35" t="inlineStr">
        <is>
          <t>7200.00</t>
        </is>
      </c>
      <c r="L35" s="9" t="n">
        <v>5.651454543774885</v>
      </c>
      <c r="M35" t="inlineStr">
        <is>
          <t>1082.47</t>
        </is>
      </c>
      <c r="N35" t="inlineStr">
        <is>
          <t>--</t>
        </is>
      </c>
      <c r="O35" t="inlineStr">
        <is>
          <t>1000.00</t>
        </is>
      </c>
      <c r="P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--</t>
        </is>
      </c>
      <c r="C36" t="inlineStr">
        <is>
          <t>2476.03</t>
        </is>
      </c>
      <c r="D36" s="8" t="n">
        <v>-0.4974038258553774</v>
      </c>
      <c r="E36" t="inlineStr">
        <is>
          <t>4926.48</t>
        </is>
      </c>
      <c r="F36" s="9" t="n">
        <v>1.904764150943396</v>
      </c>
      <c r="G36" t="inlineStr">
        <is>
          <t>1696.00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支付其他与筹资活动有关的现金</t>
        </is>
      </c>
      <c r="B37" t="inlineStr">
        <is>
          <t>11900.00</t>
        </is>
      </c>
      <c r="C37" t="inlineStr">
        <is>
          <t>2720.38</t>
        </is>
      </c>
      <c r="D37" s="8" t="n">
        <v>0.4151104360220144</v>
      </c>
      <c r="E37" t="inlineStr">
        <is>
          <t>1922.38</t>
        </is>
      </c>
      <c r="F37" s="9" t="n">
        <v>0.9453940111519274</v>
      </c>
      <c r="G37" t="inlineStr">
        <is>
          <t>988.17</t>
        </is>
      </c>
      <c r="H37" s="8" t="n">
        <v>-0.2705940535593021</v>
      </c>
      <c r="I37" t="inlineStr">
        <is>
          <t>1354.76</t>
        </is>
      </c>
      <c r="J37" s="9" t="n">
        <v>17.75100346020761</v>
      </c>
      <c r="K37" t="inlineStr">
        <is>
          <t>72.25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11900.00</t>
        </is>
      </c>
      <c r="C38" t="inlineStr">
        <is>
          <t>5196.40</t>
        </is>
      </c>
      <c r="D38" s="5" t="n">
        <v>-0.2412751903236451</v>
      </c>
      <c r="E38" t="inlineStr">
        <is>
          <t>6848.86</t>
        </is>
      </c>
      <c r="F38" s="9" t="n">
        <v>1.551574602204778</v>
      </c>
      <c r="G38" t="inlineStr">
        <is>
          <t>2684.17</t>
        </is>
      </c>
      <c r="H38" s="9" t="n">
        <v>0.981288198647731</v>
      </c>
      <c r="I38" t="inlineStr">
        <is>
          <t>1354.76</t>
        </is>
      </c>
      <c r="J38" s="9" t="n">
        <v>17.75100346020761</v>
      </c>
      <c r="K38" t="inlineStr">
        <is>
          <t>72.25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筹资活动产生的现金流量净额</t>
        </is>
      </c>
      <c r="B39" t="inlineStr">
        <is>
          <t>-11900.00</t>
        </is>
      </c>
      <c r="C39" t="inlineStr">
        <is>
          <t>176300.00</t>
        </is>
      </c>
      <c r="D39" s="9" t="n">
        <v>70.29685048286125</v>
      </c>
      <c r="E39" t="inlineStr">
        <is>
          <t>2472.76</t>
        </is>
      </c>
      <c r="F39" s="9" t="n">
        <v>5.99963200951114</v>
      </c>
      <c r="G39" t="inlineStr">
        <is>
          <t>353.27</t>
        </is>
      </c>
      <c r="H39" s="9" t="n">
        <v>-0.9983484338475924</v>
      </c>
      <c r="I39" t="inlineStr">
        <is>
          <t>213900.00</t>
        </is>
      </c>
      <c r="J39" s="9" t="n">
        <v>29.00947002911157</v>
      </c>
      <c r="K39" t="inlineStr">
        <is>
          <t>7127.75</t>
        </is>
      </c>
      <c r="L39" s="9" t="n">
        <v>5.584709045054366</v>
      </c>
      <c r="M39" t="inlineStr">
        <is>
          <t>1082.47</t>
        </is>
      </c>
      <c r="N39" t="inlineStr">
        <is>
          <t>--</t>
        </is>
      </c>
      <c r="O39" t="inlineStr">
        <is>
          <t>1000.00</t>
        </is>
      </c>
      <c r="P39" t="inlineStr">
        <is>
          <t>--</t>
        </is>
      </c>
    </row>
    <row r="40">
      <c r="A40" t="inlineStr">
        <is>
          <t>四、汇率变动对现金及现金等价物的影响</t>
        </is>
      </c>
      <c r="B40" t="inlineStr">
        <is>
          <t>96.63</t>
        </is>
      </c>
      <c r="C40" t="inlineStr">
        <is>
          <t>-15.38</t>
        </is>
      </c>
      <c r="D40" s="9" t="n">
        <v>-1.032552331364954</v>
      </c>
      <c r="E40" t="inlineStr">
        <is>
          <t>472.47</t>
        </is>
      </c>
      <c r="F40" s="9" t="n">
        <v>9.813094571908227</v>
      </c>
      <c r="G40" t="inlineStr">
        <is>
          <t>-53.61</t>
        </is>
      </c>
      <c r="H40" s="5" t="n">
        <v>0.2286330935251799</v>
      </c>
      <c r="I40" t="inlineStr">
        <is>
          <t>-69.50</t>
        </is>
      </c>
      <c r="J40" s="9" t="n">
        <v>-3.809215844785772</v>
      </c>
      <c r="K40" t="inlineStr">
        <is>
          <t>24.74</t>
        </is>
      </c>
      <c r="L40" s="8" t="n">
        <v>-0.3626996393611541</v>
      </c>
      <c r="M40" t="inlineStr">
        <is>
          <t>38.82</t>
        </is>
      </c>
      <c r="N40" t="inlineStr">
        <is>
          <t>-62.05</t>
        </is>
      </c>
      <c r="O40" t="inlineStr">
        <is>
          <t>-2.91</t>
        </is>
      </c>
      <c r="P40" t="inlineStr">
        <is>
          <t>1.97</t>
        </is>
      </c>
    </row>
    <row r="41">
      <c r="A41" t="inlineStr">
        <is>
          <t>五、现金及现金等价物净增加额</t>
        </is>
      </c>
      <c r="B41" t="inlineStr">
        <is>
          <t>-25300.00</t>
        </is>
      </c>
      <c r="C41" t="inlineStr">
        <is>
          <t>-74800.00</t>
        </is>
      </c>
      <c r="D41" s="9" t="n">
        <v>-1.407407407407407</v>
      </c>
      <c r="E41" t="inlineStr">
        <is>
          <t>183600.00</t>
        </is>
      </c>
      <c r="F41" s="9" t="n">
        <v>2.527454242928453</v>
      </c>
      <c r="G41" t="inlineStr">
        <is>
          <t>-120200.00</t>
        </is>
      </c>
      <c r="H41" s="9" t="n">
        <v>-1.861031518624642</v>
      </c>
      <c r="I41" t="inlineStr">
        <is>
          <t>139600.00</t>
        </is>
      </c>
      <c r="J41" s="9" t="n">
        <v>22.98740832892304</v>
      </c>
      <c r="K41" t="inlineStr">
        <is>
          <t>5819.72</t>
        </is>
      </c>
      <c r="L41" s="9" t="n">
        <v>12.4828097488648</v>
      </c>
      <c r="M41" t="inlineStr">
        <is>
          <t>431.64</t>
        </is>
      </c>
      <c r="N41" t="inlineStr">
        <is>
          <t>1595.92</t>
        </is>
      </c>
      <c r="O41" t="inlineStr">
        <is>
          <t>54.51</t>
        </is>
      </c>
      <c r="P41" t="inlineStr">
        <is>
          <t>-1204.91</t>
        </is>
      </c>
    </row>
    <row r="42">
      <c r="A42" t="inlineStr">
        <is>
          <t>加：期初现金及现金等价物余额</t>
        </is>
      </c>
      <c r="B42" t="inlineStr">
        <is>
          <t>138500.00</t>
        </is>
      </c>
      <c r="C42" t="inlineStr">
        <is>
          <t>213300.00</t>
        </is>
      </c>
      <c r="D42" s="9" t="n">
        <v>6.181818181818182</v>
      </c>
      <c r="E42" t="inlineStr">
        <is>
          <t>29700.00</t>
        </is>
      </c>
      <c r="F42" s="9" t="n">
        <v>-0.8018679119412941</v>
      </c>
      <c r="G42" t="inlineStr">
        <is>
          <t>149900.00</t>
        </is>
      </c>
      <c r="H42" s="9" t="n">
        <v>13.41346153846154</v>
      </c>
      <c r="I42" t="inlineStr">
        <is>
          <t>10400.00</t>
        </is>
      </c>
      <c r="J42" s="9" t="n">
        <v>1.295025532159045</v>
      </c>
      <c r="K42" t="inlineStr">
        <is>
          <t>4531.54</t>
        </is>
      </c>
      <c r="L42" s="5" t="n">
        <v>0.105280616600405</v>
      </c>
      <c r="M42" t="inlineStr">
        <is>
          <t>4099.90</t>
        </is>
      </c>
      <c r="N42" t="inlineStr">
        <is>
          <t>2503.98</t>
        </is>
      </c>
      <c r="O42" t="inlineStr">
        <is>
          <t>412.17</t>
        </is>
      </c>
      <c r="P42" t="inlineStr">
        <is>
          <t>1617.08</t>
        </is>
      </c>
    </row>
    <row r="43">
      <c r="A43" t="inlineStr">
        <is>
          <t>六、期末现金及现金等价物余额</t>
        </is>
      </c>
      <c r="B43" t="inlineStr">
        <is>
          <t>113200.00</t>
        </is>
      </c>
      <c r="C43" t="inlineStr">
        <is>
          <t>138500.00</t>
        </is>
      </c>
      <c r="D43" s="8" t="n">
        <v>-0.3506797937177684</v>
      </c>
      <c r="E43" t="inlineStr">
        <is>
          <t>213300.00</t>
        </is>
      </c>
      <c r="F43" s="9" t="n">
        <v>6.181818181818182</v>
      </c>
      <c r="G43" t="inlineStr">
        <is>
          <t>29700.00</t>
        </is>
      </c>
      <c r="H43" s="9" t="n">
        <v>-0.8018679119412941</v>
      </c>
      <c r="I43" t="inlineStr">
        <is>
          <t>149900.00</t>
        </is>
      </c>
      <c r="J43" s="9" t="n">
        <v>13.41346153846154</v>
      </c>
      <c r="K43" t="inlineStr">
        <is>
          <t>10400.00</t>
        </is>
      </c>
      <c r="L43" s="9" t="n">
        <v>1.295025532159045</v>
      </c>
      <c r="M43" t="inlineStr">
        <is>
          <t>4531.54</t>
        </is>
      </c>
      <c r="N43" t="inlineStr">
        <is>
          <t>4099.90</t>
        </is>
      </c>
      <c r="O43" t="inlineStr">
        <is>
          <t>466.67</t>
        </is>
      </c>
      <c r="P43" t="inlineStr">
        <is>
          <t>412.17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净利润</t>
        </is>
      </c>
      <c r="B46" t="inlineStr">
        <is>
          <t>-6563.85</t>
        </is>
      </c>
      <c r="C46" t="inlineStr">
        <is>
          <t>-3471.31</t>
        </is>
      </c>
      <c r="D46" s="9" t="n">
        <v>-1.130011610486891</v>
      </c>
      <c r="E46" t="inlineStr">
        <is>
          <t>26700.00</t>
        </is>
      </c>
      <c r="F46" s="8" t="n">
        <v>-0.3986486486486486</v>
      </c>
      <c r="G46" t="inlineStr">
        <is>
          <t>44400.00</t>
        </is>
      </c>
      <c r="H46" s="9" t="n">
        <v>1.41304347826087</v>
      </c>
      <c r="I46" t="inlineStr">
        <is>
          <t>18400.00</t>
        </is>
      </c>
      <c r="J46" s="9" t="n">
        <v>1.592272211123665</v>
      </c>
      <c r="K46" t="inlineStr">
        <is>
          <t>7098.02</t>
        </is>
      </c>
      <c r="L46" s="9" t="n">
        <v>9.048189219221262</v>
      </c>
      <c r="M46" t="inlineStr">
        <is>
          <t>-881.94</t>
        </is>
      </c>
      <c r="N46" t="inlineStr">
        <is>
          <t>512.47</t>
        </is>
      </c>
      <c r="O46" t="inlineStr">
        <is>
          <t>18.17</t>
        </is>
      </c>
      <c r="P46" t="inlineStr">
        <is>
          <t>-432.58</t>
        </is>
      </c>
    </row>
    <row r="47">
      <c r="A47" t="inlineStr">
        <is>
          <t>加：资产减值准备</t>
        </is>
      </c>
      <c r="B47" t="inlineStr">
        <is>
          <t>1012.35</t>
        </is>
      </c>
      <c r="C47" t="inlineStr">
        <is>
          <t>2433.12</t>
        </is>
      </c>
      <c r="D47" s="9" t="n">
        <v>1.479764367757519</v>
      </c>
      <c r="E47" t="inlineStr">
        <is>
          <t>981.19</t>
        </is>
      </c>
      <c r="F47" s="9" t="n">
        <v>2.827241876974685</v>
      </c>
      <c r="G47" t="inlineStr">
        <is>
          <t>256.37</t>
        </is>
      </c>
      <c r="H47" s="9" t="n">
        <v>8.738303652278901</v>
      </c>
      <c r="I47" t="inlineStr">
        <is>
          <t>-33.13</t>
        </is>
      </c>
      <c r="J47" s="9" t="n">
        <v>-1.085755701084565</v>
      </c>
      <c r="K47" t="inlineStr">
        <is>
          <t>386.33</t>
        </is>
      </c>
      <c r="L47" s="9" t="n">
        <v>2.102055564477276</v>
      </c>
      <c r="M47" t="inlineStr">
        <is>
          <t>124.54</t>
        </is>
      </c>
      <c r="N47" t="inlineStr">
        <is>
          <t>116.34</t>
        </is>
      </c>
      <c r="O47" t="inlineStr">
        <is>
          <t>46.72</t>
        </is>
      </c>
      <c r="P47" t="inlineStr">
        <is>
          <t>19.61</t>
        </is>
      </c>
    </row>
    <row r="48">
      <c r="A48" t="inlineStr">
        <is>
          <t>固定资产折旧、油气资产折耗、生产性生物资产折旧</t>
        </is>
      </c>
      <c r="B48" t="inlineStr">
        <is>
          <t>3675.45</t>
        </is>
      </c>
      <c r="C48" t="inlineStr">
        <is>
          <t>6678.42</t>
        </is>
      </c>
      <c r="D48" s="9" t="n">
        <v>0.5920787264171186</v>
      </c>
      <c r="E48" t="inlineStr">
        <is>
          <t>4194.78</t>
        </is>
      </c>
      <c r="F48" s="9" t="n">
        <v>1.583342571037949</v>
      </c>
      <c r="G48" t="inlineStr">
        <is>
          <t>1623.78</t>
        </is>
      </c>
      <c r="H48" s="9" t="n">
        <v>1.999113442429168</v>
      </c>
      <c r="I48" t="inlineStr">
        <is>
          <t>541.42</t>
        </is>
      </c>
      <c r="J48" s="9" t="n">
        <v>2.324858757062147</v>
      </c>
      <c r="K48" t="inlineStr">
        <is>
          <t>162.84</t>
        </is>
      </c>
      <c r="L48" s="9" t="n">
        <v>1.169175436259491</v>
      </c>
      <c r="M48" t="inlineStr">
        <is>
          <t>75.07</t>
        </is>
      </c>
      <c r="N48" t="inlineStr">
        <is>
          <t>42.56</t>
        </is>
      </c>
      <c r="O48" t="inlineStr">
        <is>
          <t>6.42</t>
        </is>
      </c>
      <c r="P48" t="inlineStr">
        <is>
          <t>3.82</t>
        </is>
      </c>
    </row>
    <row r="49">
      <c r="A49" t="inlineStr">
        <is>
          <t>无形资产摊销</t>
        </is>
      </c>
      <c r="B49" t="inlineStr">
        <is>
          <t>777.09</t>
        </is>
      </c>
      <c r="C49" t="inlineStr">
        <is>
          <t>1447.32</t>
        </is>
      </c>
      <c r="D49" s="9" t="n">
        <v>0.8224309656622638</v>
      </c>
      <c r="E49" t="inlineStr">
        <is>
          <t>794.17</t>
        </is>
      </c>
      <c r="F49" s="9" t="n">
        <v>0.8825439719338167</v>
      </c>
      <c r="G49" t="inlineStr">
        <is>
          <t>421.86</t>
        </is>
      </c>
      <c r="H49" s="9" t="n">
        <v>0.6522147808718129</v>
      </c>
      <c r="I49" t="inlineStr">
        <is>
          <t>255.33</t>
        </is>
      </c>
      <c r="J49" s="9" t="n">
        <v>5.195826255763165</v>
      </c>
      <c r="K49" t="inlineStr">
        <is>
          <t>41.21</t>
        </is>
      </c>
      <c r="L49" s="9" t="n">
        <v>1.073980875691998</v>
      </c>
      <c r="M49" t="inlineStr">
        <is>
          <t>19.87</t>
        </is>
      </c>
      <c r="N49" t="inlineStr">
        <is>
          <t>13.08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长期待摊费用摊销</t>
        </is>
      </c>
      <c r="B50" t="inlineStr">
        <is>
          <t>1047.77</t>
        </is>
      </c>
      <c r="C50" t="inlineStr">
        <is>
          <t>1672.85</t>
        </is>
      </c>
      <c r="D50" s="9" t="n">
        <v>2.821735355935301</v>
      </c>
      <c r="E50" t="inlineStr">
        <is>
          <t>437.72</t>
        </is>
      </c>
      <c r="F50" s="9" t="n">
        <v>2.389499767693976</v>
      </c>
      <c r="G50" t="inlineStr">
        <is>
          <t>129.14</t>
        </is>
      </c>
      <c r="H50" s="8" t="n">
        <v>0.449057450628366</v>
      </c>
      <c r="I50" t="inlineStr">
        <is>
          <t>89.12</t>
        </is>
      </c>
      <c r="J50" s="9" t="n">
        <v>0.9087599057614052</v>
      </c>
      <c r="K50" t="inlineStr">
        <is>
          <t>46.69</t>
        </is>
      </c>
      <c r="L50" s="9" t="n">
        <v>1.44578313253012</v>
      </c>
      <c r="M50" t="inlineStr">
        <is>
          <t>19.09</t>
        </is>
      </c>
      <c r="N50" t="inlineStr">
        <is>
          <t>11.68</t>
        </is>
      </c>
      <c r="O50" t="inlineStr">
        <is>
          <t>4.39</t>
        </is>
      </c>
      <c r="P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19.18</t>
        </is>
      </c>
      <c r="D51" s="9" t="n">
        <v>60.87096774193549</v>
      </c>
      <c r="E51" t="inlineStr">
        <is>
          <t>0.31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0.12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公允价值变动损失</t>
        </is>
      </c>
      <c r="B53" t="inlineStr">
        <is>
          <t>-1408.71</t>
        </is>
      </c>
      <c r="C53" t="inlineStr">
        <is>
          <t>-249.43</t>
        </is>
      </c>
      <c r="D53" s="9" t="n">
        <v>0.6677102206117447</v>
      </c>
      <c r="E53" t="inlineStr">
        <is>
          <t>-750.64</t>
        </is>
      </c>
      <c r="F53" s="9" t="n">
        <v>-4.369384835479255</v>
      </c>
      <c r="G53" t="inlineStr">
        <is>
          <t>-139.80</t>
        </is>
      </c>
      <c r="H53" s="8" t="n">
        <v>-0.4295940280192249</v>
      </c>
      <c r="I53" t="inlineStr">
        <is>
          <t>-97.79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财务费用</t>
        </is>
      </c>
      <c r="B54" t="inlineStr">
        <is>
          <t>6.30</t>
        </is>
      </c>
      <c r="C54" t="inlineStr">
        <is>
          <t>273.37</t>
        </is>
      </c>
      <c r="D54" s="9" t="n">
        <v>1.872299690481509</v>
      </c>
      <c r="E54" t="inlineStr">
        <is>
          <t>-313.39</t>
        </is>
      </c>
      <c r="F54" s="9" t="n">
        <v>-2.978222446660775</v>
      </c>
      <c r="G54" t="inlineStr">
        <is>
          <t>158.42</t>
        </is>
      </c>
      <c r="H54" s="9" t="n">
        <v>4.212898979927607</v>
      </c>
      <c r="I54" t="inlineStr">
        <is>
          <t>30.39</t>
        </is>
      </c>
      <c r="J54" s="5" t="n">
        <v>0.2283751010509298</v>
      </c>
      <c r="K54" t="inlineStr">
        <is>
          <t>24.74</t>
        </is>
      </c>
      <c r="L54" s="8" t="n">
        <v>-0.3626996393611541</v>
      </c>
      <c r="M54" t="inlineStr">
        <is>
          <t>38.82</t>
        </is>
      </c>
      <c r="N54" t="inlineStr">
        <is>
          <t>-62.05</t>
        </is>
      </c>
      <c r="O54" t="inlineStr">
        <is>
          <t>2.91</t>
        </is>
      </c>
      <c r="P54" t="inlineStr">
        <is>
          <t>-1.97</t>
        </is>
      </c>
    </row>
    <row r="55">
      <c r="A55" t="inlineStr">
        <is>
          <t>投资损失</t>
        </is>
      </c>
      <c r="B55" t="inlineStr">
        <is>
          <t>-2545.00</t>
        </is>
      </c>
      <c r="C55" t="inlineStr">
        <is>
          <t>-6382.84</t>
        </is>
      </c>
      <c r="D55" s="5" t="n">
        <v>-0.05870898291393603</v>
      </c>
      <c r="E55" t="inlineStr">
        <is>
          <t>-6028.89</t>
        </is>
      </c>
      <c r="F55" s="5" t="n">
        <v>-0.02167606058654677</v>
      </c>
      <c r="G55" t="inlineStr">
        <is>
          <t>-5900.98</t>
        </is>
      </c>
      <c r="H55" s="9" t="n">
        <v>-3.202079327778964</v>
      </c>
      <c r="I55" t="inlineStr">
        <is>
          <t>-1404.30</t>
        </is>
      </c>
      <c r="J55" s="9" t="n">
        <v>-7.301117219365135</v>
      </c>
      <c r="K55" t="inlineStr">
        <is>
          <t>-169.17</t>
        </is>
      </c>
      <c r="L55" s="9" t="n">
        <v>-0.7541476565740356</v>
      </c>
      <c r="M55" t="inlineStr">
        <is>
          <t>-96.44</t>
        </is>
      </c>
      <c r="N55" t="inlineStr">
        <is>
          <t>-23.10</t>
        </is>
      </c>
      <c r="O55" t="inlineStr">
        <is>
          <t>-3.89</t>
        </is>
      </c>
      <c r="P55" t="inlineStr">
        <is>
          <t>-11.22</t>
        </is>
      </c>
    </row>
    <row r="56">
      <c r="A56" t="inlineStr">
        <is>
          <t>递延所得税资产减少</t>
        </is>
      </c>
      <c r="B56" t="inlineStr">
        <is>
          <t>71.79</t>
        </is>
      </c>
      <c r="C56" t="inlineStr">
        <is>
          <t>-4608.23</t>
        </is>
      </c>
      <c r="D56" s="9" t="n">
        <v>-44.94904776149167</v>
      </c>
      <c r="E56" t="inlineStr">
        <is>
          <t>-100.29</t>
        </is>
      </c>
      <c r="F56" s="9" t="n">
        <v>-1.681132844335778</v>
      </c>
      <c r="G56" t="inlineStr">
        <is>
          <t>147.24</t>
        </is>
      </c>
      <c r="H56" s="9" t="n">
        <v>2.525170913610939</v>
      </c>
      <c r="I56" t="inlineStr">
        <is>
          <t>-96.54</t>
        </is>
      </c>
      <c r="J56" s="9" t="n">
        <v>0.6086427760661585</v>
      </c>
      <c r="K56" t="inlineStr">
        <is>
          <t>-246.68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递延所得税负债增加</t>
        </is>
      </c>
      <c r="B57" t="inlineStr">
        <is>
          <t>--</t>
        </is>
      </c>
      <c r="C57" t="inlineStr">
        <is>
          <t>-158.44</t>
        </is>
      </c>
      <c r="D57" s="9" t="n">
        <v>-2.8049669628617</v>
      </c>
      <c r="E57" t="inlineStr">
        <is>
          <t>87.78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存货的减少</t>
        </is>
      </c>
      <c r="B58" t="inlineStr">
        <is>
          <t>5007.99</t>
        </is>
      </c>
      <c r="C58" t="inlineStr">
        <is>
          <t>-16200.00</t>
        </is>
      </c>
      <c r="D58" s="5" t="n">
        <v>-0.05194805194805195</v>
      </c>
      <c r="E58" t="inlineStr">
        <is>
          <t>-15400.00</t>
        </is>
      </c>
      <c r="F58" s="9" t="n">
        <v>-0.9765382344636395</v>
      </c>
      <c r="G58" t="inlineStr">
        <is>
          <t>-7791.40</t>
        </is>
      </c>
      <c r="H58" s="9" t="n">
        <v>-2.796941550277287</v>
      </c>
      <c r="I58" t="inlineStr">
        <is>
          <t>-2052.02</t>
        </is>
      </c>
      <c r="J58" s="8" t="n">
        <v>0.388759479795302</v>
      </c>
      <c r="K58" t="inlineStr">
        <is>
          <t>-3357.14</t>
        </is>
      </c>
      <c r="L58" s="9" t="n">
        <v>-5.311764705882353</v>
      </c>
      <c r="M58" t="inlineStr">
        <is>
          <t>778.60</t>
        </is>
      </c>
      <c r="N58" t="inlineStr">
        <is>
          <t>-1079.41</t>
        </is>
      </c>
      <c r="O58" t="inlineStr">
        <is>
          <t>-296.80</t>
        </is>
      </c>
      <c r="P58" t="inlineStr">
        <is>
          <t>-555.62</t>
        </is>
      </c>
    </row>
    <row r="59">
      <c r="A59" t="inlineStr">
        <is>
          <t>经营性应收项目的减少</t>
        </is>
      </c>
      <c r="B59" t="inlineStr">
        <is>
          <t>3738.13</t>
        </is>
      </c>
      <c r="C59" t="inlineStr">
        <is>
          <t>2182.17</t>
        </is>
      </c>
      <c r="D59" s="9" t="n">
        <v>-0.7663156677314789</v>
      </c>
      <c r="E59" t="inlineStr">
        <is>
          <t>9338.11</t>
        </is>
      </c>
      <c r="F59" s="9" t="n">
        <v>1.272248104956268</v>
      </c>
      <c r="G59" t="inlineStr">
        <is>
          <t>-34300.00</t>
        </is>
      </c>
      <c r="H59" s="9" t="n">
        <v>-30.29595749950889</v>
      </c>
      <c r="I59" t="inlineStr">
        <is>
          <t>1170.81</t>
        </is>
      </c>
      <c r="J59" s="9" t="n">
        <v>1.121490497610783</v>
      </c>
      <c r="K59" t="inlineStr">
        <is>
          <t>-9637.05</t>
        </is>
      </c>
      <c r="L59" s="9" t="n">
        <v>-29.608384945212</v>
      </c>
      <c r="M59" t="inlineStr">
        <is>
          <t>-314.85</t>
        </is>
      </c>
      <c r="N59" t="inlineStr">
        <is>
          <t>345.93</t>
        </is>
      </c>
      <c r="O59" t="inlineStr">
        <is>
          <t>-60.43</t>
        </is>
      </c>
      <c r="P59" t="inlineStr">
        <is>
          <t>-381.94</t>
        </is>
      </c>
    </row>
    <row r="60">
      <c r="A60" t="inlineStr">
        <is>
          <t>经营性应付项目的增加</t>
        </is>
      </c>
      <c r="B60" t="inlineStr">
        <is>
          <t>-2073.73</t>
        </is>
      </c>
      <c r="C60" t="inlineStr">
        <is>
          <t>-2845.03</t>
        </is>
      </c>
      <c r="D60" s="9" t="n">
        <v>-1.928316453052808</v>
      </c>
      <c r="E60" t="inlineStr">
        <is>
          <t>3064.72</t>
        </is>
      </c>
      <c r="F60" s="9" t="n">
        <v>-0.7053153846153847</v>
      </c>
      <c r="G60" t="inlineStr">
        <is>
          <t>10400.00</t>
        </is>
      </c>
      <c r="H60" s="9" t="n">
        <v>2.837992434726451</v>
      </c>
      <c r="I60" t="inlineStr">
        <is>
          <t>2709.75</t>
        </is>
      </c>
      <c r="J60" s="5" t="n">
        <v>-0.2340773738018989</v>
      </c>
      <c r="K60" t="inlineStr">
        <is>
          <t>3537.89</t>
        </is>
      </c>
      <c r="L60" s="9" t="n">
        <v>4.852483829518478</v>
      </c>
      <c r="M60" t="inlineStr">
        <is>
          <t>-918.34</t>
        </is>
      </c>
      <c r="N60" t="inlineStr">
        <is>
          <t>794.74</t>
        </is>
      </c>
      <c r="O60" t="inlineStr">
        <is>
          <t>181.72</t>
        </is>
      </c>
      <c r="P60" t="inlineStr">
        <is>
          <t>149.55</t>
        </is>
      </c>
    </row>
    <row r="61">
      <c r="A61" t="inlineStr">
        <is>
          <t>其他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3762.64</t>
        </is>
      </c>
      <c r="C62" t="inlineStr">
        <is>
          <t>-16500.00</t>
        </is>
      </c>
      <c r="D62" s="9" t="n">
        <v>-1.311320754716981</v>
      </c>
      <c r="E62" t="inlineStr">
        <is>
          <t>53000.00</t>
        </is>
      </c>
      <c r="F62" s="9" t="n">
        <v>1.190082644628099</v>
      </c>
      <c r="G62" t="inlineStr">
        <is>
          <t>24200.00</t>
        </is>
      </c>
      <c r="H62" s="5" t="n">
        <v>0.07079646017699115</v>
      </c>
      <c r="I62" t="inlineStr">
        <is>
          <t>22600.00</t>
        </is>
      </c>
      <c r="J62" s="9" t="n">
        <v>43.50437268435801</v>
      </c>
      <c r="K62" t="inlineStr">
        <is>
          <t>-531.71</t>
        </is>
      </c>
      <c r="L62" s="5" t="n">
        <v>-0.2174520309566333</v>
      </c>
      <c r="M62" t="inlineStr">
        <is>
          <t>-436.74</t>
        </is>
      </c>
      <c r="N62" t="inlineStr">
        <is>
          <t>1758.24</t>
        </is>
      </c>
      <c r="O62" t="inlineStr">
        <is>
          <t>-100.78</t>
        </is>
      </c>
      <c r="P62" t="inlineStr">
        <is>
          <t>-1210.35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现金的期末余额</t>
        </is>
      </c>
      <c r="B65" t="inlineStr">
        <is>
          <t>113200.00</t>
        </is>
      </c>
      <c r="C65" t="inlineStr">
        <is>
          <t>138500.00</t>
        </is>
      </c>
      <c r="D65" s="8" t="n">
        <v>-0.3506797937177684</v>
      </c>
      <c r="E65" t="inlineStr">
        <is>
          <t>213300.00</t>
        </is>
      </c>
      <c r="F65" s="9" t="n">
        <v>6.181818181818182</v>
      </c>
      <c r="G65" t="inlineStr">
        <is>
          <t>29700.00</t>
        </is>
      </c>
      <c r="H65" s="9" t="n">
        <v>-0.8018679119412941</v>
      </c>
      <c r="I65" t="inlineStr">
        <is>
          <t>149900.00</t>
        </is>
      </c>
      <c r="J65" s="9" t="n">
        <v>13.41346153846154</v>
      </c>
      <c r="K65" t="inlineStr">
        <is>
          <t>10400.00</t>
        </is>
      </c>
      <c r="L65" s="9" t="n">
        <v>1.295025532159045</v>
      </c>
      <c r="M65" t="inlineStr">
        <is>
          <t>4531.54</t>
        </is>
      </c>
      <c r="N65" t="inlineStr">
        <is>
          <t>4099.90</t>
        </is>
      </c>
      <c r="O65" t="inlineStr">
        <is>
          <t>466.67</t>
        </is>
      </c>
      <c r="P65" t="inlineStr">
        <is>
          <t>412.17</t>
        </is>
      </c>
    </row>
    <row r="66">
      <c r="A66" t="inlineStr">
        <is>
          <t>减：现金的期初余额</t>
        </is>
      </c>
      <c r="B66" t="inlineStr">
        <is>
          <t>138500.00</t>
        </is>
      </c>
      <c r="C66" t="inlineStr">
        <is>
          <t>213300.00</t>
        </is>
      </c>
      <c r="D66" s="9" t="n">
        <v>6.181818181818182</v>
      </c>
      <c r="E66" t="inlineStr">
        <is>
          <t>29700.00</t>
        </is>
      </c>
      <c r="F66" s="9" t="n">
        <v>-0.8018679119412941</v>
      </c>
      <c r="G66" t="inlineStr">
        <is>
          <t>149900.00</t>
        </is>
      </c>
      <c r="H66" s="9" t="n">
        <v>13.41346153846154</v>
      </c>
      <c r="I66" t="inlineStr">
        <is>
          <t>10400.00</t>
        </is>
      </c>
      <c r="J66" s="9" t="n">
        <v>1.295025532159045</v>
      </c>
      <c r="K66" t="inlineStr">
        <is>
          <t>4531.54</t>
        </is>
      </c>
      <c r="L66" s="5" t="n">
        <v>0.105280616600405</v>
      </c>
      <c r="M66" t="inlineStr">
        <is>
          <t>4099.90</t>
        </is>
      </c>
      <c r="N66" t="inlineStr">
        <is>
          <t>2503.98</t>
        </is>
      </c>
      <c r="O66" t="inlineStr">
        <is>
          <t>412.17</t>
        </is>
      </c>
      <c r="P66" t="inlineStr">
        <is>
          <t>1617.08</t>
        </is>
      </c>
    </row>
    <row r="67">
      <c r="A67" t="inlineStr">
        <is>
          <t>间接法-现金及现金等价物净增加额</t>
        </is>
      </c>
      <c r="B67" t="inlineStr">
        <is>
          <t>-25300.00</t>
        </is>
      </c>
      <c r="C67" t="inlineStr">
        <is>
          <t>-74800.00</t>
        </is>
      </c>
      <c r="D67" s="9" t="n">
        <v>-1.407407407407407</v>
      </c>
      <c r="E67" t="inlineStr">
        <is>
          <t>183600.00</t>
        </is>
      </c>
      <c r="F67" s="9" t="n">
        <v>2.527454242928453</v>
      </c>
      <c r="G67" t="inlineStr">
        <is>
          <t>-120200.00</t>
        </is>
      </c>
      <c r="H67" s="9" t="n">
        <v>-1.861031518624642</v>
      </c>
      <c r="I67" t="inlineStr">
        <is>
          <t>139600.00</t>
        </is>
      </c>
      <c r="J67" s="9" t="n">
        <v>22.98740832892304</v>
      </c>
      <c r="K67" t="inlineStr">
        <is>
          <t>5819.72</t>
        </is>
      </c>
      <c r="L67" s="9" t="n">
        <v>12.4828097488648</v>
      </c>
      <c r="M67" t="inlineStr">
        <is>
          <t>431.64</t>
        </is>
      </c>
      <c r="N67" t="inlineStr">
        <is>
          <t>1595.92</t>
        </is>
      </c>
      <c r="O67" t="inlineStr">
        <is>
          <t>54.51</t>
        </is>
      </c>
      <c r="P67" t="inlineStr">
        <is>
          <t>-1204.91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17.41438356164383</v>
      </c>
      <c r="C2" s="2" t="inlineStr">
        <is>
          <t>-</t>
        </is>
      </c>
      <c r="D2" s="6" t="n">
        <v>0.5974244023523133</v>
      </c>
      <c r="E2" s="3" t="n">
        <v>10.90153846153846</v>
      </c>
      <c r="F2" s="2" t="inlineStr">
        <is>
          <t>-</t>
        </is>
      </c>
      <c r="G2" s="3" t="n">
        <v>-0.1507491763357685</v>
      </c>
      <c r="H2" s="3" t="n">
        <v>12.83665338645418</v>
      </c>
      <c r="I2" s="2" t="inlineStr">
        <is>
          <t>-</t>
        </is>
      </c>
      <c r="J2" s="6" t="n">
        <v>-0.6040075532029358</v>
      </c>
      <c r="K2" s="3" t="n">
        <v>32.41640968226</v>
      </c>
      <c r="L2" s="2" t="inlineStr">
        <is>
          <t>-</t>
        </is>
      </c>
      <c r="M2" s="6" t="n">
        <v>6.338035380432347</v>
      </c>
      <c r="N2" s="3" t="n">
        <v>4.417586997291102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15.9486301369863</v>
      </c>
      <c r="C3" s="2" t="inlineStr">
        <is>
          <t>-</t>
        </is>
      </c>
      <c r="D3" s="6" t="n">
        <v>0.5938821631366989</v>
      </c>
      <c r="E3" s="3" t="n">
        <v>10.00615384615385</v>
      </c>
      <c r="F3" s="2" t="inlineStr">
        <is>
          <t>-</t>
        </is>
      </c>
      <c r="G3" s="3" t="n">
        <v>-0.1835030509152739</v>
      </c>
      <c r="H3" s="3" t="n">
        <v>12.25498007968127</v>
      </c>
      <c r="I3" s="2" t="inlineStr">
        <is>
          <t>-</t>
        </is>
      </c>
      <c r="J3" s="6" t="n">
        <v>-0.6114476624407938</v>
      </c>
      <c r="K3" s="3" t="n">
        <v>31.54010128124349</v>
      </c>
      <c r="L3" s="2" t="inlineStr">
        <is>
          <t>-</t>
        </is>
      </c>
      <c r="M3" s="6" t="n">
        <v>7.808978703116896</v>
      </c>
      <c r="N3" s="3" t="n">
        <v>3.580449260262555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0.05568720379146919</v>
      </c>
      <c r="C4" s="3" t="n">
        <v>0.2407426977934021</v>
      </c>
      <c r="D4" s="7" t="n">
        <v>-0.3684219045399217</v>
      </c>
      <c r="E4" s="3" t="n">
        <v>0.0881715249337509</v>
      </c>
      <c r="F4" s="3" t="n">
        <v>0.2450448995675152</v>
      </c>
      <c r="G4" s="3" t="n">
        <v>0.1409262737668068</v>
      </c>
      <c r="H4" s="3" t="n">
        <v>0.07728065078442765</v>
      </c>
      <c r="I4" s="3" t="n">
        <v>0.2775474760428666</v>
      </c>
      <c r="J4" s="6" t="n">
        <v>1.27545493690326</v>
      </c>
      <c r="K4" s="3" t="n">
        <v>0.03396272522522523</v>
      </c>
      <c r="L4" s="3" t="n">
        <v>0.2923396512554836</v>
      </c>
      <c r="M4" s="6" t="n">
        <v>-0.8549292980243054</v>
      </c>
      <c r="N4" s="3" t="n">
        <v>0.2341115384615385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1.473586899101955</v>
      </c>
      <c r="C7" s="2" t="inlineStr">
        <is>
          <t>-</t>
        </is>
      </c>
      <c r="D7" s="3" t="n">
        <v>0.2361627024690462</v>
      </c>
      <c r="E7" s="3" t="n">
        <v>1.192065491183879</v>
      </c>
      <c r="F7" s="2" t="inlineStr">
        <is>
          <t>-</t>
        </is>
      </c>
      <c r="G7" s="3" t="n">
        <v>-0.03388646904681845</v>
      </c>
      <c r="H7" s="3" t="n">
        <v>1.233877233877234</v>
      </c>
      <c r="I7" s="2" t="inlineStr">
        <is>
          <t>-</t>
        </is>
      </c>
      <c r="J7" s="6" t="n">
        <v>-0.8950197691456433</v>
      </c>
      <c r="K7" s="3" t="n">
        <v>11.75342465753425</v>
      </c>
      <c r="L7" s="2" t="inlineStr">
        <is>
          <t>-</t>
        </is>
      </c>
      <c r="M7" s="6" t="n">
        <v>2.396922199286921</v>
      </c>
      <c r="N7" s="3" t="n">
        <v>3.460021739679972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0.4735868991019546</v>
      </c>
      <c r="C8" s="2" t="inlineStr">
        <is>
          <t>-</t>
        </is>
      </c>
      <c r="D8" s="6" t="n">
        <v>1.465757363193127</v>
      </c>
      <c r="E8" s="3" t="n">
        <v>0.1920654911838791</v>
      </c>
      <c r="F8" s="2" t="inlineStr">
        <is>
          <t>-</t>
        </is>
      </c>
      <c r="G8" s="3" t="n">
        <v>-0.1787764546390286</v>
      </c>
      <c r="H8" s="3" t="n">
        <v>0.2338772338772339</v>
      </c>
      <c r="I8" s="2" t="inlineStr">
        <is>
          <t>-</t>
        </is>
      </c>
      <c r="J8" s="6" t="n">
        <v>-0.9782509069133273</v>
      </c>
      <c r="K8" s="3" t="n">
        <v>10.75342465753425</v>
      </c>
      <c r="L8" s="2" t="inlineStr">
        <is>
          <t>-</t>
        </is>
      </c>
      <c r="M8" s="6" t="n">
        <v>3.371272206290819</v>
      </c>
      <c r="N8" s="3" t="n">
        <v>2.460021739679972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0.5182815356489945</v>
      </c>
      <c r="C10" s="3" t="n">
        <v>0.3299138496567813</v>
      </c>
      <c r="D10" s="3" t="n">
        <v>-0.1156976286486535</v>
      </c>
      <c r="E10" s="3" t="n">
        <v>0.5860908581043186</v>
      </c>
      <c r="F10" s="3" t="n">
        <v>0.3789045197997389</v>
      </c>
      <c r="G10" s="3" t="n">
        <v>-0.03218371376547133</v>
      </c>
      <c r="H10" s="3" t="n">
        <v>0.6055806938159879</v>
      </c>
      <c r="I10" s="3" t="n">
        <v>0.4062210238407776</v>
      </c>
      <c r="J10" s="3" t="n">
        <v>-0.009367997977314628</v>
      </c>
      <c r="K10" s="3" t="n">
        <v>0.6113074204946997</v>
      </c>
      <c r="L10" s="3" t="n">
        <v>0.3587843224669143</v>
      </c>
      <c r="M10" s="3" t="n">
        <v>0.02672627530601482</v>
      </c>
      <c r="N10" s="3" t="n">
        <v>0.5953947368421053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-0.03173043875685558</v>
      </c>
      <c r="C11" s="3" t="n">
        <v>0.02688584613624872</v>
      </c>
      <c r="D11" s="6" t="n">
        <v>-1.211892780162822</v>
      </c>
      <c r="E11" s="3" t="n">
        <v>0.1497476163768929</v>
      </c>
      <c r="F11" s="3" t="n">
        <v>0.1138732182683943</v>
      </c>
      <c r="G11" s="6" t="n">
        <v>-0.5527807673068468</v>
      </c>
      <c r="H11" s="3" t="n">
        <v>0.334841628959276</v>
      </c>
      <c r="I11" s="3" t="n">
        <v>0.184348992493148</v>
      </c>
      <c r="J11" s="3" t="n">
        <v>0.03000196734212079</v>
      </c>
      <c r="K11" s="3" t="n">
        <v>0.3250883392226148</v>
      </c>
      <c r="L11" s="3" t="n">
        <v>0.05866938835033895</v>
      </c>
      <c r="M11" s="7" t="n">
        <v>0.3923158165752549</v>
      </c>
      <c r="N11" s="3" t="n">
        <v>0.2334875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0.4817184643510055</v>
      </c>
      <c r="C12" s="3" t="n">
        <v>0.6700861503432188</v>
      </c>
      <c r="D12" s="3" t="n">
        <v>0.1638265879916568</v>
      </c>
      <c r="E12" s="3" t="n">
        <v>0.4139091418956815</v>
      </c>
      <c r="F12" s="3" t="n">
        <v>0.6210954802002613</v>
      </c>
      <c r="G12" s="3" t="n">
        <v>0.04941400029383102</v>
      </c>
      <c r="H12" s="3" t="n">
        <v>0.3944193061840121</v>
      </c>
      <c r="I12" s="3" t="n">
        <v>0.5937789761592226</v>
      </c>
      <c r="J12" s="3" t="n">
        <v>0.01473330590977679</v>
      </c>
      <c r="K12" s="3" t="n">
        <v>0.3886925795053003</v>
      </c>
      <c r="L12" s="3" t="n">
        <v>0.6412156775330861</v>
      </c>
      <c r="M12" s="3" t="n">
        <v>-0.03932890919015204</v>
      </c>
      <c r="N12" s="3" t="n">
        <v>0.4046052631578947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0.005489488117001827</v>
      </c>
      <c r="C13" s="3" t="n">
        <v>0.005280508252302025</v>
      </c>
      <c r="D13" s="3" t="n">
        <v>-0.2425098625823828</v>
      </c>
      <c r="E13" s="3" t="n">
        <v>0.007246943353897925</v>
      </c>
      <c r="F13" s="3" t="n">
        <v>0.00502628201819212</v>
      </c>
      <c r="G13" s="3" t="n">
        <v>-0.06203544292155704</v>
      </c>
      <c r="H13" s="3" t="n">
        <v>0.007726244343891403</v>
      </c>
      <c r="I13" s="3" t="n">
        <v>0.004973330603578421</v>
      </c>
      <c r="J13" s="3" t="n">
        <v>0.08019323649899585</v>
      </c>
      <c r="K13" s="3" t="n">
        <v>0.007152650176678444</v>
      </c>
      <c r="L13" s="3" t="n">
        <v>0.005776157109649021</v>
      </c>
      <c r="M13" s="3" t="n">
        <v>0.175481486490565</v>
      </c>
      <c r="N13" s="3" t="n">
        <v>0.006084868421052631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-0.006901898797097127</v>
      </c>
      <c r="C14" s="3" t="n">
        <v>0.01789791831355317</v>
      </c>
      <c r="D14" s="6" t="n">
        <v>-1.098138796940746</v>
      </c>
      <c r="E14" s="3" t="n">
        <v>0.07032793362307388</v>
      </c>
      <c r="F14" s="3" t="n">
        <v>0.05734910079855705</v>
      </c>
      <c r="G14" s="6" t="n">
        <v>-0.5164162582179175</v>
      </c>
      <c r="H14" s="3" t="n">
        <v>0.1454307238781526</v>
      </c>
      <c r="I14" s="3" t="n">
        <v>0.126042675797427</v>
      </c>
      <c r="J14" s="3" t="n">
        <v>0.1658169441319298</v>
      </c>
      <c r="K14" s="3" t="n">
        <v>0.1247457627118644</v>
      </c>
      <c r="L14" s="2" t="inlineStr">
        <is>
          <t>-</t>
        </is>
      </c>
      <c r="M14" s="6" t="n">
        <v>-0.6738147391688464</v>
      </c>
      <c r="N14" s="3" t="n">
        <v>0.3824383799378284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-0.007413368926855312</v>
      </c>
      <c r="C15" s="2" t="inlineStr">
        <is>
          <t>-</t>
        </is>
      </c>
      <c r="D15" s="6" t="n">
        <v>-1.096651450316042</v>
      </c>
      <c r="E15" s="3" t="n">
        <v>0.0767020970985349</v>
      </c>
      <c r="F15" s="2" t="inlineStr">
        <is>
          <t>-</t>
        </is>
      </c>
      <c r="G15" s="6" t="n">
        <v>-0.503336646039892</v>
      </c>
      <c r="H15" s="3" t="n">
        <v>0.1544347826086956</v>
      </c>
      <c r="I15" s="2" t="inlineStr">
        <is>
          <t>-</t>
        </is>
      </c>
      <c r="J15" s="3" t="n">
        <v>0.1721096408317578</v>
      </c>
      <c r="K15" s="3" t="n">
        <v>0.1317579663444325</v>
      </c>
      <c r="L15" s="2" t="inlineStr">
        <is>
          <t>-</t>
        </is>
      </c>
      <c r="M15" s="6" t="n">
        <v>-0.7379935809252316</v>
      </c>
      <c r="N15" s="3" t="n">
        <v>0.5028806805944434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0.07615840950639853</v>
      </c>
      <c r="C16" s="3" t="n">
        <v>0.04164345877365781</v>
      </c>
      <c r="D16" s="6" t="n">
        <v>0.9387888448960944</v>
      </c>
      <c r="E16" s="3" t="n">
        <v>0.03928143578238923</v>
      </c>
      <c r="F16" s="3" t="n">
        <v>0.03563397089220343</v>
      </c>
      <c r="G16" s="3" t="n">
        <v>-0.07850415841159214</v>
      </c>
      <c r="H16" s="3" t="n">
        <v>0.04262790346907994</v>
      </c>
      <c r="I16" s="3" t="n">
        <v>0.03398837361438871</v>
      </c>
      <c r="J16" s="3" t="n">
        <v>0.03843410475412522</v>
      </c>
      <c r="K16" s="3" t="n">
        <v>0.04105017667844523</v>
      </c>
      <c r="L16" s="3" t="n">
        <v>0.04309188934582165</v>
      </c>
      <c r="M16" s="7" t="n">
        <v>-0.2980389077188078</v>
      </c>
      <c r="N16" s="3" t="n">
        <v>0.05847927631578947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0.09323583180987204</v>
      </c>
      <c r="C17" s="3" t="n">
        <v>0.07595832183926127</v>
      </c>
      <c r="D17" s="7" t="n">
        <v>0.2886782024573787</v>
      </c>
      <c r="E17" s="3" t="n">
        <v>0.07234997195737521</v>
      </c>
      <c r="F17" s="3" t="n">
        <v>0.07014001258556166</v>
      </c>
      <c r="G17" s="7" t="n">
        <v>0.4749591473894199</v>
      </c>
      <c r="H17" s="3" t="n">
        <v>0.04905218702865762</v>
      </c>
      <c r="I17" s="3" t="n">
        <v>0.06531153853178616</v>
      </c>
      <c r="J17" s="3" t="n">
        <v>-0.1814463833674292</v>
      </c>
      <c r="K17" s="3" t="n">
        <v>0.05992544169611308</v>
      </c>
      <c r="L17" s="3" t="n">
        <v>0.09838790534022497</v>
      </c>
      <c r="M17" s="3" t="n">
        <v>-0.04883231124659958</v>
      </c>
      <c r="N17" s="3" t="n">
        <v>0.06300197368421052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0.506398537477148</v>
      </c>
      <c r="C18" s="3" t="n">
        <v>0.204421172408286</v>
      </c>
      <c r="D18" s="7" t="n">
        <v>0.3763850492709679</v>
      </c>
      <c r="E18" s="3" t="n">
        <v>0.3679192372406057</v>
      </c>
      <c r="F18" s="3" t="n">
        <v>0.1729972139640596</v>
      </c>
      <c r="G18" s="6" t="n">
        <v>0.6208003607343623</v>
      </c>
      <c r="H18" s="3" t="n">
        <v>0.2269984917043741</v>
      </c>
      <c r="I18" s="3" t="n">
        <v>0.1383201313400749</v>
      </c>
      <c r="J18" s="3" t="n">
        <v>0.04456216507866479</v>
      </c>
      <c r="K18" s="3" t="n">
        <v>0.2173144876325088</v>
      </c>
      <c r="L18" s="3" t="n">
        <v>0.1750346783719716</v>
      </c>
      <c r="M18" s="3" t="n">
        <v>-0.1002193590702136</v>
      </c>
      <c r="N18" s="3" t="n">
        <v>0.2415194078947368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-0.02291069469835466</v>
      </c>
      <c r="C19" s="3" t="n">
        <v>-0.01368551367631843</v>
      </c>
      <c r="D19" s="6" t="n">
        <v>1.137220741735756</v>
      </c>
      <c r="E19" s="3" t="n">
        <v>-0.01071985417835109</v>
      </c>
      <c r="F19" s="3" t="n">
        <v>-0.009581865598525943</v>
      </c>
      <c r="G19" s="6" t="n">
        <v>3.388960583102339</v>
      </c>
      <c r="H19" s="3" t="n">
        <v>-0.002442458521870287</v>
      </c>
      <c r="I19" s="3" t="n">
        <v>0.0006612806231070663</v>
      </c>
      <c r="J19" s="6" t="n">
        <v>0.7585949922129277</v>
      </c>
      <c r="K19" s="3" t="n">
        <v>-0.00138886925795053</v>
      </c>
      <c r="L19" s="3" t="n">
        <v>0.01066219620674192</v>
      </c>
      <c r="M19" s="6" t="n">
        <v>-3.059591484960786</v>
      </c>
      <c r="N19" s="3" t="n">
        <v>0.0006743421052631579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-0.06504862564856374</v>
      </c>
      <c r="C20" s="3" t="n">
        <v>0.07208086906177524</v>
      </c>
      <c r="D20" s="6" t="n">
        <v>-1.388108556347705</v>
      </c>
      <c r="E20" s="3" t="n">
        <v>0.1676042039905117</v>
      </c>
      <c r="F20" s="3" t="n">
        <v>0.1903870268041588</v>
      </c>
      <c r="G20" s="6" t="n">
        <v>-0.643862610251552</v>
      </c>
      <c r="H20" s="3" t="n">
        <v>0.4706167024723135</v>
      </c>
      <c r="I20" s="3" t="n">
        <v>0.3027567815582608</v>
      </c>
      <c r="J20" s="3" t="n">
        <v>0.04043264558586573</v>
      </c>
      <c r="K20" s="3" t="n">
        <v>0.4523278892381449</v>
      </c>
      <c r="L20" s="3" t="n">
        <v>0.1757098438490748</v>
      </c>
      <c r="M20" s="7" t="n">
        <v>0.495678940459727</v>
      </c>
      <c r="N20" s="3" t="n">
        <v>0.3024231183592869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1.156307129798903</v>
      </c>
      <c r="C21" s="3" t="n">
        <v>0.9955388334810009</v>
      </c>
      <c r="D21" s="3" t="n">
        <v>-0.009276495708100253</v>
      </c>
      <c r="E21" s="3" t="n">
        <v>1.167134043746495</v>
      </c>
      <c r="F21" s="3" t="n">
        <v>1.013122506154301</v>
      </c>
      <c r="G21" s="3" t="n">
        <v>0.1831955214127311</v>
      </c>
      <c r="H21" s="3" t="n">
        <v>0.9864253393665159</v>
      </c>
      <c r="I21" s="3" t="n">
        <v>0.9869884474854448</v>
      </c>
      <c r="J21" s="3" t="n">
        <v>-0.1052616312797312</v>
      </c>
      <c r="K21" s="3" t="n">
        <v>1.102473498233216</v>
      </c>
      <c r="L21" s="3" t="n">
        <v>0.9985151944632232</v>
      </c>
      <c r="M21" s="7" t="n">
        <v>0.4141432213624375</v>
      </c>
      <c r="N21" s="3" t="n">
        <v>0.7796052631578947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-0.1304347826086956</v>
      </c>
      <c r="C22" s="3" t="n">
        <v>0.06554506231734285</v>
      </c>
      <c r="D22" s="6" t="n">
        <v>-1.51214109926169</v>
      </c>
      <c r="E22" s="3" t="n">
        <v>0.2546852474771744</v>
      </c>
      <c r="F22" s="3" t="n">
        <v>0.02369081760892603</v>
      </c>
      <c r="G22" s="7" t="n">
        <v>0.3765632384303475</v>
      </c>
      <c r="H22" s="3" t="n">
        <v>0.1850152905198777</v>
      </c>
      <c r="I22" s="3" t="n">
        <v>0.1281143116997633</v>
      </c>
      <c r="J22" s="7" t="n">
        <v>-0.4891613217504263</v>
      </c>
      <c r="K22" s="3" t="n">
        <v>0.3621794871794872</v>
      </c>
      <c r="L22" s="3" t="n">
        <v>0.1094040706656223</v>
      </c>
      <c r="M22" s="6" t="n">
        <v>-17.14348770223213</v>
      </c>
      <c r="N22" s="3" t="n">
        <v>-0.02243502109704642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4.743150684931507</v>
      </c>
      <c r="C23" s="2" t="inlineStr">
        <is>
          <t>-</t>
        </is>
      </c>
      <c r="D23" s="7" t="n">
        <v>-0.2772977156105298</v>
      </c>
      <c r="E23" s="3" t="n">
        <v>6.563076923076923</v>
      </c>
      <c r="F23" s="2" t="inlineStr">
        <is>
          <t>-</t>
        </is>
      </c>
      <c r="G23" s="6" t="n">
        <v>4.546573426573429</v>
      </c>
      <c r="H23" s="3" t="n">
        <v>1.183266932270916</v>
      </c>
      <c r="I23" s="2" t="inlineStr">
        <is>
          <t>-</t>
        </is>
      </c>
      <c r="J23" s="6" t="n">
        <v>-0.9359813121097997</v>
      </c>
      <c r="K23" s="3" t="n">
        <v>18.48314876900256</v>
      </c>
      <c r="L23" s="2" t="inlineStr">
        <is>
          <t>-</t>
        </is>
      </c>
      <c r="M23" s="6" t="n">
        <v>9.661133526735973</v>
      </c>
      <c r="N23" s="3" t="n">
        <v>1.733694519691602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-0.565068493150685</v>
      </c>
      <c r="C24" s="2" t="inlineStr">
        <is>
          <t>-</t>
        </is>
      </c>
      <c r="D24" s="6" t="n">
        <v>-1.346504264667873</v>
      </c>
      <c r="E24" s="3" t="n">
        <v>1.630769230769231</v>
      </c>
      <c r="F24" s="2" t="inlineStr">
        <is>
          <t>-</t>
        </is>
      </c>
      <c r="G24" s="6" t="n">
        <v>0.6914176732358552</v>
      </c>
      <c r="H24" s="3" t="n">
        <v>0.9641434262948207</v>
      </c>
      <c r="I24" s="2" t="inlineStr">
        <is>
          <t>-</t>
        </is>
      </c>
      <c r="J24" s="6" t="n">
        <v>-0.6540137185770193</v>
      </c>
      <c r="K24" s="3" t="n">
        <v>2.786652182651487</v>
      </c>
      <c r="L24" s="2" t="inlineStr">
        <is>
          <t>-</t>
        </is>
      </c>
      <c r="M24" s="6" t="n">
        <v>-32.43899828982078</v>
      </c>
      <c r="N24" s="3" t="n">
        <v>-0.08863679933319442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-0.5015197568389058</v>
      </c>
      <c r="C25" s="3" t="n">
        <v>0.1900244702720955</v>
      </c>
      <c r="D25" s="6" t="n">
        <v>-1.34633251132649</v>
      </c>
      <c r="E25" s="3" t="n">
        <v>1.448087431693989</v>
      </c>
      <c r="F25" s="3" t="n">
        <v>0.1055496728422281</v>
      </c>
      <c r="G25" s="6" t="n">
        <v>0.5916994083909134</v>
      </c>
      <c r="H25" s="3" t="n">
        <v>0.9097744360902256</v>
      </c>
      <c r="I25" s="3" t="n">
        <v>0.3661212843989883</v>
      </c>
      <c r="J25" s="6" t="n">
        <v>-0.6357814658327233</v>
      </c>
      <c r="K25" s="3" t="n">
        <v>2.497880669829912</v>
      </c>
      <c r="L25" s="3" t="n">
        <v>0.342324284097972</v>
      </c>
      <c r="M25" s="6" t="n">
        <v>-32.45471184312211</v>
      </c>
      <c r="N25" s="3" t="n">
        <v>-0.07941197116310886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-0.1508226691042047</v>
      </c>
      <c r="C26" s="3" t="n">
        <v>0.07086275299076721</v>
      </c>
      <c r="D26" s="6" t="n">
        <v>-1.507390224552447</v>
      </c>
      <c r="E26" s="3" t="n">
        <v>0.2972518227706114</v>
      </c>
      <c r="F26" s="3" t="n">
        <v>0.03966599704247276</v>
      </c>
      <c r="G26" s="6" t="n">
        <v>0.6287434586521937</v>
      </c>
      <c r="H26" s="3" t="n">
        <v>0.1825037707390648</v>
      </c>
      <c r="I26" s="3" t="n">
        <v>0.1348118192395635</v>
      </c>
      <c r="J26" s="6" t="n">
        <v>-0.5429330343437581</v>
      </c>
      <c r="K26" s="3" t="n">
        <v>0.3992932862190813</v>
      </c>
      <c r="L26" s="3" t="n">
        <v>0.1222516297970847</v>
      </c>
      <c r="M26" s="6" t="n">
        <v>-23.82920370325943</v>
      </c>
      <c r="N26" s="3" t="n">
        <v>-0.01749046052631579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5.639175257731959</v>
      </c>
      <c r="C31" s="3" t="n">
        <v>8.258656208982176</v>
      </c>
      <c r="D31" s="7" t="n">
        <v>-0.2899636313175408</v>
      </c>
      <c r="E31" s="3" t="n">
        <v>7.942093541202673</v>
      </c>
      <c r="F31" s="3" t="n">
        <v>10.48061030542432</v>
      </c>
      <c r="G31" s="3" t="n">
        <v>0.014396710135142</v>
      </c>
      <c r="H31" s="3" t="n">
        <v>7.829376280355439</v>
      </c>
      <c r="I31" s="2" t="inlineStr">
        <is>
          <t>-</t>
        </is>
      </c>
      <c r="J31" s="3" t="n">
        <v>0.2139696913456209</v>
      </c>
      <c r="K31" s="3" t="n">
        <v>6.44940012602538</v>
      </c>
      <c r="L31" s="2" t="inlineStr">
        <is>
          <t>-</t>
        </is>
      </c>
      <c r="M31" s="3" t="n">
        <v>0.2146034331091236</v>
      </c>
      <c r="N31" s="3" t="n">
        <v>5.309881357338422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63.83912248628884</v>
      </c>
      <c r="C32" s="2" t="n">
        <v>93.46055579223513</v>
      </c>
      <c r="D32" s="7" t="n">
        <v>0.4083785621511136</v>
      </c>
      <c r="E32" s="2" t="n">
        <v>45.32809871003926</v>
      </c>
      <c r="F32" s="2" t="n">
        <v>77.02698510750965</v>
      </c>
      <c r="G32" s="3" t="n">
        <v>-0.01419238646113517</v>
      </c>
      <c r="H32" s="2" t="n">
        <v>45.9806742081448</v>
      </c>
      <c r="I32" s="2" t="inlineStr">
        <is>
          <t>-</t>
        </is>
      </c>
      <c r="J32" s="3" t="n">
        <v>-0.1762562054646083</v>
      </c>
      <c r="K32" s="2" t="n">
        <v>55.81914487632509</v>
      </c>
      <c r="L32" s="2" t="inlineStr">
        <is>
          <t>-</t>
        </is>
      </c>
      <c r="M32" s="3" t="n">
        <v>-0.1766860089961914</v>
      </c>
      <c r="N32" s="2" t="n">
        <v>67.798125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3.538247566063978</v>
      </c>
      <c r="C33" s="2" t="inlineStr">
        <is>
          <t>-</t>
        </is>
      </c>
      <c r="D33" s="6" t="n">
        <v>-0.5159003799718351</v>
      </c>
      <c r="E33" s="3" t="n">
        <v>7.308924485125858</v>
      </c>
      <c r="F33" s="2" t="inlineStr">
        <is>
          <t>-</t>
        </is>
      </c>
      <c r="G33" s="3" t="n">
        <v>-0.1693487682557179</v>
      </c>
      <c r="H33" s="3" t="n">
        <v>8.799029250553049</v>
      </c>
      <c r="I33" s="2" t="inlineStr">
        <is>
          <t>-</t>
        </is>
      </c>
      <c r="J33" s="7" t="n">
        <v>0.3273751498976092</v>
      </c>
      <c r="K33" s="3" t="n">
        <v>6.628894063017367</v>
      </c>
      <c r="L33" s="2" t="inlineStr">
        <is>
          <t>-</t>
        </is>
      </c>
      <c r="M33" s="3" t="n">
        <v>-0.02323936491237322</v>
      </c>
      <c r="N33" s="3" t="n">
        <v>6.786610582870877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101.7452830188679</v>
      </c>
      <c r="C34" s="2" t="inlineStr">
        <is>
          <t>-</t>
        </is>
      </c>
      <c r="D34" s="6" t="n">
        <v>1.06569052861851</v>
      </c>
      <c r="E34" s="2" t="n">
        <v>49.25485284909205</v>
      </c>
      <c r="F34" s="2" t="inlineStr">
        <is>
          <t>-</t>
        </is>
      </c>
      <c r="G34" s="3" t="n">
        <v>0.2038746970856867</v>
      </c>
      <c r="H34" s="2" t="n">
        <v>40.91360418848167</v>
      </c>
      <c r="I34" s="2" t="inlineStr">
        <is>
          <t>-</t>
        </is>
      </c>
      <c r="J34" s="3" t="n">
        <v>-0.2466334780509205</v>
      </c>
      <c r="K34" s="2" t="n">
        <v>54.30770149253731</v>
      </c>
      <c r="L34" s="2" t="inlineStr">
        <is>
          <t>-</t>
        </is>
      </c>
      <c r="M34" s="3" t="n">
        <v>0.02379228244623964</v>
      </c>
      <c r="N34" s="2" t="n">
        <v>53.045625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0.253592953175707</v>
      </c>
      <c r="C35" s="2" t="inlineStr">
        <is>
          <t>-</t>
        </is>
      </c>
      <c r="D35" s="6" t="n">
        <v>-0.5189129758178188</v>
      </c>
      <c r="E35" s="3" t="n">
        <v>0.5271249076127125</v>
      </c>
      <c r="F35" s="2" t="inlineStr">
        <is>
          <t>-</t>
        </is>
      </c>
      <c r="G35" s="3" t="n">
        <v>0.1629742965467498</v>
      </c>
      <c r="H35" s="3" t="n">
        <v>0.4532558537002222</v>
      </c>
      <c r="I35" s="2" t="inlineStr">
        <is>
          <t>-</t>
        </is>
      </c>
      <c r="J35" s="3" t="n">
        <v>0.1587654068979181</v>
      </c>
      <c r="K35" s="3" t="n">
        <v>0.3911541119557705</v>
      </c>
      <c r="L35" s="2" t="inlineStr">
        <is>
          <t>-</t>
        </is>
      </c>
      <c r="M35" s="6" t="n">
        <v>-0.7773568808423963</v>
      </c>
      <c r="N35" s="3" t="n">
        <v>1.756865936103248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1419.597806215722</v>
      </c>
      <c r="C36" s="2" t="inlineStr">
        <is>
          <t>-</t>
        </is>
      </c>
      <c r="D36" s="6" t="n">
        <v>1.078626006801866</v>
      </c>
      <c r="E36" s="2" t="n">
        <v>682.9500841278744</v>
      </c>
      <c r="F36" s="2" t="inlineStr">
        <is>
          <t>-</t>
        </is>
      </c>
      <c r="G36" s="3" t="n">
        <v>-0.140135768288838</v>
      </c>
      <c r="H36" s="2" t="n">
        <v>794.2533936651583</v>
      </c>
      <c r="I36" s="2" t="inlineStr">
        <is>
          <t>-</t>
        </is>
      </c>
      <c r="J36" s="3" t="n">
        <v>-0.1370125531473554</v>
      </c>
      <c r="K36" s="2" t="n">
        <v>920.3533568904594</v>
      </c>
      <c r="L36" s="2" t="inlineStr">
        <is>
          <t>-</t>
        </is>
      </c>
      <c r="M36" s="6" t="n">
        <v>3.491492949719787</v>
      </c>
      <c r="N36" s="2" t="n">
        <v>204.9103421052632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0.2175166517546476</v>
      </c>
      <c r="C37" s="3" t="n">
        <v>0.3839695420396931</v>
      </c>
      <c r="D37" s="6" t="n">
        <v>-0.5368469049991477</v>
      </c>
      <c r="E37" s="3" t="n">
        <v>0.4696430923218754</v>
      </c>
      <c r="F37" s="3" t="n">
        <v>0.4747146225332603</v>
      </c>
      <c r="G37" s="3" t="n">
        <v>0.08131248933535849</v>
      </c>
      <c r="H37" s="3" t="n">
        <v>0.4343268915820505</v>
      </c>
      <c r="I37" s="3" t="n">
        <v>0.6878806110788409</v>
      </c>
      <c r="J37" s="3" t="n">
        <v>0.1318589489108208</v>
      </c>
      <c r="K37" s="3" t="n">
        <v>0.383728813559322</v>
      </c>
      <c r="L37" s="2" t="inlineStr">
        <is>
          <t>-</t>
        </is>
      </c>
      <c r="M37" s="6" t="n">
        <v>-0.7657246603479037</v>
      </c>
      <c r="N37" s="3" t="n">
        <v>1.637939418332152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1655.045703839123</v>
      </c>
      <c r="C38" s="2" t="n">
        <v>1330.647784721128</v>
      </c>
      <c r="D38" s="6" t="n">
        <v>1.159113284125113</v>
      </c>
      <c r="E38" s="2" t="n">
        <v>766.5395401009534</v>
      </c>
      <c r="F38" s="2" t="n">
        <v>1022.07726047851</v>
      </c>
      <c r="G38" s="3" t="n">
        <v>-0.07519795631449551</v>
      </c>
      <c r="H38" s="2" t="n">
        <v>828.868778280543</v>
      </c>
      <c r="I38" s="2" t="n">
        <v>734.3810025477734</v>
      </c>
      <c r="J38" s="3" t="n">
        <v>-0.1164976864278958</v>
      </c>
      <c r="K38" s="2" t="n">
        <v>938.1625441696114</v>
      </c>
      <c r="L38" s="2" t="inlineStr">
        <is>
          <t>-</t>
        </is>
      </c>
      <c r="M38" s="6" t="n">
        <v>3.268481699717181</v>
      </c>
      <c r="N38" s="2" t="n">
        <v>219.7883486842105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1.058971141781681</v>
      </c>
      <c r="C44" s="3" t="n">
        <v>1.430235762279873</v>
      </c>
      <c r="D44" s="3" t="n">
        <v>-0.03439995865004493</v>
      </c>
      <c r="E44" s="3" t="n">
        <v>1.09669749009247</v>
      </c>
      <c r="F44" s="3" t="n">
        <v>1.439806196552025</v>
      </c>
      <c r="G44" s="3" t="n">
        <v>0.01194399434447517</v>
      </c>
      <c r="H44" s="3" t="n">
        <v>1.08375314861461</v>
      </c>
      <c r="I44" s="3" t="n">
        <v>1.521589106167357</v>
      </c>
      <c r="J44" s="3" t="n">
        <v>0.04694593821623949</v>
      </c>
      <c r="K44" s="3" t="n">
        <v>1.035156744063673</v>
      </c>
      <c r="L44" s="3" t="n">
        <v>1.594831863235764</v>
      </c>
      <c r="M44" s="3" t="n">
        <v>-0.2071853938379101</v>
      </c>
      <c r="N44" s="3" t="n">
        <v>1.305673149836037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-0.03173043875685558</v>
      </c>
      <c r="C45" s="3" t="n">
        <v>0.02688584613624872</v>
      </c>
      <c r="D45" s="6" t="n">
        <v>-1.211892780162822</v>
      </c>
      <c r="E45" s="3" t="n">
        <v>0.1497476163768929</v>
      </c>
      <c r="F45" s="3" t="n">
        <v>0.1138732182683943</v>
      </c>
      <c r="G45" s="6" t="n">
        <v>-0.5527807673068468</v>
      </c>
      <c r="H45" s="3" t="n">
        <v>0.334841628959276</v>
      </c>
      <c r="I45" s="3" t="n">
        <v>0.184348992493148</v>
      </c>
      <c r="J45" s="3" t="n">
        <v>0.03000196734212079</v>
      </c>
      <c r="K45" s="3" t="n">
        <v>0.3250883392226148</v>
      </c>
      <c r="L45" s="3" t="n">
        <v>0.05866938835033895</v>
      </c>
      <c r="M45" s="7" t="n">
        <v>0.3923158165752549</v>
      </c>
      <c r="N45" s="3" t="n">
        <v>0.2334875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0.2175166517546476</v>
      </c>
      <c r="C46" s="3" t="n">
        <v>0.3839695420396931</v>
      </c>
      <c r="D46" s="6" t="n">
        <v>-0.5368469049991477</v>
      </c>
      <c r="E46" s="3" t="n">
        <v>0.4696430923218754</v>
      </c>
      <c r="F46" s="3" t="n">
        <v>0.4747146225332603</v>
      </c>
      <c r="G46" s="3" t="n">
        <v>0.08131248933535849</v>
      </c>
      <c r="H46" s="3" t="n">
        <v>0.4343268915820505</v>
      </c>
      <c r="I46" s="3" t="n">
        <v>0.6878806110788409</v>
      </c>
      <c r="J46" s="3" t="n">
        <v>0.1318589489108208</v>
      </c>
      <c r="K46" s="3" t="n">
        <v>0.383728813559322</v>
      </c>
      <c r="L46" s="2" t="inlineStr">
        <is>
          <t>-</t>
        </is>
      </c>
      <c r="M46" s="6" t="n">
        <v>-0.7657246603479037</v>
      </c>
      <c r="N46" s="3" t="n">
        <v>1.637939418332152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-0.007308911649623558</v>
      </c>
      <c r="C47" s="3" t="n">
        <v>0.0204064453294818</v>
      </c>
      <c r="D47" s="6" t="n">
        <v>-1.094762826384019</v>
      </c>
      <c r="E47" s="3" t="n">
        <v>0.07712846828781497</v>
      </c>
      <c r="F47" s="3" t="n">
        <v>0.07644856394226769</v>
      </c>
      <c r="G47" s="6" t="n">
        <v>-0.5106403367409921</v>
      </c>
      <c r="H47" s="3" t="n">
        <v>0.1576110049082498</v>
      </c>
      <c r="I47" s="3" t="n">
        <v>0.1725875497223893</v>
      </c>
      <c r="J47" s="3" t="n">
        <v>0.2205473143625926</v>
      </c>
      <c r="K47" s="3" t="n">
        <v>0.1291314175645531</v>
      </c>
      <c r="L47" s="2" t="inlineStr">
        <is>
          <t>-</t>
        </is>
      </c>
      <c r="M47" s="6" t="n">
        <v>-0.7413955608982704</v>
      </c>
      <c r="N47" s="3" t="n">
        <v>0.4993395241516156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-0.565068493150685</v>
      </c>
      <c r="C63" s="2" t="inlineStr">
        <is>
          <t>-</t>
        </is>
      </c>
      <c r="D63" s="6" t="n">
        <v>-1.346504264667873</v>
      </c>
      <c r="E63" s="3" t="n">
        <v>1.630769230769231</v>
      </c>
      <c r="F63" s="2" t="inlineStr">
        <is>
          <t>-</t>
        </is>
      </c>
      <c r="G63" s="6" t="n">
        <v>0.6914176732358552</v>
      </c>
      <c r="H63" s="3" t="n">
        <v>0.9641434262948207</v>
      </c>
      <c r="I63" s="2" t="inlineStr">
        <is>
          <t>-</t>
        </is>
      </c>
      <c r="J63" s="6" t="n">
        <v>-0.6540137185770193</v>
      </c>
      <c r="K63" s="3" t="n">
        <v>2.786652182651487</v>
      </c>
      <c r="L63" s="2" t="inlineStr">
        <is>
          <t>-</t>
        </is>
      </c>
      <c r="M63" s="6" t="n">
        <v>-32.43899828982078</v>
      </c>
      <c r="N63" s="3" t="n">
        <v>-0.08863679933319442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-0.5015197568389058</v>
      </c>
      <c r="C64" s="3" t="n">
        <v>0.1900244702720955</v>
      </c>
      <c r="D64" s="6" t="n">
        <v>-1.34633251132649</v>
      </c>
      <c r="E64" s="3" t="n">
        <v>1.448087431693989</v>
      </c>
      <c r="F64" s="3" t="n">
        <v>0.1055496728422281</v>
      </c>
      <c r="G64" s="6" t="n">
        <v>0.5916994083909134</v>
      </c>
      <c r="H64" s="3" t="n">
        <v>0.9097744360902256</v>
      </c>
      <c r="I64" s="3" t="n">
        <v>0.3661212843989883</v>
      </c>
      <c r="J64" s="6" t="n">
        <v>-0.6357814658327233</v>
      </c>
      <c r="K64" s="3" t="n">
        <v>2.497880669829912</v>
      </c>
      <c r="L64" s="3" t="n">
        <v>0.342324284097972</v>
      </c>
      <c r="M64" s="6" t="n">
        <v>-32.45471184312211</v>
      </c>
      <c r="N64" s="3" t="n">
        <v>-0.07941197116310886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-0.1508226691042047</v>
      </c>
      <c r="C67" s="3" t="n">
        <v>0.07086275299076721</v>
      </c>
      <c r="D67" s="6" t="n">
        <v>-1.507390224552447</v>
      </c>
      <c r="E67" s="3" t="n">
        <v>0.2972518227706114</v>
      </c>
      <c r="F67" s="3" t="n">
        <v>0.03966599704247276</v>
      </c>
      <c r="G67" s="6" t="n">
        <v>0.6287434586521937</v>
      </c>
      <c r="H67" s="3" t="n">
        <v>0.1825037707390648</v>
      </c>
      <c r="I67" s="3" t="n">
        <v>0.1348118192395635</v>
      </c>
      <c r="J67" s="6" t="n">
        <v>-0.5429330343437581</v>
      </c>
      <c r="K67" s="3" t="n">
        <v>0.3992932862190813</v>
      </c>
      <c r="L67" s="3" t="n">
        <v>0.1222516297970847</v>
      </c>
      <c r="M67" s="6" t="n">
        <v>-23.82920370325943</v>
      </c>
      <c r="N67" s="3" t="n">
        <v>-0.01749046052631579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-0.02792823290453622</v>
      </c>
      <c r="C69" s="3" t="n">
        <v>0.02573298968751329</v>
      </c>
      <c r="D69" s="6" t="n">
        <v>-1.21873602789949</v>
      </c>
      <c r="E69" s="3" t="n">
        <v>0.1276800770898579</v>
      </c>
      <c r="F69" s="3" t="n">
        <v>0.01493718772121413</v>
      </c>
      <c r="G69" s="6" t="n">
        <v>0.8160116749722764</v>
      </c>
      <c r="H69" s="3" t="n">
        <v>0.07030796048808832</v>
      </c>
      <c r="I69" s="3" t="n">
        <v>0.06541196132109582</v>
      </c>
      <c r="J69" s="3" t="n">
        <v>-0.1712371383174014</v>
      </c>
      <c r="K69" s="3" t="n">
        <v>0.08483483483483484</v>
      </c>
      <c r="L69" s="3" t="n">
        <v>0.05456493828562634</v>
      </c>
      <c r="M69" s="6" t="n">
        <v>-5.563157127524923</v>
      </c>
      <c r="N69" s="3" t="n">
        <v>-0.01859125874125874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0.005489488117001827</v>
      </c>
      <c r="C76" s="3" t="n">
        <v>0.005280508252302025</v>
      </c>
      <c r="D76" s="3" t="n">
        <v>-0.2425098625823828</v>
      </c>
      <c r="E76" s="3" t="n">
        <v>0.007246943353897925</v>
      </c>
      <c r="F76" s="3" t="n">
        <v>0.00502628201819212</v>
      </c>
      <c r="G76" s="3" t="n">
        <v>-0.06203544292155704</v>
      </c>
      <c r="H76" s="3" t="n">
        <v>0.007726244343891403</v>
      </c>
      <c r="I76" s="3" t="n">
        <v>0.004973330603578421</v>
      </c>
      <c r="J76" s="3" t="n">
        <v>0.08019323649899585</v>
      </c>
      <c r="K76" s="3" t="n">
        <v>0.007152650176678444</v>
      </c>
      <c r="L76" s="3" t="n">
        <v>0.005776157109649021</v>
      </c>
      <c r="M76" s="3" t="n">
        <v>0.175481486490565</v>
      </c>
      <c r="N76" s="3" t="n">
        <v>0.006084868421052631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0.5785823372448472</v>
      </c>
      <c r="C77" s="2" t="inlineStr">
        <is>
          <t>-</t>
        </is>
      </c>
      <c r="D77" s="6" t="n">
        <v>726.3139550111781</v>
      </c>
      <c r="E77" s="3" t="n">
        <v>0.000795505617977528</v>
      </c>
      <c r="F77" s="2" t="inlineStr">
        <is>
          <t>-</t>
        </is>
      </c>
      <c r="G77" s="6" t="n">
        <v>-0.7715392061955471</v>
      </c>
      <c r="H77" s="3" t="n">
        <v>0.003482022471910112</v>
      </c>
      <c r="I77" s="2" t="inlineStr">
        <is>
          <t>-</t>
        </is>
      </c>
      <c r="J77" s="6" t="n">
        <v>-1.227443546523179</v>
      </c>
      <c r="K77" s="3" t="n">
        <v>-0.01530939226519337</v>
      </c>
      <c r="L77" s="2" t="inlineStr">
        <is>
          <t>-</t>
        </is>
      </c>
      <c r="M77" s="6" t="n">
        <v>1.640920685617668</v>
      </c>
      <c r="N77" s="3" t="n">
        <v>-0.005796990552790023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109400</v>
      </c>
      <c r="C2" s="2" t="n">
        <v>178300</v>
      </c>
      <c r="D2" s="2" t="n">
        <v>132600</v>
      </c>
      <c r="E2" s="2" t="n">
        <v>56600</v>
      </c>
      <c r="F2" s="2" t="n">
        <v>30400</v>
      </c>
      <c r="G2" s="2" t="n">
        <v>101460</v>
      </c>
    </row>
    <row r="3">
      <c r="A3" t="inlineStr">
        <is>
          <t>二、营业总成本(万元)</t>
        </is>
      </c>
      <c r="B3" s="2" t="n">
        <v>127200</v>
      </c>
      <c r="C3" s="2" t="n">
        <v>159700</v>
      </c>
      <c r="D3" s="2" t="n">
        <v>95500</v>
      </c>
      <c r="E3" s="2" t="n">
        <v>40200</v>
      </c>
      <c r="F3" s="2" t="n">
        <v>24000</v>
      </c>
      <c r="G3" s="2" t="n">
        <v>89320</v>
      </c>
    </row>
    <row r="4">
      <c r="A4" t="inlineStr">
        <is>
          <t>营业税金及附加(万元)</t>
        </is>
      </c>
      <c r="B4" s="2" t="n">
        <v>600.55</v>
      </c>
      <c r="C4" s="2" t="n">
        <v>1292.13</v>
      </c>
      <c r="D4" s="2" t="n">
        <v>1024.5</v>
      </c>
      <c r="E4" s="2" t="n">
        <v>404.84</v>
      </c>
      <c r="F4" s="2" t="n">
        <v>184.98</v>
      </c>
      <c r="G4" s="2" t="n">
        <v>701.4000000000001</v>
      </c>
    </row>
    <row r="5">
      <c r="A5" t="inlineStr">
        <is>
          <t>销售费用(万元)</t>
        </is>
      </c>
      <c r="B5" s="2" t="n">
        <v>8331.73</v>
      </c>
      <c r="C5" s="2" t="n">
        <v>7003.88</v>
      </c>
      <c r="D5" s="2" t="n">
        <v>5652.46</v>
      </c>
      <c r="E5" s="2" t="n">
        <v>2323.44</v>
      </c>
      <c r="F5" s="2" t="n">
        <v>1777.77</v>
      </c>
      <c r="G5" s="2" t="n">
        <v>5017.856</v>
      </c>
    </row>
    <row r="6">
      <c r="A6" t="inlineStr">
        <is>
          <t>管理费用(万元)</t>
        </is>
      </c>
      <c r="B6" s="2" t="n">
        <v>10200</v>
      </c>
      <c r="C6" s="2" t="n">
        <v>12900</v>
      </c>
      <c r="D6" s="2" t="n">
        <v>6504.32</v>
      </c>
      <c r="E6" s="2" t="n">
        <v>3391.78</v>
      </c>
      <c r="F6" s="2" t="n">
        <v>1915.26</v>
      </c>
      <c r="G6" s="2" t="n">
        <v>6982.272</v>
      </c>
    </row>
    <row r="7">
      <c r="A7" t="inlineStr">
        <is>
          <t>研发费用(万元)</t>
        </is>
      </c>
      <c r="B7" s="2" t="n">
        <v>55400</v>
      </c>
      <c r="C7" s="2" t="n">
        <v>65600</v>
      </c>
      <c r="D7" s="2" t="n">
        <v>30100</v>
      </c>
      <c r="E7" s="2" t="n">
        <v>12300</v>
      </c>
      <c r="F7" s="2" t="n">
        <v>7342.19</v>
      </c>
      <c r="G7" s="2" t="n">
        <v>34148.438</v>
      </c>
    </row>
    <row r="8">
      <c r="A8" t="inlineStr">
        <is>
          <t>毛利润=营业收入-营业成本-管销研费用-营业税金及附加</t>
        </is>
      </c>
      <c r="B8" s="2" t="n">
        <v>-92332.28</v>
      </c>
      <c r="C8" s="2" t="n">
        <v>-68196.01000000001</v>
      </c>
      <c r="D8" s="2" t="n">
        <v>-6181.279999999999</v>
      </c>
      <c r="E8" s="2" t="n">
        <v>-2020.060000000001</v>
      </c>
      <c r="F8" s="2" t="n">
        <v>-4820.2</v>
      </c>
      <c r="G8" s="2" t="n">
        <v>-34709.966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1.162705667276051</v>
      </c>
      <c r="C11" s="3" t="n">
        <v>0.8956814357823892</v>
      </c>
      <c r="D11" s="3" t="n">
        <v>0.720211161387632</v>
      </c>
      <c r="E11" s="3" t="n">
        <v>0.7102473498233216</v>
      </c>
      <c r="F11" s="3" t="n">
        <v>0.7894736842105263</v>
      </c>
      <c r="G11" s="3" t="n">
        <v>0.8556638596959841</v>
      </c>
    </row>
    <row r="12">
      <c r="A12" t="inlineStr">
        <is>
          <t>销售费用/收入</t>
        </is>
      </c>
      <c r="B12" s="3" t="n">
        <v>0.07615840950639853</v>
      </c>
      <c r="C12" s="3" t="n">
        <v>0.03928143578238923</v>
      </c>
      <c r="D12" s="3" t="n">
        <v>0.04262790346907994</v>
      </c>
      <c r="E12" s="3" t="n">
        <v>0.04105017667844523</v>
      </c>
      <c r="F12" s="3" t="n">
        <v>0.05847927631578947</v>
      </c>
      <c r="G12" s="5" t="n">
        <v>0.05151944035042048</v>
      </c>
    </row>
    <row r="13">
      <c r="A13" t="inlineStr">
        <is>
          <t>管理费用/收入</t>
        </is>
      </c>
      <c r="B13" s="3" t="n">
        <v>0.09323583180987204</v>
      </c>
      <c r="C13" s="3" t="n">
        <v>0.07234997195737521</v>
      </c>
      <c r="D13" s="3" t="n">
        <v>0.04905218702865762</v>
      </c>
      <c r="E13" s="3" t="n">
        <v>0.05992544169611308</v>
      </c>
      <c r="F13" s="3" t="n">
        <v>0.06300197368421052</v>
      </c>
      <c r="G13" s="5" t="n">
        <v>0.06751308123524569</v>
      </c>
    </row>
    <row r="14">
      <c r="A14" t="inlineStr">
        <is>
          <t>研发费用/收入</t>
        </is>
      </c>
      <c r="B14" s="3" t="n">
        <v>0.506398537477148</v>
      </c>
      <c r="C14" s="3" t="n">
        <v>0.3679192372406057</v>
      </c>
      <c r="D14" s="3" t="n">
        <v>0.2269984917043741</v>
      </c>
      <c r="E14" s="3" t="n">
        <v>0.2173144876325088</v>
      </c>
      <c r="F14" s="3" t="n">
        <v>0.2415194078947368</v>
      </c>
      <c r="G14" s="5" t="n">
        <v>0.3120300323898747</v>
      </c>
    </row>
    <row r="15">
      <c r="A15" t="inlineStr">
        <is>
          <t>毛利润率=营业利润/收入</t>
        </is>
      </c>
      <c r="B15" s="3" t="n">
        <v>-0.8439879341864717</v>
      </c>
      <c r="C15" s="3" t="n">
        <v>-0.3824790241166574</v>
      </c>
      <c r="D15" s="3" t="n">
        <v>-0.04661598793363499</v>
      </c>
      <c r="E15" s="3" t="n">
        <v>-0.03569010600706716</v>
      </c>
      <c r="F15" s="3" t="n">
        <v>-0.1585592105263158</v>
      </c>
      <c r="G15" s="5" t="n">
        <v>-0.2934664525540294</v>
      </c>
    </row>
    <row r="16">
      <c r="A16" t="inlineStr">
        <is>
          <t>所得税/利润总额</t>
        </is>
      </c>
      <c r="B16" s="3" t="n">
        <v>0.5785823372448472</v>
      </c>
      <c r="C16" s="3" t="n">
        <v>0.000795505617977528</v>
      </c>
      <c r="D16" s="3" t="n">
        <v>0.003482022471910112</v>
      </c>
      <c r="E16" s="3" t="n">
        <v>-0.01530939226519337</v>
      </c>
      <c r="F16" s="3" t="n">
        <v>-0.005796990552790023</v>
      </c>
      <c r="G16" s="5" t="n">
        <v>0.1123506965033503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2024-10-19T16:12:56Z</dcterms:created>
  <dcterms:modified xmlns:dcterms="http://purl.org/dc/terms/" xmlns:xsi="http://www.w3.org/2001/XMLSchema-instance" xsi:type="dcterms:W3CDTF">2024-10-19T18:42:58Z</dcterms:modified>
</cp:coreProperties>
</file>