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烁股份资产负债表" sheetId="1" state="visible" r:id="rId1"/>
    <sheet xmlns:r="http://schemas.openxmlformats.org/officeDocument/2006/relationships" name="恒烁股份利润表" sheetId="2" state="visible" r:id="rId2"/>
    <sheet xmlns:r="http://schemas.openxmlformats.org/officeDocument/2006/relationships" name="恒烁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152900.00</t>
        </is>
      </c>
      <c r="C3" s="5" t="n">
        <v>-0.09633569739952719</v>
      </c>
      <c r="D3" t="inlineStr">
        <is>
          <t>169200.00</t>
        </is>
      </c>
      <c r="E3" s="8" t="n">
        <v>2.776785714285714</v>
      </c>
      <c r="F3" t="inlineStr">
        <is>
          <t>44800.00</t>
        </is>
      </c>
      <c r="G3" s="8" t="n">
        <v>1.185365853658537</v>
      </c>
      <c r="H3" t="inlineStr">
        <is>
          <t>20500.00</t>
        </is>
      </c>
      <c r="I3" s="8" t="n">
        <v>1.631356008348458</v>
      </c>
      <c r="J3" t="inlineStr">
        <is>
          <t>7790.66</t>
        </is>
      </c>
      <c r="K3" s="8" t="n">
        <v>0.8458130366382985</v>
      </c>
      <c r="L3" t="inlineStr">
        <is>
          <t>4220.72</t>
        </is>
      </c>
    </row>
    <row r="4">
      <c r="A4" t="inlineStr">
        <is>
          <t>*资产合计</t>
        </is>
      </c>
      <c r="B4" t="inlineStr">
        <is>
          <t>165700.00</t>
        </is>
      </c>
      <c r="C4" s="5" t="n">
        <v>-0.08351769911504425</v>
      </c>
      <c r="D4" t="inlineStr">
        <is>
          <t>180800.00</t>
        </is>
      </c>
      <c r="E4" s="8" t="n">
        <v>2.171929824561404</v>
      </c>
      <c r="F4" t="inlineStr">
        <is>
          <t>57000.00</t>
        </is>
      </c>
      <c r="G4" s="8" t="n">
        <v>1.183908045977011</v>
      </c>
      <c r="H4" t="inlineStr">
        <is>
          <t>26100.00</t>
        </is>
      </c>
      <c r="I4" s="8" t="n">
        <v>1.175</v>
      </c>
      <c r="J4" t="inlineStr">
        <is>
          <t>12000.00</t>
        </is>
      </c>
      <c r="K4" s="8" t="n">
        <v>0.5087792090224997</v>
      </c>
      <c r="L4" t="inlineStr">
        <is>
          <t>7953.45</t>
        </is>
      </c>
    </row>
    <row r="5">
      <c r="A5" t="inlineStr">
        <is>
          <t>*负债合计</t>
        </is>
      </c>
      <c r="B5" t="inlineStr">
        <is>
          <t>12800.00</t>
        </is>
      </c>
      <c r="C5" s="5" t="n">
        <v>0.103448275862069</v>
      </c>
      <c r="D5" t="inlineStr">
        <is>
          <t>11600.00</t>
        </is>
      </c>
      <c r="E5" s="5" t="n">
        <v>-0.04918032786885246</v>
      </c>
      <c r="F5" t="inlineStr">
        <is>
          <t>12200.00</t>
        </is>
      </c>
      <c r="G5" s="8" t="n">
        <v>1.177618720381262</v>
      </c>
      <c r="H5" t="inlineStr">
        <is>
          <t>5602.45</t>
        </is>
      </c>
      <c r="I5" s="9" t="n">
        <v>0.323201881903916</v>
      </c>
      <c r="J5" t="inlineStr">
        <is>
          <t>4234.01</t>
        </is>
      </c>
      <c r="K5" s="5" t="n">
        <v>0.1342931313006835</v>
      </c>
      <c r="L5" t="inlineStr">
        <is>
          <t>3732.73</t>
        </is>
      </c>
    </row>
    <row r="6">
      <c r="A6" t="inlineStr">
        <is>
          <t>*归属于母公司所有者权益合计</t>
        </is>
      </c>
      <c r="B6" t="inlineStr">
        <is>
          <t>152900.00</t>
        </is>
      </c>
      <c r="C6" s="5" t="n">
        <v>-0.09633569739952719</v>
      </c>
      <c r="D6" t="inlineStr">
        <is>
          <t>169200.00</t>
        </is>
      </c>
      <c r="E6" s="8" t="n">
        <v>2.776785714285714</v>
      </c>
      <c r="F6" t="inlineStr">
        <is>
          <t>44800.00</t>
        </is>
      </c>
      <c r="G6" s="8" t="n">
        <v>1.185365853658537</v>
      </c>
      <c r="H6" t="inlineStr">
        <is>
          <t>20500.00</t>
        </is>
      </c>
      <c r="I6" s="8" t="n">
        <v>1.631356008348458</v>
      </c>
      <c r="J6" t="inlineStr">
        <is>
          <t>7790.66</t>
        </is>
      </c>
      <c r="K6" s="8" t="n">
        <v>0.8458130366382985</v>
      </c>
      <c r="L6" t="inlineStr">
        <is>
          <t>4220.72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21700.00</t>
        </is>
      </c>
      <c r="C9" s="8" t="n">
        <v>-0.6561014263074485</v>
      </c>
      <c r="D9" t="inlineStr">
        <is>
          <t>63100.00</t>
        </is>
      </c>
      <c r="E9" s="8" t="n">
        <v>1.328413284132841</v>
      </c>
      <c r="F9" t="inlineStr">
        <is>
          <t>27100.00</t>
        </is>
      </c>
      <c r="G9" s="8" t="n">
        <v>0.7044025157232704</v>
      </c>
      <c r="H9" t="inlineStr">
        <is>
          <t>15900.00</t>
        </is>
      </c>
      <c r="I9" s="8" t="n">
        <v>3.862236628849271</v>
      </c>
      <c r="J9" t="inlineStr">
        <is>
          <t>3270.10</t>
        </is>
      </c>
      <c r="K9" s="8" t="n">
        <v>1.480430231499742</v>
      </c>
      <c r="L9" t="inlineStr">
        <is>
          <t>1318.36</t>
        </is>
      </c>
    </row>
    <row r="10">
      <c r="A10" t="inlineStr">
        <is>
          <t>交易性金融资产</t>
        </is>
      </c>
      <c r="B10" t="inlineStr">
        <is>
          <t>53100.00</t>
        </is>
      </c>
      <c r="C10" s="8" t="n">
        <v>1.751295336787565</v>
      </c>
      <c r="D10" t="inlineStr">
        <is>
          <t>19300.00</t>
        </is>
      </c>
      <c r="E10" s="8" t="n">
        <v>2.812368270824321</v>
      </c>
      <c r="F10" t="inlineStr">
        <is>
          <t>5062.47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11100.00</t>
        </is>
      </c>
      <c r="C11" s="9" t="n">
        <v>0.2719249495527064</v>
      </c>
      <c r="D11" t="inlineStr">
        <is>
          <t>8726.93</t>
        </is>
      </c>
      <c r="E11" s="8" t="n">
        <v>2.187407320832451</v>
      </c>
      <c r="F11" t="inlineStr">
        <is>
          <t>2737.94</t>
        </is>
      </c>
      <c r="G11" s="9" t="n">
        <v>-0.3354079029450958</v>
      </c>
      <c r="H11" t="inlineStr">
        <is>
          <t>4119.73</t>
        </is>
      </c>
      <c r="I11" s="8" t="n">
        <v>1.390424908467416</v>
      </c>
      <c r="J11" t="inlineStr">
        <is>
          <t>1723.43</t>
        </is>
      </c>
      <c r="K11" s="8" t="n">
        <v>0.6249882139961155</v>
      </c>
      <c r="L11" t="inlineStr">
        <is>
          <t>1060.58</t>
        </is>
      </c>
    </row>
    <row r="12">
      <c r="A12" t="inlineStr">
        <is>
          <t>其中：应收票据</t>
        </is>
      </c>
      <c r="B12" t="inlineStr">
        <is>
          <t>445.00</t>
        </is>
      </c>
      <c r="C12" s="5" t="n">
        <v>-0.1210223793627906</v>
      </c>
      <c r="D12" t="inlineStr">
        <is>
          <t>506.27</t>
        </is>
      </c>
      <c r="E12" s="8" t="n">
        <v>2.375133333333333</v>
      </c>
      <c r="F12" t="inlineStr">
        <is>
          <t>150.00</t>
        </is>
      </c>
      <c r="G12" s="8" t="n">
        <v>4.660377358490566</v>
      </c>
      <c r="H12" t="inlineStr">
        <is>
          <t>26.50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10.00</t>
        </is>
      </c>
    </row>
    <row r="13">
      <c r="A13" t="inlineStr">
        <is>
          <t>应收账款</t>
        </is>
      </c>
      <c r="B13" t="inlineStr">
        <is>
          <t>10600.00</t>
        </is>
      </c>
      <c r="C13" s="9" t="n">
        <v>0.2894341816837091</v>
      </c>
      <c r="D13" t="inlineStr">
        <is>
          <t>8220.66</t>
        </is>
      </c>
      <c r="E13" s="8" t="n">
        <v>2.17652650370565</v>
      </c>
      <c r="F13" t="inlineStr">
        <is>
          <t>2587.94</t>
        </is>
      </c>
      <c r="G13" s="9" t="n">
        <v>-0.3677511402975157</v>
      </c>
      <c r="H13" t="inlineStr">
        <is>
          <t>4093.23</t>
        </is>
      </c>
      <c r="I13" s="8" t="n">
        <v>1.375048594953088</v>
      </c>
      <c r="J13" t="inlineStr">
        <is>
          <t>1723.43</t>
        </is>
      </c>
      <c r="K13" s="8" t="n">
        <v>0.6404557482533459</v>
      </c>
      <c r="L13" t="inlineStr">
        <is>
          <t>1050.58</t>
        </is>
      </c>
    </row>
    <row r="14">
      <c r="A14" t="inlineStr">
        <is>
          <t>预付款项</t>
        </is>
      </c>
      <c r="B14" t="inlineStr">
        <is>
          <t>259.17</t>
        </is>
      </c>
      <c r="C14" s="9" t="n">
        <v>0.3043281328636137</v>
      </c>
      <c r="D14" t="inlineStr">
        <is>
          <t>198.70</t>
        </is>
      </c>
      <c r="E14" s="9" t="n">
        <v>-0.4286125089863408</v>
      </c>
      <c r="F14" t="inlineStr">
        <is>
          <t>347.75</t>
        </is>
      </c>
      <c r="G14" s="8" t="n">
        <v>0.8646112600536193</v>
      </c>
      <c r="H14" t="inlineStr">
        <is>
          <t>186.50</t>
        </is>
      </c>
      <c r="I14" s="5" t="n">
        <v>0.1526576019777502</v>
      </c>
      <c r="J14" t="inlineStr">
        <is>
          <t>161.80</t>
        </is>
      </c>
      <c r="K14" s="8" t="n">
        <v>11.37949502677888</v>
      </c>
      <c r="L14" t="inlineStr">
        <is>
          <t>13.07</t>
        </is>
      </c>
    </row>
    <row r="15">
      <c r="A15" t="inlineStr">
        <is>
          <t>其他应收款合计</t>
        </is>
      </c>
      <c r="B15" t="inlineStr">
        <is>
          <t>122.10</t>
        </is>
      </c>
      <c r="C15" s="8" t="n">
        <v>0.6684886581033067</v>
      </c>
      <c r="D15" t="inlineStr">
        <is>
          <t>73.18</t>
        </is>
      </c>
      <c r="E15" s="9" t="n">
        <v>-0.4196209057022761</v>
      </c>
      <c r="F15" t="inlineStr">
        <is>
          <t>126.09</t>
        </is>
      </c>
      <c r="G15" s="8" t="n">
        <v>1.774867957746479</v>
      </c>
      <c r="H15" t="inlineStr">
        <is>
          <t>45.44</t>
        </is>
      </c>
      <c r="I15" s="8" t="n">
        <v>4.026548672566372</v>
      </c>
      <c r="J15" t="inlineStr">
        <is>
          <t>9.04</t>
        </is>
      </c>
      <c r="K15" s="8" t="n">
        <v>-0.8558213716108453</v>
      </c>
      <c r="L15" t="inlineStr">
        <is>
          <t>62.70</t>
        </is>
      </c>
    </row>
    <row r="16">
      <c r="A16" t="inlineStr">
        <is>
          <t>其他应收款</t>
        </is>
      </c>
      <c r="B16" t="inlineStr">
        <is>
          <t>122.10</t>
        </is>
      </c>
      <c r="C16" s="8" t="n">
        <v>0.6684886581033067</v>
      </c>
      <c r="D16" t="inlineStr">
        <is>
          <t>73.18</t>
        </is>
      </c>
      <c r="E16" s="9" t="n">
        <v>-0.4196209057022761</v>
      </c>
      <c r="F16" t="inlineStr">
        <is>
          <t>126.09</t>
        </is>
      </c>
      <c r="G16" s="8" t="n">
        <v>1.774867957746479</v>
      </c>
      <c r="H16" t="inlineStr">
        <is>
          <t>45.44</t>
        </is>
      </c>
      <c r="I16" s="8" t="n">
        <v>4.026548672566372</v>
      </c>
      <c r="J16" t="inlineStr">
        <is>
          <t>9.04</t>
        </is>
      </c>
      <c r="K16" s="8" t="n">
        <v>-0.8558213716108453</v>
      </c>
      <c r="L16" t="inlineStr">
        <is>
          <t>62.70</t>
        </is>
      </c>
    </row>
    <row r="17">
      <c r="A17" t="inlineStr">
        <is>
          <t>存货</t>
        </is>
      </c>
      <c r="B17" t="inlineStr">
        <is>
          <t>33300.00</t>
        </is>
      </c>
      <c r="C17" s="9" t="n">
        <v>0.2661596958174905</v>
      </c>
      <c r="D17" t="inlineStr">
        <is>
          <t>26300.00</t>
        </is>
      </c>
      <c r="E17" s="8" t="n">
        <v>1.007633587786259</v>
      </c>
      <c r="F17" t="inlineStr">
        <is>
          <t>13100.00</t>
        </is>
      </c>
      <c r="G17" s="8" t="n">
        <v>3.564173675518609</v>
      </c>
      <c r="H17" t="inlineStr">
        <is>
          <t>2870.18</t>
        </is>
      </c>
      <c r="I17" s="8" t="n">
        <v>0.6921335463597826</v>
      </c>
      <c r="J17" t="inlineStr">
        <is>
          <t>1696.19</t>
        </is>
      </c>
      <c r="K17" s="9" t="n">
        <v>-0.2863976372983752</v>
      </c>
      <c r="L17" t="inlineStr">
        <is>
          <t>2376.94</t>
        </is>
      </c>
    </row>
    <row r="18">
      <c r="A18" t="inlineStr">
        <is>
          <t>其他流动资产</t>
        </is>
      </c>
      <c r="B18" t="inlineStr">
        <is>
          <t>14100.00</t>
        </is>
      </c>
      <c r="C18" s="9" t="n">
        <v>-0.4125</v>
      </c>
      <c r="D18" t="inlineStr">
        <is>
          <t>24000.00</t>
        </is>
      </c>
      <c r="E18" s="8" t="n">
        <v>88.70285927863951</v>
      </c>
      <c r="F18" t="inlineStr">
        <is>
          <t>267.55</t>
        </is>
      </c>
      <c r="G18" s="8" t="n">
        <v>13.37667920472864</v>
      </c>
      <c r="H18" t="inlineStr">
        <is>
          <t>18.61</t>
        </is>
      </c>
      <c r="I18" s="8" t="n">
        <v>0.6498226950354611</v>
      </c>
      <c r="J18" t="inlineStr">
        <is>
          <t>11.28</t>
        </is>
      </c>
      <c r="K18" s="8" t="n">
        <v>-0.9276598473674085</v>
      </c>
      <c r="L18" t="inlineStr">
        <is>
          <t>155.93</t>
        </is>
      </c>
    </row>
    <row r="19">
      <c r="A19" t="inlineStr">
        <is>
          <t>总现金</t>
        </is>
      </c>
      <c r="B19" t="inlineStr">
        <is>
          <t>74800.00</t>
        </is>
      </c>
      <c r="C19" s="5" t="n">
        <v>-0.09223300970873786</v>
      </c>
      <c r="D19" t="inlineStr">
        <is>
          <t>82400.00</t>
        </is>
      </c>
      <c r="E19" s="8" t="n">
        <v>1.559006211180124</v>
      </c>
      <c r="F19" t="inlineStr">
        <is>
          <t>32200.00</t>
        </is>
      </c>
      <c r="G19" s="8" t="n">
        <v>1.025157232704403</v>
      </c>
      <c r="H19" t="inlineStr">
        <is>
          <t>15900.00</t>
        </is>
      </c>
      <c r="I19" s="8" t="n">
        <v>2.017020549894688</v>
      </c>
      <c r="J19" t="inlineStr">
        <is>
          <t>5270.10</t>
        </is>
      </c>
      <c r="K19" s="8" t="n">
        <v>2.997466549349192</v>
      </c>
      <c r="L19" t="inlineStr">
        <is>
          <t>1318.36</t>
        </is>
      </c>
    </row>
    <row r="20">
      <c r="A20" t="inlineStr">
        <is>
          <t>流动资产合计</t>
        </is>
      </c>
      <c r="B20" t="inlineStr">
        <is>
          <t>133700.00</t>
        </is>
      </c>
      <c r="C20" s="5" t="n">
        <v>-0.05977496483825598</v>
      </c>
      <c r="D20" t="inlineStr">
        <is>
          <t>142200.00</t>
        </is>
      </c>
      <c r="E20" s="8" t="n">
        <v>1.913934426229508</v>
      </c>
      <c r="F20" t="inlineStr">
        <is>
          <t>48800.00</t>
        </is>
      </c>
      <c r="G20" s="8" t="n">
        <v>1.103448275862069</v>
      </c>
      <c r="H20" t="inlineStr">
        <is>
          <t>23200.00</t>
        </is>
      </c>
      <c r="I20" s="8" t="n">
        <v>1.615012652378027</v>
      </c>
      <c r="J20" t="inlineStr">
        <is>
          <t>8871.85</t>
        </is>
      </c>
      <c r="K20" s="8" t="n">
        <v>0.7787885106604807</v>
      </c>
      <c r="L20" t="inlineStr">
        <is>
          <t>4987.58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其他非流动金融资产</t>
        </is>
      </c>
      <c r="B22" t="inlineStr">
        <is>
          <t>750.00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2365.13</t>
        </is>
      </c>
      <c r="C23" s="5" t="n">
        <v>0.04217377127195496</v>
      </c>
      <c r="D23" t="inlineStr">
        <is>
          <t>2269.42</t>
        </is>
      </c>
      <c r="E23" s="5" t="n">
        <v>0.04953984183508296</v>
      </c>
      <c r="F23" t="inlineStr">
        <is>
          <t>2162.30</t>
        </is>
      </c>
      <c r="G23" s="8" t="n">
        <v>0.5529636519028709</v>
      </c>
      <c r="H23" t="inlineStr">
        <is>
          <t>1392.37</t>
        </is>
      </c>
      <c r="I23" s="5" t="n">
        <v>0.1346926468311208</v>
      </c>
      <c r="J23" t="inlineStr">
        <is>
          <t>1227.09</t>
        </is>
      </c>
      <c r="K23" s="5" t="n">
        <v>0.03871841537224363</v>
      </c>
      <c r="L23" t="inlineStr">
        <is>
          <t>1181.35</t>
        </is>
      </c>
    </row>
    <row r="24">
      <c r="A24" t="inlineStr">
        <is>
          <t>其中：固定资产</t>
        </is>
      </c>
      <c r="B24" t="inlineStr">
        <is>
          <t>2365.13</t>
        </is>
      </c>
      <c r="C24" s="5" t="n">
        <v>0.04217377127195496</v>
      </c>
      <c r="D24" t="inlineStr">
        <is>
          <t>2269.42</t>
        </is>
      </c>
      <c r="E24" s="5" t="n">
        <v>0.04953984183508296</v>
      </c>
      <c r="F24" t="inlineStr">
        <is>
          <t>2162.30</t>
        </is>
      </c>
      <c r="G24" s="8" t="n">
        <v>0.5529636519028709</v>
      </c>
      <c r="H24" t="inlineStr">
        <is>
          <t>1392.37</t>
        </is>
      </c>
      <c r="I24" s="5" t="n">
        <v>0.1346926468311208</v>
      </c>
      <c r="J24" t="inlineStr">
        <is>
          <t>1227.09</t>
        </is>
      </c>
      <c r="K24" s="5" t="n">
        <v>0.03871841537224363</v>
      </c>
      <c r="L24" t="inlineStr">
        <is>
          <t>1181.35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2992.84</t>
        </is>
      </c>
      <c r="C27" s="5" t="n">
        <v>-0.2300484943594757</v>
      </c>
      <c r="D27" t="inlineStr">
        <is>
          <t>3887.05</t>
        </is>
      </c>
      <c r="E27" s="5" t="n">
        <v>0.02470382301612828</v>
      </c>
      <c r="F27" t="inlineStr">
        <is>
          <t>3793.34</t>
        </is>
      </c>
      <c r="G27" s="8" t="n">
        <v>3.355154994259472</v>
      </c>
      <c r="H27" t="inlineStr">
        <is>
          <t>871.00</t>
        </is>
      </c>
      <c r="I27" s="5" t="n">
        <v>-0.1432393618067715</v>
      </c>
      <c r="J27" t="inlineStr">
        <is>
          <t>1016.62</t>
        </is>
      </c>
      <c r="K27" s="5" t="n">
        <v>-0.1062681318681319</v>
      </c>
      <c r="L27" t="inlineStr">
        <is>
          <t>1137.50</t>
        </is>
      </c>
    </row>
    <row r="28">
      <c r="A28" t="inlineStr">
        <is>
          <t>长期待摊费用</t>
        </is>
      </c>
      <c r="B28" t="inlineStr">
        <is>
          <t>28.30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递延所得税资产</t>
        </is>
      </c>
      <c r="B29" t="inlineStr">
        <is>
          <t>--</t>
        </is>
      </c>
      <c r="C29" t="inlineStr">
        <is>
          <t>--</t>
        </is>
      </c>
      <c r="D29" t="inlineStr">
        <is>
          <t>200.16</t>
        </is>
      </c>
      <c r="E29" s="8" t="n">
        <v>1.330965412833353</v>
      </c>
      <c r="F29" t="inlineStr">
        <is>
          <t>85.87</t>
        </is>
      </c>
      <c r="G29" s="8" t="n">
        <v>-0.8739615441068546</v>
      </c>
      <c r="H29" t="inlineStr">
        <is>
          <t>681.30</t>
        </is>
      </c>
      <c r="I29" s="5" t="n">
        <v>-0.2481543198296126</v>
      </c>
      <c r="J29" t="inlineStr">
        <is>
          <t>906.17</t>
        </is>
      </c>
      <c r="K29" s="9" t="n">
        <v>0.4005285771691756</v>
      </c>
      <c r="L29" t="inlineStr">
        <is>
          <t>647.02</t>
        </is>
      </c>
    </row>
    <row r="30">
      <c r="A30" t="inlineStr">
        <is>
          <t>其他非流动资产</t>
        </is>
      </c>
      <c r="B30" t="inlineStr">
        <is>
          <t>25500.00</t>
        </is>
      </c>
      <c r="C30" s="5" t="n">
        <v>-0.2080745341614907</v>
      </c>
      <c r="D30" t="inlineStr">
        <is>
          <t>32200.00</t>
        </is>
      </c>
      <c r="E30" s="8" t="n">
        <v>14.89307219995657</v>
      </c>
      <c r="F30" t="inlineStr">
        <is>
          <t>2026.04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2.94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非流动资产合计</t>
        </is>
      </c>
      <c r="B31" t="inlineStr">
        <is>
          <t>32000.00</t>
        </is>
      </c>
      <c r="C31" s="5" t="n">
        <v>-0.1709844559585492</v>
      </c>
      <c r="D31" t="inlineStr">
        <is>
          <t>38600.00</t>
        </is>
      </c>
      <c r="E31" s="8" t="n">
        <v>3.673661014281304</v>
      </c>
      <c r="F31" t="inlineStr">
        <is>
          <t>8259.05</t>
        </is>
      </c>
      <c r="G31" s="8" t="n">
        <v>1.804745523267463</v>
      </c>
      <c r="H31" t="inlineStr">
        <is>
          <t>2944.67</t>
        </is>
      </c>
      <c r="I31" s="5" t="n">
        <v>-0.06602026122645761</v>
      </c>
      <c r="J31" t="inlineStr">
        <is>
          <t>3152.82</t>
        </is>
      </c>
      <c r="K31" s="5" t="n">
        <v>0.06303378098163449</v>
      </c>
      <c r="L31" t="inlineStr">
        <is>
          <t>2965.87</t>
        </is>
      </c>
    </row>
    <row r="32">
      <c r="A32" t="inlineStr">
        <is>
          <t>资产合计</t>
        </is>
      </c>
      <c r="B32" t="inlineStr">
        <is>
          <t>165700.00</t>
        </is>
      </c>
      <c r="C32" s="5" t="n">
        <v>-0.08351769911504425</v>
      </c>
      <c r="D32" t="inlineStr">
        <is>
          <t>180800.00</t>
        </is>
      </c>
      <c r="E32" s="8" t="n">
        <v>2.171929824561404</v>
      </c>
      <c r="F32" t="inlineStr">
        <is>
          <t>57000.00</t>
        </is>
      </c>
      <c r="G32" s="8" t="n">
        <v>1.183908045977011</v>
      </c>
      <c r="H32" t="inlineStr">
        <is>
          <t>26100.00</t>
        </is>
      </c>
      <c r="I32" s="8" t="n">
        <v>1.175</v>
      </c>
      <c r="J32" t="inlineStr">
        <is>
          <t>12000.00</t>
        </is>
      </c>
      <c r="K32" s="8" t="n">
        <v>0.5087792090224997</v>
      </c>
      <c r="L32" t="inlineStr">
        <is>
          <t>7953.45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500.00</t>
        </is>
      </c>
      <c r="I34" s="5" t="n">
        <v>0</v>
      </c>
      <c r="J34" t="inlineStr">
        <is>
          <t>500.00</t>
        </is>
      </c>
      <c r="K34" s="5" t="n">
        <v>0</v>
      </c>
      <c r="L34" t="inlineStr">
        <is>
          <t>500.00</t>
        </is>
      </c>
    </row>
    <row r="35">
      <c r="A35" t="inlineStr">
        <is>
          <t>应付票据及应付账款</t>
        </is>
      </c>
      <c r="B35" t="inlineStr">
        <is>
          <t>8445.90</t>
        </is>
      </c>
      <c r="C35" s="5" t="n">
        <v>0.1345779000522561</v>
      </c>
      <c r="D35" t="inlineStr">
        <is>
          <t>7444.09</t>
        </is>
      </c>
      <c r="E35" s="5" t="n">
        <v>0.07579617926443838</v>
      </c>
      <c r="F35" t="inlineStr">
        <is>
          <t>6919.61</t>
        </is>
      </c>
      <c r="G35" s="8" t="n">
        <v>0.9950725849467326</v>
      </c>
      <c r="H35" t="inlineStr">
        <is>
          <t>3468.35</t>
        </is>
      </c>
      <c r="I35" s="9" t="n">
        <v>0.2898912926247829</v>
      </c>
      <c r="J35" t="inlineStr">
        <is>
          <t>2688.87</t>
        </is>
      </c>
      <c r="K35" s="5" t="n">
        <v>0.08416057158063658</v>
      </c>
      <c r="L35" t="inlineStr">
        <is>
          <t>2480.14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应付账款</t>
        </is>
      </c>
      <c r="B37" t="inlineStr">
        <is>
          <t>8445.90</t>
        </is>
      </c>
      <c r="C37" s="5" t="n">
        <v>0.1345779000522561</v>
      </c>
      <c r="D37" t="inlineStr">
        <is>
          <t>7444.09</t>
        </is>
      </c>
      <c r="E37" s="5" t="n">
        <v>0.07579617926443838</v>
      </c>
      <c r="F37" t="inlineStr">
        <is>
          <t>6919.61</t>
        </is>
      </c>
      <c r="G37" s="8" t="n">
        <v>0.9950725849467326</v>
      </c>
      <c r="H37" t="inlineStr">
        <is>
          <t>3468.35</t>
        </is>
      </c>
      <c r="I37" s="9" t="n">
        <v>0.2898912926247829</v>
      </c>
      <c r="J37" t="inlineStr">
        <is>
          <t>2688.87</t>
        </is>
      </c>
      <c r="K37" s="5" t="n">
        <v>0.08416057158063658</v>
      </c>
      <c r="L37" t="inlineStr">
        <is>
          <t>2480.14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70.71</t>
        </is>
      </c>
      <c r="K38" s="8" t="n">
        <v>4.265078183172003</v>
      </c>
      <c r="L38" t="inlineStr">
        <is>
          <t>13.43</t>
        </is>
      </c>
    </row>
    <row r="39">
      <c r="A39" t="inlineStr">
        <is>
          <t>合同负债</t>
        </is>
      </c>
      <c r="B39" t="inlineStr">
        <is>
          <t>84.45</t>
        </is>
      </c>
      <c r="C39" s="8" t="n">
        <v>-0.5368034225537516</v>
      </c>
      <c r="D39" t="inlineStr">
        <is>
          <t>182.32</t>
        </is>
      </c>
      <c r="E39" s="8" t="n">
        <v>-0.8509714808850817</v>
      </c>
      <c r="F39" t="inlineStr">
        <is>
          <t>1223.39</t>
        </is>
      </c>
      <c r="G39" s="8" t="n">
        <v>3.365819713082578</v>
      </c>
      <c r="H39" t="inlineStr">
        <is>
          <t>280.22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1123.39</t>
        </is>
      </c>
      <c r="C40" s="8" t="n">
        <v>0.5085337522996146</v>
      </c>
      <c r="D40" t="inlineStr">
        <is>
          <t>744.69</t>
        </is>
      </c>
      <c r="E40" s="5" t="n">
        <v>-0.2221665152132359</v>
      </c>
      <c r="F40" t="inlineStr">
        <is>
          <t>957.39</t>
        </is>
      </c>
      <c r="G40" s="8" t="n">
        <v>1.002698462503922</v>
      </c>
      <c r="H40" t="inlineStr">
        <is>
          <t>478.05</t>
        </is>
      </c>
      <c r="I40" s="8" t="n">
        <v>0.5319169390501827</v>
      </c>
      <c r="J40" t="inlineStr">
        <is>
          <t>312.06</t>
        </is>
      </c>
      <c r="K40" s="9" t="n">
        <v>0.3722955145118733</v>
      </c>
      <c r="L40" t="inlineStr">
        <is>
          <t>227.40</t>
        </is>
      </c>
    </row>
    <row r="41">
      <c r="A41" t="inlineStr">
        <is>
          <t>应交税费</t>
        </is>
      </c>
      <c r="B41" t="inlineStr">
        <is>
          <t>26.62</t>
        </is>
      </c>
      <c r="C41" s="5" t="n">
        <v>-0.2277342616768204</v>
      </c>
      <c r="D41" t="inlineStr">
        <is>
          <t>34.47</t>
        </is>
      </c>
      <c r="E41" s="8" t="n">
        <v>0.5576140985088116</v>
      </c>
      <c r="F41" t="inlineStr">
        <is>
          <t>22.13</t>
        </is>
      </c>
      <c r="G41" s="8" t="n">
        <v>-0.9131509752364507</v>
      </c>
      <c r="H41" t="inlineStr">
        <is>
          <t>254.81</t>
        </is>
      </c>
      <c r="I41" s="8" t="n">
        <v>2.97643570536829</v>
      </c>
      <c r="J41" t="inlineStr">
        <is>
          <t>64.08</t>
        </is>
      </c>
      <c r="K41" s="8" t="n">
        <v>16.84958217270195</v>
      </c>
      <c r="L41" t="inlineStr">
        <is>
          <t>3.59</t>
        </is>
      </c>
    </row>
    <row r="42">
      <c r="A42" t="inlineStr">
        <is>
          <t>其他应付款合计</t>
        </is>
      </c>
      <c r="B42" t="inlineStr">
        <is>
          <t>101.00</t>
        </is>
      </c>
      <c r="C42" s="8" t="n">
        <v>-0.6237660644440305</v>
      </c>
      <c r="D42" t="inlineStr">
        <is>
          <t>268.45</t>
        </is>
      </c>
      <c r="E42" s="8" t="n">
        <v>-0.5099846670560748</v>
      </c>
      <c r="F42" t="inlineStr">
        <is>
          <t>547.84</t>
        </is>
      </c>
      <c r="G42" s="5" t="n">
        <v>0.05776953969725068</v>
      </c>
      <c r="H42" t="inlineStr">
        <is>
          <t>517.92</t>
        </is>
      </c>
      <c r="I42" s="5" t="n">
        <v>-0.0007138860483513179</v>
      </c>
      <c r="J42" t="inlineStr">
        <is>
          <t>518.29</t>
        </is>
      </c>
      <c r="K42" s="5" t="n">
        <v>0.01991459550937668</v>
      </c>
      <c r="L42" t="inlineStr">
        <is>
          <t>508.17</t>
        </is>
      </c>
    </row>
    <row r="43">
      <c r="A43" t="inlineStr">
        <is>
          <t>其他应付款</t>
        </is>
      </c>
      <c r="B43" t="inlineStr">
        <is>
          <t>101.00</t>
        </is>
      </c>
      <c r="C43" s="8" t="n">
        <v>-0.6237660644440305</v>
      </c>
      <c r="D43" t="inlineStr">
        <is>
          <t>268.45</t>
        </is>
      </c>
      <c r="E43" s="8" t="n">
        <v>-0.5099846670560748</v>
      </c>
      <c r="F43" t="inlineStr">
        <is>
          <t>547.84</t>
        </is>
      </c>
      <c r="G43" s="5" t="n">
        <v>0.05776953969725068</v>
      </c>
      <c r="H43" t="inlineStr">
        <is>
          <t>517.92</t>
        </is>
      </c>
      <c r="I43" s="5" t="n">
        <v>-0.0007138860483513179</v>
      </c>
      <c r="J43" t="inlineStr">
        <is>
          <t>518.29</t>
        </is>
      </c>
      <c r="K43" s="5" t="n">
        <v>0.01991459550937668</v>
      </c>
      <c r="L43" t="inlineStr">
        <is>
          <t>508.17</t>
        </is>
      </c>
    </row>
    <row r="44">
      <c r="A44" t="inlineStr">
        <is>
          <t>一年内到期的非流动负债</t>
        </is>
      </c>
      <c r="B44" t="inlineStr">
        <is>
          <t>462.05</t>
        </is>
      </c>
      <c r="C44" s="8" t="n">
        <v>0.5280441828163239</v>
      </c>
      <c r="D44" t="inlineStr">
        <is>
          <t>302.38</t>
        </is>
      </c>
      <c r="E44" s="8" t="n">
        <v>0.7556755501364455</v>
      </c>
      <c r="F44" t="inlineStr">
        <is>
          <t>172.23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其他流动负债</t>
        </is>
      </c>
      <c r="B45" t="inlineStr">
        <is>
          <t>175.06</t>
        </is>
      </c>
      <c r="C45" s="8" t="n">
        <v>0.9161558669001751</v>
      </c>
      <c r="D45" t="inlineStr">
        <is>
          <t>91.36</t>
        </is>
      </c>
      <c r="E45" s="9" t="n">
        <v>-0.3774022079869156</v>
      </c>
      <c r="F45" t="inlineStr">
        <is>
          <t>146.74</t>
        </is>
      </c>
      <c r="G45" s="8" t="n">
        <v>5.352380952380953</v>
      </c>
      <c r="H45" t="inlineStr">
        <is>
          <t>23.10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流动负债合计</t>
        </is>
      </c>
      <c r="B46" t="inlineStr">
        <is>
          <t>10400.00</t>
        </is>
      </c>
      <c r="C46" s="5" t="n">
        <v>0.1469192535761273</v>
      </c>
      <c r="D46" t="inlineStr">
        <is>
          <t>9067.77</t>
        </is>
      </c>
      <c r="E46" s="5" t="n">
        <v>-0.09225352676658664</v>
      </c>
      <c r="F46" t="inlineStr">
        <is>
          <t>9989.32</t>
        </is>
      </c>
      <c r="G46" s="8" t="n">
        <v>0.8088565763384006</v>
      </c>
      <c r="H46" t="inlineStr">
        <is>
          <t>5522.45</t>
        </is>
      </c>
      <c r="I46" s="9" t="n">
        <v>0.329426265223242</v>
      </c>
      <c r="J46" t="inlineStr">
        <is>
          <t>4154.01</t>
        </is>
      </c>
      <c r="K46" s="5" t="n">
        <v>0.1128610963021703</v>
      </c>
      <c r="L46" t="inlineStr">
        <is>
          <t>3732.73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长期应付款合计</t>
        </is>
      </c>
      <c r="B48" t="inlineStr">
        <is>
          <t>--</t>
        </is>
      </c>
      <c r="C48" t="inlineStr">
        <is>
          <t>--</t>
        </is>
      </c>
      <c r="D48" t="inlineStr">
        <is>
          <t>240.00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其中：长期应付款</t>
        </is>
      </c>
      <c r="B49" t="inlineStr">
        <is>
          <t>--</t>
        </is>
      </c>
      <c r="C49" t="inlineStr">
        <is>
          <t>--</t>
        </is>
      </c>
      <c r="D49" t="inlineStr">
        <is>
          <t>240.00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18.24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9.37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递延收益-非流动负债</t>
        </is>
      </c>
      <c r="B51" t="inlineStr">
        <is>
          <t>305.24</t>
        </is>
      </c>
      <c r="C51" s="5" t="n">
        <v>0.0795784112612294</v>
      </c>
      <c r="D51" t="inlineStr">
        <is>
          <t>282.74</t>
        </is>
      </c>
      <c r="E51" s="9" t="n">
        <v>0.4137000000000001</v>
      </c>
      <c r="F51" t="inlineStr">
        <is>
          <t>200.00</t>
        </is>
      </c>
      <c r="G51" s="8" t="n">
        <v>1.5</v>
      </c>
      <c r="H51" t="inlineStr">
        <is>
          <t>80.00</t>
        </is>
      </c>
      <c r="I51" s="5" t="n">
        <v>0</v>
      </c>
      <c r="J51" t="inlineStr">
        <is>
          <t>80.00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其他非流动负债</t>
        </is>
      </c>
      <c r="B52" t="inlineStr">
        <is>
          <t>2000.00</t>
        </is>
      </c>
      <c r="C52" s="5" t="n">
        <v>0</v>
      </c>
      <c r="D52" t="inlineStr">
        <is>
          <t>2000.00</t>
        </is>
      </c>
      <c r="E52" s="5" t="n">
        <v>0</v>
      </c>
      <c r="F52" t="inlineStr">
        <is>
          <t>2000.00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非流动负债合计</t>
        </is>
      </c>
      <c r="B53" t="inlineStr">
        <is>
          <t>2411.61</t>
        </is>
      </c>
      <c r="C53" s="5" t="n">
        <v>-0.04552308806592179</v>
      </c>
      <c r="D53" t="inlineStr">
        <is>
          <t>2526.63</t>
        </is>
      </c>
      <c r="E53" s="5" t="n">
        <v>0.1435974961188032</v>
      </c>
      <c r="F53" t="inlineStr">
        <is>
          <t>2209.37</t>
        </is>
      </c>
      <c r="G53" s="8" t="n">
        <v>26.617125</v>
      </c>
      <c r="H53" t="inlineStr">
        <is>
          <t>80.00</t>
        </is>
      </c>
      <c r="I53" s="5" t="n">
        <v>0</v>
      </c>
      <c r="J53" t="inlineStr">
        <is>
          <t>80.00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负债合计</t>
        </is>
      </c>
      <c r="B54" t="inlineStr">
        <is>
          <t>12800.00</t>
        </is>
      </c>
      <c r="C54" s="5" t="n">
        <v>0.103448275862069</v>
      </c>
      <c r="D54" t="inlineStr">
        <is>
          <t>11600.00</t>
        </is>
      </c>
      <c r="E54" s="5" t="n">
        <v>-0.04918032786885246</v>
      </c>
      <c r="F54" t="inlineStr">
        <is>
          <t>12200.00</t>
        </is>
      </c>
      <c r="G54" s="8" t="n">
        <v>1.177618720381262</v>
      </c>
      <c r="H54" t="inlineStr">
        <is>
          <t>5602.45</t>
        </is>
      </c>
      <c r="I54" s="9" t="n">
        <v>0.323201881903916</v>
      </c>
      <c r="J54" t="inlineStr">
        <is>
          <t>4234.01</t>
        </is>
      </c>
      <c r="K54" s="5" t="n">
        <v>0.1342931313006835</v>
      </c>
      <c r="L54" t="inlineStr">
        <is>
          <t>3732.73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实收资本（或股本）</t>
        </is>
      </c>
      <c r="B56" t="inlineStr">
        <is>
          <t>8263.73</t>
        </is>
      </c>
      <c r="C56" s="5" t="n">
        <v>0</v>
      </c>
      <c r="D56" t="inlineStr">
        <is>
          <t>8263.73</t>
        </is>
      </c>
      <c r="E56" s="9" t="n">
        <v>0.3333478547790885</v>
      </c>
      <c r="F56" t="inlineStr">
        <is>
          <t>6197.73</t>
        </is>
      </c>
      <c r="G56" s="5" t="n">
        <v>0.1661047244538938</v>
      </c>
      <c r="H56" t="inlineStr">
        <is>
          <t>5314.90</t>
        </is>
      </c>
      <c r="I56" s="5" t="n">
        <v>0.1973300052264493</v>
      </c>
      <c r="J56" t="inlineStr">
        <is>
          <t>4438.96</t>
        </is>
      </c>
      <c r="K56" s="5" t="n">
        <v>0.152279269948317</v>
      </c>
      <c r="L56" t="inlineStr">
        <is>
          <t>3852.33</t>
        </is>
      </c>
    </row>
    <row r="57">
      <c r="A57" t="inlineStr">
        <is>
          <t>资本公积</t>
        </is>
      </c>
      <c r="B57" t="inlineStr">
        <is>
          <t>143300.00</t>
        </is>
      </c>
      <c r="C57" s="5" t="n">
        <v>0.007027406886858749</v>
      </c>
      <c r="D57" t="inlineStr">
        <is>
          <t>142300.00</t>
        </is>
      </c>
      <c r="E57" s="8" t="n">
        <v>5.40990990990991</v>
      </c>
      <c r="F57" t="inlineStr">
        <is>
          <t>22200.00</t>
        </is>
      </c>
      <c r="G57" s="8" t="n">
        <v>0.5524475524475524</v>
      </c>
      <c r="H57" t="inlineStr">
        <is>
          <t>14300.00</t>
        </is>
      </c>
      <c r="I57" s="8" t="n">
        <v>2.237594127955154</v>
      </c>
      <c r="J57" t="inlineStr">
        <is>
          <t>4416.86</t>
        </is>
      </c>
      <c r="K57" s="8" t="n">
        <v>3.660757436660441</v>
      </c>
      <c r="L57" t="inlineStr">
        <is>
          <t>947.67</t>
        </is>
      </c>
    </row>
    <row r="58">
      <c r="A58" t="inlineStr">
        <is>
          <t>其他综合收益</t>
        </is>
      </c>
      <c r="B58" t="inlineStr">
        <is>
          <t>-51.13</t>
        </is>
      </c>
      <c r="C58" s="8" t="n">
        <v>-1.174819225861335</v>
      </c>
      <c r="D58" t="inlineStr">
        <is>
          <t>-23.51</t>
        </is>
      </c>
      <c r="E58" s="8" t="n">
        <v>0.5264853977844914</v>
      </c>
      <c r="F58" t="inlineStr">
        <is>
          <t>-49.65</t>
        </is>
      </c>
      <c r="G58" s="8" t="n">
        <v>-0.5731939163498099</v>
      </c>
      <c r="H58" t="inlineStr">
        <is>
          <t>-31.56</t>
        </is>
      </c>
      <c r="I58" s="8" t="n">
        <v>-1.650319390067999</v>
      </c>
      <c r="J58" t="inlineStr">
        <is>
          <t>48.53</t>
        </is>
      </c>
      <c r="K58" s="8" t="n">
        <v>0.7444284687275342</v>
      </c>
      <c r="L58" t="inlineStr">
        <is>
          <t>27.82</t>
        </is>
      </c>
    </row>
    <row r="59">
      <c r="A59" t="inlineStr">
        <is>
          <t>盈余公积</t>
        </is>
      </c>
      <c r="B59" t="inlineStr">
        <is>
          <t>1794.15</t>
        </is>
      </c>
      <c r="C59" s="5" t="n">
        <v>0</v>
      </c>
      <c r="D59" t="inlineStr">
        <is>
          <t>1794.15</t>
        </is>
      </c>
      <c r="E59" s="5" t="n">
        <v>0.1681880925096365</v>
      </c>
      <c r="F59" t="inlineStr">
        <is>
          <t>1535.84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未分配利润</t>
        </is>
      </c>
      <c r="B60" t="inlineStr">
        <is>
          <t>-439.21</t>
        </is>
      </c>
      <c r="C60" s="8" t="n">
        <v>-1.026143452380952</v>
      </c>
      <c r="D60" t="inlineStr">
        <is>
          <t>16800.00</t>
        </is>
      </c>
      <c r="E60" s="5" t="n">
        <v>0.12</v>
      </c>
      <c r="F60" t="inlineStr">
        <is>
          <t>15000.00</t>
        </is>
      </c>
      <c r="G60" s="8" t="n">
        <v>14.85590156656307</v>
      </c>
      <c r="H60" t="inlineStr">
        <is>
          <t>946.02</t>
        </is>
      </c>
      <c r="I60" s="8" t="n">
        <v>1.849446434824772</v>
      </c>
      <c r="J60" t="inlineStr">
        <is>
          <t>-1113.69</t>
        </is>
      </c>
      <c r="K60" s="8" t="n">
        <v>-0.8344726482070204</v>
      </c>
      <c r="L60" t="inlineStr">
        <is>
          <t>-607.09</t>
        </is>
      </c>
    </row>
    <row r="61">
      <c r="A61" t="inlineStr">
        <is>
          <t>归属于母公司所有者权益合计</t>
        </is>
      </c>
      <c r="B61" t="inlineStr">
        <is>
          <t>152900.00</t>
        </is>
      </c>
      <c r="C61" s="5" t="n">
        <v>-0.09633569739952719</v>
      </c>
      <c r="D61" t="inlineStr">
        <is>
          <t>169200.00</t>
        </is>
      </c>
      <c r="E61" s="8" t="n">
        <v>2.776785714285714</v>
      </c>
      <c r="F61" t="inlineStr">
        <is>
          <t>44800.00</t>
        </is>
      </c>
      <c r="G61" s="8" t="n">
        <v>1.185365853658537</v>
      </c>
      <c r="H61" t="inlineStr">
        <is>
          <t>20500.00</t>
        </is>
      </c>
      <c r="I61" s="8" t="n">
        <v>1.631356008348458</v>
      </c>
      <c r="J61" t="inlineStr">
        <is>
          <t>7790.66</t>
        </is>
      </c>
      <c r="K61" s="8" t="n">
        <v>0.8458130366382985</v>
      </c>
      <c r="L61" t="inlineStr">
        <is>
          <t>4220.72</t>
        </is>
      </c>
    </row>
    <row r="62">
      <c r="A62" t="inlineStr">
        <is>
          <t>所有者权益（或股东权益）合计</t>
        </is>
      </c>
      <c r="B62" t="inlineStr">
        <is>
          <t>152900.00</t>
        </is>
      </c>
      <c r="C62" s="5" t="n">
        <v>-0.09633569739952719</v>
      </c>
      <c r="D62" t="inlineStr">
        <is>
          <t>169200.00</t>
        </is>
      </c>
      <c r="E62" s="8" t="n">
        <v>2.776785714285714</v>
      </c>
      <c r="F62" t="inlineStr">
        <is>
          <t>44800.00</t>
        </is>
      </c>
      <c r="G62" s="8" t="n">
        <v>1.185365853658537</v>
      </c>
      <c r="H62" t="inlineStr">
        <is>
          <t>20500.00</t>
        </is>
      </c>
      <c r="I62" s="8" t="n">
        <v>1.631356008348458</v>
      </c>
      <c r="J62" t="inlineStr">
        <is>
          <t>7790.66</t>
        </is>
      </c>
      <c r="K62" s="8" t="n">
        <v>0.8458130366382985</v>
      </c>
      <c r="L62" t="inlineStr">
        <is>
          <t>4220.72</t>
        </is>
      </c>
    </row>
    <row r="63">
      <c r="A63" t="inlineStr">
        <is>
          <t>负债和所有者权益（或股东权益）合计</t>
        </is>
      </c>
      <c r="B63" t="inlineStr">
        <is>
          <t>165700.00</t>
        </is>
      </c>
      <c r="C63" s="5" t="n">
        <v>-0.08351769911504425</v>
      </c>
      <c r="D63" t="inlineStr">
        <is>
          <t>180800.00</t>
        </is>
      </c>
      <c r="E63" s="8" t="n">
        <v>2.171929824561404</v>
      </c>
      <c r="F63" t="inlineStr">
        <is>
          <t>57000.00</t>
        </is>
      </c>
      <c r="G63" s="8" t="n">
        <v>1.183908045977011</v>
      </c>
      <c r="H63" t="inlineStr">
        <is>
          <t>26100.00</t>
        </is>
      </c>
      <c r="I63" s="8" t="n">
        <v>1.175</v>
      </c>
      <c r="J63" t="inlineStr">
        <is>
          <t>12000.00</t>
        </is>
      </c>
      <c r="K63" s="8" t="n">
        <v>0.5087792090224997</v>
      </c>
      <c r="L63" t="inlineStr">
        <is>
          <t>7953.45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-7435.02</t>
        </is>
      </c>
      <c r="C3" t="inlineStr">
        <is>
          <t>-17300.00</t>
        </is>
      </c>
      <c r="D3" s="8" t="n">
        <v>-9.158222356358699</v>
      </c>
      <c r="E3" t="inlineStr">
        <is>
          <t>2120.56</t>
        </is>
      </c>
      <c r="F3" s="8" t="n">
        <v>-0.8567189189189189</v>
      </c>
      <c r="G3" t="inlineStr">
        <is>
          <t>14800.00</t>
        </is>
      </c>
      <c r="H3" s="8" t="n">
        <v>6.185477567230339</v>
      </c>
      <c r="I3" t="inlineStr">
        <is>
          <t>2059.71</t>
        </is>
      </c>
      <c r="J3" s="8" t="n">
        <v>5.065752072641136</v>
      </c>
      <c r="K3" t="inlineStr">
        <is>
          <t>-506.60</t>
        </is>
      </c>
      <c r="L3" s="5" t="n">
        <v>0.193312101910828</v>
      </c>
      <c r="M3" t="inlineStr">
        <is>
          <t>-628.00</t>
        </is>
      </c>
    </row>
    <row r="4">
      <c r="A4" t="inlineStr">
        <is>
          <t>*营业总收入</t>
        </is>
      </c>
      <c r="B4" t="inlineStr">
        <is>
          <t>17700.00</t>
        </is>
      </c>
      <c r="C4" t="inlineStr">
        <is>
          <t>30600.00</t>
        </is>
      </c>
      <c r="D4" s="9" t="n">
        <v>-0.2933025404157044</v>
      </c>
      <c r="E4" t="inlineStr">
        <is>
          <t>43300.00</t>
        </is>
      </c>
      <c r="F4" s="5" t="n">
        <v>-0.2482638888888889</v>
      </c>
      <c r="G4" t="inlineStr">
        <is>
          <t>57600.00</t>
        </is>
      </c>
      <c r="H4" s="8" t="n">
        <v>1.285714285714286</v>
      </c>
      <c r="I4" t="inlineStr">
        <is>
          <t>25200.00</t>
        </is>
      </c>
      <c r="J4" s="8" t="n">
        <v>0.8805970149253731</v>
      </c>
      <c r="K4" t="inlineStr">
        <is>
          <t>13400.00</t>
        </is>
      </c>
      <c r="L4" s="9" t="n">
        <v>0.3267326732673267</v>
      </c>
      <c r="M4" t="inlineStr">
        <is>
          <t>10100.00</t>
        </is>
      </c>
    </row>
    <row r="5">
      <c r="A5" t="inlineStr">
        <is>
          <t>*营业总成本</t>
        </is>
      </c>
      <c r="B5" t="inlineStr">
        <is>
          <t>26500.00</t>
        </is>
      </c>
      <c r="C5" t="inlineStr">
        <is>
          <t>49700.00</t>
        </is>
      </c>
      <c r="D5" s="5" t="n">
        <v>0.1531322505800464</v>
      </c>
      <c r="E5" t="inlineStr">
        <is>
          <t>43100.00</t>
        </is>
      </c>
      <c r="F5" s="5" t="n">
        <v>-0.0137299771167048</v>
      </c>
      <c r="G5" t="inlineStr">
        <is>
          <t>43700.00</t>
        </is>
      </c>
      <c r="H5" s="8" t="n">
        <v>0.8595744680851064</v>
      </c>
      <c r="I5" t="inlineStr">
        <is>
          <t>23500.00</t>
        </is>
      </c>
      <c r="J5" s="8" t="n">
        <v>0.5878378378378378</v>
      </c>
      <c r="K5" t="inlineStr">
        <is>
          <t>14800.00</t>
        </is>
      </c>
      <c r="L5" s="9" t="n">
        <v>0.3214285714285715</v>
      </c>
      <c r="M5" t="inlineStr">
        <is>
          <t>11200.00</t>
        </is>
      </c>
    </row>
    <row r="6">
      <c r="A6" t="inlineStr">
        <is>
          <t>*归属于母公司所有者的净利润</t>
        </is>
      </c>
      <c r="B6" t="inlineStr">
        <is>
          <t>-7435.02</t>
        </is>
      </c>
      <c r="C6" t="inlineStr">
        <is>
          <t>-17300.00</t>
        </is>
      </c>
      <c r="D6" s="8" t="n">
        <v>-9.158222356358699</v>
      </c>
      <c r="E6" t="inlineStr">
        <is>
          <t>2120.56</t>
        </is>
      </c>
      <c r="F6" s="8" t="n">
        <v>-0.8567189189189189</v>
      </c>
      <c r="G6" t="inlineStr">
        <is>
          <t>14800.00</t>
        </is>
      </c>
      <c r="H6" s="8" t="n">
        <v>6.185477567230339</v>
      </c>
      <c r="I6" t="inlineStr">
        <is>
          <t>2059.71</t>
        </is>
      </c>
      <c r="J6" s="8" t="n">
        <v>5.065752072641136</v>
      </c>
      <c r="K6" t="inlineStr">
        <is>
          <t>-506.60</t>
        </is>
      </c>
      <c r="L6" s="5" t="n">
        <v>0.193312101910828</v>
      </c>
      <c r="M6" t="inlineStr">
        <is>
          <t>-628.00</t>
        </is>
      </c>
    </row>
    <row r="7">
      <c r="A7" t="inlineStr">
        <is>
          <t>*扣除非经常性损益后的净利润</t>
        </is>
      </c>
      <c r="B7" t="inlineStr">
        <is>
          <t>-8447.15</t>
        </is>
      </c>
      <c r="C7" t="inlineStr">
        <is>
          <t>-19200.00</t>
        </is>
      </c>
      <c r="D7" s="8" t="n">
        <v>-55.84930724182259</v>
      </c>
      <c r="E7" t="inlineStr">
        <is>
          <t>350.05</t>
        </is>
      </c>
      <c r="F7" s="8" t="n">
        <v>-0.9734810606060607</v>
      </c>
      <c r="G7" t="inlineStr">
        <is>
          <t>13200.00</t>
        </is>
      </c>
      <c r="H7" s="8" t="n">
        <v>8.185611991398927</v>
      </c>
      <c r="I7" t="inlineStr">
        <is>
          <t>1437.03</t>
        </is>
      </c>
      <c r="J7" s="8" t="n">
        <v>2.210711667916389</v>
      </c>
      <c r="K7" t="inlineStr">
        <is>
          <t>-1186.93</t>
        </is>
      </c>
      <c r="L7" s="8" t="n">
        <v>-0.5319376863408151</v>
      </c>
      <c r="M7" t="inlineStr">
        <is>
          <t>-774.79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17700.00</t>
        </is>
      </c>
      <c r="C9" t="inlineStr">
        <is>
          <t>30600.00</t>
        </is>
      </c>
      <c r="D9" s="9" t="n">
        <v>-0.2933025404157044</v>
      </c>
      <c r="E9" t="inlineStr">
        <is>
          <t>43300.00</t>
        </is>
      </c>
      <c r="F9" s="5" t="n">
        <v>-0.2482638888888889</v>
      </c>
      <c r="G9" t="inlineStr">
        <is>
          <t>57600.00</t>
        </is>
      </c>
      <c r="H9" s="8" t="n">
        <v>1.285714285714286</v>
      </c>
      <c r="I9" t="inlineStr">
        <is>
          <t>25200.00</t>
        </is>
      </c>
      <c r="J9" s="8" t="n">
        <v>0.8805970149253731</v>
      </c>
      <c r="K9" t="inlineStr">
        <is>
          <t>13400.00</t>
        </is>
      </c>
      <c r="L9" s="9" t="n">
        <v>0.3267326732673267</v>
      </c>
      <c r="M9" t="inlineStr">
        <is>
          <t>10100.00</t>
        </is>
      </c>
    </row>
    <row r="10">
      <c r="A10" t="inlineStr">
        <is>
          <t>其中：营业收入</t>
        </is>
      </c>
      <c r="B10" t="inlineStr">
        <is>
          <t>17700.00</t>
        </is>
      </c>
      <c r="C10" t="inlineStr">
        <is>
          <t>30600.00</t>
        </is>
      </c>
      <c r="D10" s="9" t="n">
        <v>-0.2933025404157044</v>
      </c>
      <c r="E10" t="inlineStr">
        <is>
          <t>43300.00</t>
        </is>
      </c>
      <c r="F10" s="5" t="n">
        <v>-0.2482638888888889</v>
      </c>
      <c r="G10" t="inlineStr">
        <is>
          <t>57600.00</t>
        </is>
      </c>
      <c r="H10" s="8" t="n">
        <v>1.285714285714286</v>
      </c>
      <c r="I10" t="inlineStr">
        <is>
          <t>25200.00</t>
        </is>
      </c>
      <c r="J10" s="8" t="n">
        <v>0.8805970149253731</v>
      </c>
      <c r="K10" t="inlineStr">
        <is>
          <t>13400.00</t>
        </is>
      </c>
      <c r="L10" s="9" t="n">
        <v>0.3267326732673267</v>
      </c>
      <c r="M10" t="inlineStr">
        <is>
          <t>10100.00</t>
        </is>
      </c>
    </row>
    <row r="11">
      <c r="A11" t="inlineStr">
        <is>
          <t>二、营业总成本</t>
        </is>
      </c>
      <c r="B11" t="inlineStr">
        <is>
          <t>26500.00</t>
        </is>
      </c>
      <c r="C11" t="inlineStr">
        <is>
          <t>49700.00</t>
        </is>
      </c>
      <c r="D11" s="5" t="n">
        <v>0.1531322505800464</v>
      </c>
      <c r="E11" t="inlineStr">
        <is>
          <t>43100.00</t>
        </is>
      </c>
      <c r="F11" s="5" t="n">
        <v>-0.0137299771167048</v>
      </c>
      <c r="G11" t="inlineStr">
        <is>
          <t>43700.00</t>
        </is>
      </c>
      <c r="H11" s="8" t="n">
        <v>0.8595744680851064</v>
      </c>
      <c r="I11" t="inlineStr">
        <is>
          <t>23500.00</t>
        </is>
      </c>
      <c r="J11" s="8" t="n">
        <v>0.5878378378378378</v>
      </c>
      <c r="K11" t="inlineStr">
        <is>
          <t>14800.00</t>
        </is>
      </c>
      <c r="L11" s="9" t="n">
        <v>0.3214285714285715</v>
      </c>
      <c r="M11" t="inlineStr">
        <is>
          <t>11200.00</t>
        </is>
      </c>
    </row>
    <row r="12">
      <c r="A12" t="inlineStr">
        <is>
          <t>其中：营业成本</t>
        </is>
      </c>
      <c r="B12" t="inlineStr">
        <is>
          <t>15300.00</t>
        </is>
      </c>
      <c r="C12" t="inlineStr">
        <is>
          <t>26100.00</t>
        </is>
      </c>
      <c r="D12" s="5" t="n">
        <v>-0.1740506329113924</v>
      </c>
      <c r="E12" t="inlineStr">
        <is>
          <t>31600.00</t>
        </is>
      </c>
      <c r="F12" s="5" t="n">
        <v>-0.07331378299120235</v>
      </c>
      <c r="G12" t="inlineStr">
        <is>
          <t>34100.00</t>
        </is>
      </c>
      <c r="H12" s="8" t="n">
        <v>0.8138297872340425</v>
      </c>
      <c r="I12" t="inlineStr">
        <is>
          <t>18800.00</t>
        </is>
      </c>
      <c r="J12" s="8" t="n">
        <v>0.6936936936936937</v>
      </c>
      <c r="K12" t="inlineStr">
        <is>
          <t>11100.00</t>
        </is>
      </c>
      <c r="L12" s="9" t="n">
        <v>0.2708691600127315</v>
      </c>
      <c r="M12" t="inlineStr">
        <is>
          <t>8734.18</t>
        </is>
      </c>
    </row>
    <row r="13">
      <c r="A13" t="inlineStr">
        <is>
          <t>营业税金及附加</t>
        </is>
      </c>
      <c r="B13" t="inlineStr">
        <is>
          <t>27.09</t>
        </is>
      </c>
      <c r="C13" t="inlineStr">
        <is>
          <t>49.67</t>
        </is>
      </c>
      <c r="D13" s="5" t="n">
        <v>-0.2119625575122957</v>
      </c>
      <c r="E13" t="inlineStr">
        <is>
          <t>63.03</t>
        </is>
      </c>
      <c r="F13" s="8" t="n">
        <v>-0.7723151392551385</v>
      </c>
      <c r="G13" t="inlineStr">
        <is>
          <t>276.83</t>
        </is>
      </c>
      <c r="H13" s="8" t="n">
        <v>1.496663059163059</v>
      </c>
      <c r="I13" t="inlineStr">
        <is>
          <t>110.88</t>
        </is>
      </c>
      <c r="J13" s="8" t="n">
        <v>2.526717557251908</v>
      </c>
      <c r="K13" t="inlineStr">
        <is>
          <t>31.44</t>
        </is>
      </c>
      <c r="L13" s="8" t="n">
        <v>1.968838526912182</v>
      </c>
      <c r="M13" t="inlineStr">
        <is>
          <t>10.59</t>
        </is>
      </c>
    </row>
    <row r="14">
      <c r="A14" t="inlineStr">
        <is>
          <t>销售费用</t>
        </is>
      </c>
      <c r="B14" t="inlineStr">
        <is>
          <t>817.07</t>
        </is>
      </c>
      <c r="C14" t="inlineStr">
        <is>
          <t>1534.74</t>
        </is>
      </c>
      <c r="D14" s="9" t="n">
        <v>0.3020395004750916</v>
      </c>
      <c r="E14" t="inlineStr">
        <is>
          <t>1178.72</t>
        </is>
      </c>
      <c r="F14" s="5" t="n">
        <v>0.1494997171890542</v>
      </c>
      <c r="G14" t="inlineStr">
        <is>
          <t>1025.42</t>
        </is>
      </c>
      <c r="H14" s="9" t="n">
        <v>0.4919106093231683</v>
      </c>
      <c r="I14" t="inlineStr">
        <is>
          <t>687.32</t>
        </is>
      </c>
      <c r="J14" s="9" t="n">
        <v>0.4146170786424353</v>
      </c>
      <c r="K14" t="inlineStr">
        <is>
          <t>485.87</t>
        </is>
      </c>
      <c r="L14" s="8" t="n">
        <v>0.5746880570409981</v>
      </c>
      <c r="M14" t="inlineStr">
        <is>
          <t>308.55</t>
        </is>
      </c>
    </row>
    <row r="15">
      <c r="A15" t="inlineStr">
        <is>
          <t>管理费用</t>
        </is>
      </c>
      <c r="B15" t="inlineStr">
        <is>
          <t>1471.02</t>
        </is>
      </c>
      <c r="C15" t="inlineStr">
        <is>
          <t>2881.65</t>
        </is>
      </c>
      <c r="D15" s="5" t="n">
        <v>-0.06324361224887839</v>
      </c>
      <c r="E15" t="inlineStr">
        <is>
          <t>3076.20</t>
        </is>
      </c>
      <c r="F15" s="5" t="n">
        <v>-0.01217362264017659</v>
      </c>
      <c r="G15" t="inlineStr">
        <is>
          <t>3114.11</t>
        </is>
      </c>
      <c r="H15" s="8" t="n">
        <v>1.096761378938863</v>
      </c>
      <c r="I15" t="inlineStr">
        <is>
          <t>1485.20</t>
        </is>
      </c>
      <c r="J15" s="9" t="n">
        <v>0.3077857809555676</v>
      </c>
      <c r="K15" t="inlineStr">
        <is>
          <t>1135.66</t>
        </is>
      </c>
      <c r="L15" s="8" t="n">
        <v>0.9726251063903701</v>
      </c>
      <c r="M15" t="inlineStr">
        <is>
          <t>575.71</t>
        </is>
      </c>
    </row>
    <row r="16">
      <c r="A16" t="inlineStr">
        <is>
          <t>研发费用</t>
        </is>
      </c>
      <c r="B16" t="inlineStr">
        <is>
          <t>4029.84</t>
        </is>
      </c>
      <c r="C16" t="inlineStr">
        <is>
          <t>10000.00</t>
        </is>
      </c>
      <c r="D16" s="8" t="n">
        <v>0.5436624936323922</v>
      </c>
      <c r="E16" t="inlineStr">
        <is>
          <t>6478.10</t>
        </is>
      </c>
      <c r="F16" s="9" t="n">
        <v>0.3767900331971725</v>
      </c>
      <c r="G16" t="inlineStr">
        <is>
          <t>4705.22</t>
        </is>
      </c>
      <c r="H16" s="8" t="n">
        <v>1.159506893576398</v>
      </c>
      <c r="I16" t="inlineStr">
        <is>
          <t>2178.84</t>
        </is>
      </c>
      <c r="J16" s="5" t="n">
        <v>0.1867772736433307</v>
      </c>
      <c r="K16" t="inlineStr">
        <is>
          <t>1835.93</t>
        </is>
      </c>
      <c r="L16" s="5" t="n">
        <v>0.2386603606825036</v>
      </c>
      <c r="M16" t="inlineStr">
        <is>
          <t>1482.19</t>
        </is>
      </c>
    </row>
    <row r="17">
      <c r="A17" t="inlineStr">
        <is>
          <t>财务费用</t>
        </is>
      </c>
      <c r="B17" t="inlineStr">
        <is>
          <t>-230.87</t>
        </is>
      </c>
      <c r="C17" t="inlineStr">
        <is>
          <t>-1068.86</t>
        </is>
      </c>
      <c r="D17" s="9" t="n">
        <v>-0.4620287793401541</v>
      </c>
      <c r="E17" t="inlineStr">
        <is>
          <t>-731.08</t>
        </is>
      </c>
      <c r="F17" s="8" t="n">
        <v>-32.96676869261041</v>
      </c>
      <c r="G17" t="inlineStr">
        <is>
          <t>22.87</t>
        </is>
      </c>
      <c r="H17" s="8" t="n">
        <v>-0.5957221141948029</v>
      </c>
      <c r="I17" t="inlineStr">
        <is>
          <t>56.57</t>
        </is>
      </c>
      <c r="J17" s="8" t="n">
        <v>102.0178571428571</v>
      </c>
      <c r="K17" t="inlineStr">
        <is>
          <t>-0.56</t>
        </is>
      </c>
      <c r="L17" s="8" t="n">
        <v>0.9857940131912734</v>
      </c>
      <c r="M17" t="inlineStr">
        <is>
          <t>-39.42</t>
        </is>
      </c>
    </row>
    <row r="18">
      <c r="A18" t="inlineStr">
        <is>
          <t>其中：利息费用</t>
        </is>
      </c>
      <c r="B18" t="inlineStr">
        <is>
          <t>6.13</t>
        </is>
      </c>
      <c r="C18" t="inlineStr">
        <is>
          <t>17.61</t>
        </is>
      </c>
      <c r="D18" s="8" t="n">
        <v>-0.9545876527928207</v>
      </c>
      <c r="E18" t="inlineStr">
        <is>
          <t>387.78</t>
        </is>
      </c>
      <c r="F18" s="8" t="n">
        <v>36.53920619554695</v>
      </c>
      <c r="G18" t="inlineStr">
        <is>
          <t>10.33</t>
        </is>
      </c>
      <c r="H18" s="8" t="n">
        <v>-0.5263640531866116</v>
      </c>
      <c r="I18" t="inlineStr">
        <is>
          <t>21.81</t>
        </is>
      </c>
      <c r="J18" s="5" t="n">
        <v>-0.00274348422496581</v>
      </c>
      <c r="K18" t="inlineStr">
        <is>
          <t>21.87</t>
        </is>
      </c>
      <c r="L18" s="8" t="n">
        <v>1.057384760112888</v>
      </c>
      <c r="M18" t="inlineStr">
        <is>
          <t>10.63</t>
        </is>
      </c>
    </row>
    <row r="19">
      <c r="A19" t="inlineStr">
        <is>
          <t>利息收入</t>
        </is>
      </c>
      <c r="B19" t="inlineStr">
        <is>
          <t>218.59</t>
        </is>
      </c>
      <c r="C19" t="inlineStr">
        <is>
          <t>1088.57</t>
        </is>
      </c>
      <c r="D19" s="8" t="n">
        <v>0.8967277669361584</v>
      </c>
      <c r="E19" t="inlineStr">
        <is>
          <t>573.92</t>
        </is>
      </c>
      <c r="F19" s="8" t="n">
        <v>6.72436069986541</v>
      </c>
      <c r="G19" t="inlineStr">
        <is>
          <t>74.30</t>
        </is>
      </c>
      <c r="H19" s="8" t="n">
        <v>5.748410535876476</v>
      </c>
      <c r="I19" t="inlineStr">
        <is>
          <t>11.01</t>
        </is>
      </c>
      <c r="J19" s="5" t="n">
        <v>0.117766497461929</v>
      </c>
      <c r="K19" t="inlineStr">
        <is>
          <t>9.85</t>
        </is>
      </c>
      <c r="L19" s="8" t="n">
        <v>2.316498316498316</v>
      </c>
      <c r="M19" t="inlineStr">
        <is>
          <t>2.97</t>
        </is>
      </c>
    </row>
    <row r="20">
      <c r="A20" t="inlineStr">
        <is>
          <t>资产减值损失</t>
        </is>
      </c>
      <c r="B20" t="inlineStr">
        <is>
          <t>5017.19</t>
        </is>
      </c>
      <c r="C20" t="inlineStr">
        <is>
          <t>10000.00</t>
        </is>
      </c>
      <c r="D20" s="8" t="n">
        <v>6.322627651706537</v>
      </c>
      <c r="E20" t="inlineStr">
        <is>
          <t>1365.63</t>
        </is>
      </c>
      <c r="F20" s="8" t="n">
        <v>1.563600525624179</v>
      </c>
      <c r="G20" t="inlineStr">
        <is>
          <t>532.70</t>
        </is>
      </c>
      <c r="H20" s="8" t="n">
        <v>1.64945787327166</v>
      </c>
      <c r="I20" t="inlineStr">
        <is>
          <t>201.06</t>
        </is>
      </c>
      <c r="J20" s="5" t="n">
        <v>0.1208607425576988</v>
      </c>
      <c r="K20" t="inlineStr">
        <is>
          <t>179.38</t>
        </is>
      </c>
      <c r="L20" s="8" t="n">
        <v>0.7634683444750294</v>
      </c>
      <c r="M20" t="inlineStr">
        <is>
          <t>101.72</t>
        </is>
      </c>
    </row>
    <row r="21">
      <c r="A21" t="inlineStr">
        <is>
          <t>信用减值损失</t>
        </is>
      </c>
      <c r="B21" t="inlineStr">
        <is>
          <t>75.08</t>
        </is>
      </c>
      <c r="C21" t="inlineStr">
        <is>
          <t>142.98</t>
        </is>
      </c>
      <c r="D21" s="8" t="n">
        <v>2.86223662884927</v>
      </c>
      <c r="E21" t="inlineStr">
        <is>
          <t>37.02</t>
        </is>
      </c>
      <c r="F21" s="8" t="n">
        <v>55.95384615384616</v>
      </c>
      <c r="G21" t="inlineStr">
        <is>
          <t>0.65</t>
        </is>
      </c>
      <c r="H21" s="8" t="n">
        <v>-0.7627737226277372</v>
      </c>
      <c r="I21" t="inlineStr">
        <is>
          <t>2.74</t>
        </is>
      </c>
      <c r="J21" s="5" t="n">
        <v>0.1659574468085107</v>
      </c>
      <c r="K21" t="inlineStr">
        <is>
          <t>2.35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135.98</t>
        </is>
      </c>
      <c r="D22" s="8" t="n">
        <v>1.377688407064172</v>
      </c>
      <c r="E22" t="inlineStr">
        <is>
          <t>57.19</t>
        </is>
      </c>
      <c r="F22" s="5" t="n">
        <v>-0.08452056987353931</v>
      </c>
      <c r="G22" t="inlineStr">
        <is>
          <t>62.47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646.68</t>
        </is>
      </c>
      <c r="C23" t="inlineStr">
        <is>
          <t>915.33</t>
        </is>
      </c>
      <c r="D23" s="8" t="n">
        <v>5.868237412771066</v>
      </c>
      <c r="E23" t="inlineStr">
        <is>
          <t>133.27</t>
        </is>
      </c>
      <c r="F23" s="9" t="n">
        <v>-0.2622751176307777</v>
      </c>
      <c r="G23" t="inlineStr">
        <is>
          <t>180.65</t>
        </is>
      </c>
      <c r="H23" s="8" t="n">
        <v>1.27146988557777</v>
      </c>
      <c r="I23" t="inlineStr">
        <is>
          <t>79.53</t>
        </is>
      </c>
      <c r="J23" s="8" t="n">
        <v>1.011889704022262</v>
      </c>
      <c r="K23" t="inlineStr">
        <is>
          <t>39.53</t>
        </is>
      </c>
      <c r="L23" s="8" t="n">
        <v>1.754703832752613</v>
      </c>
      <c r="M23" t="inlineStr">
        <is>
          <t>14.35</t>
        </is>
      </c>
    </row>
    <row r="24">
      <c r="A24" t="inlineStr">
        <is>
          <t>其他收益</t>
        </is>
      </c>
      <c r="B24" t="inlineStr">
        <is>
          <t>644.74</t>
        </is>
      </c>
      <c r="C24" t="inlineStr">
        <is>
          <t>418.95</t>
        </is>
      </c>
      <c r="D24" s="8" t="n">
        <v>-0.5547442928197934</v>
      </c>
      <c r="E24" t="inlineStr">
        <is>
          <t>940.92</t>
        </is>
      </c>
      <c r="F24" s="5" t="n">
        <v>0.1438505209156444</v>
      </c>
      <c r="G24" t="inlineStr">
        <is>
          <t>822.59</t>
        </is>
      </c>
      <c r="H24" s="8" t="n">
        <v>0.6817754334314688</v>
      </c>
      <c r="I24" t="inlineStr">
        <is>
          <t>489.12</t>
        </is>
      </c>
      <c r="J24" s="5" t="n">
        <v>0.1580367923858229</v>
      </c>
      <c r="K24" t="inlineStr">
        <is>
          <t>422.37</t>
        </is>
      </c>
      <c r="L24" s="8" t="n">
        <v>269.75</v>
      </c>
      <c r="M24" t="inlineStr">
        <is>
          <t>1.56</t>
        </is>
      </c>
    </row>
    <row r="25">
      <c r="A25" t="inlineStr">
        <is>
          <t>三、营业利润</t>
        </is>
      </c>
      <c r="B25" t="inlineStr">
        <is>
          <t>-7468.56</t>
        </is>
      </c>
      <c r="C25" t="inlineStr">
        <is>
          <t>-17700.00</t>
        </is>
      </c>
      <c r="D25" s="8" t="n">
        <v>-14.03608122141453</v>
      </c>
      <c r="E25" t="inlineStr">
        <is>
          <t>1357.77</t>
        </is>
      </c>
      <c r="F25" s="8" t="n">
        <v>-0.9088744966442953</v>
      </c>
      <c r="G25" t="inlineStr">
        <is>
          <t>14900.00</t>
        </is>
      </c>
      <c r="H25" s="8" t="n">
        <v>5.679966824325839</v>
      </c>
      <c r="I25" t="inlineStr">
        <is>
          <t>2230.55</t>
        </is>
      </c>
      <c r="J25" s="8" t="n">
        <v>3.276884601643444</v>
      </c>
      <c r="K25" t="inlineStr">
        <is>
          <t>-979.65</t>
        </is>
      </c>
      <c r="L25" s="5" t="n">
        <v>0.07535701139227367</v>
      </c>
      <c r="M25" t="inlineStr">
        <is>
          <t>-1059.49</t>
        </is>
      </c>
    </row>
    <row r="26">
      <c r="A26" t="inlineStr">
        <is>
          <t>加：营业外收入</t>
        </is>
      </c>
      <c r="B26" t="inlineStr">
        <is>
          <t>17.30</t>
        </is>
      </c>
      <c r="C26" t="inlineStr">
        <is>
          <t>650.50</t>
        </is>
      </c>
      <c r="D26" s="5" t="n">
        <v>0.01739184835309206</v>
      </c>
      <c r="E26" t="inlineStr">
        <is>
          <t>639.38</t>
        </is>
      </c>
      <c r="F26" s="9" t="n">
        <v>0.3506696522878026</v>
      </c>
      <c r="G26" t="inlineStr">
        <is>
          <t>473.38</t>
        </is>
      </c>
      <c r="H26" s="8" t="n">
        <v>7.417140825035561</v>
      </c>
      <c r="I26" t="inlineStr">
        <is>
          <t>56.24</t>
        </is>
      </c>
      <c r="J26" s="8" t="n">
        <v>-0.7434657665465493</v>
      </c>
      <c r="K26" t="inlineStr">
        <is>
          <t>219.23</t>
        </is>
      </c>
      <c r="L26" s="8" t="n">
        <v>0.6581952953634368</v>
      </c>
      <c r="M26" t="inlineStr">
        <is>
          <t>132.21</t>
        </is>
      </c>
    </row>
    <row r="27">
      <c r="A27" t="inlineStr">
        <is>
          <t>减：营业外支出</t>
        </is>
      </c>
      <c r="B27" t="inlineStr">
        <is>
          <t>0.00</t>
        </is>
      </c>
      <c r="C27" t="inlineStr">
        <is>
          <t>0.39</t>
        </is>
      </c>
      <c r="D27" s="8" t="n">
        <v>0.5600000000000001</v>
      </c>
      <c r="E27" t="inlineStr">
        <is>
          <t>0.25</t>
        </is>
      </c>
      <c r="F27" s="8" t="n">
        <v>-0.9832214765100671</v>
      </c>
      <c r="G27" t="inlineStr">
        <is>
          <t>14.90</t>
        </is>
      </c>
      <c r="H27" s="8" t="n">
        <v>5.742081447963802</v>
      </c>
      <c r="I27" t="inlineStr">
        <is>
          <t>2.21</t>
        </is>
      </c>
      <c r="J27" s="8" t="n">
        <v>1.7625</v>
      </c>
      <c r="K27" t="inlineStr">
        <is>
          <t>0.80</t>
        </is>
      </c>
      <c r="L27" s="9" t="n">
        <v>-0.3984962406015037</v>
      </c>
      <c r="M27" t="inlineStr">
        <is>
          <t>1.33</t>
        </is>
      </c>
    </row>
    <row r="28">
      <c r="A28" t="inlineStr">
        <is>
          <t>四、利润总额</t>
        </is>
      </c>
      <c r="B28" t="inlineStr">
        <is>
          <t>-7451.25</t>
        </is>
      </c>
      <c r="C28" t="inlineStr">
        <is>
          <t>-17000.00</t>
        </is>
      </c>
      <c r="D28" s="8" t="n">
        <v>-9.513195452952075</v>
      </c>
      <c r="E28" t="inlineStr">
        <is>
          <t>1996.90</t>
        </is>
      </c>
      <c r="F28" s="8" t="n">
        <v>-0.8703311688311689</v>
      </c>
      <c r="G28" t="inlineStr">
        <is>
          <t>15400.00</t>
        </is>
      </c>
      <c r="H28" s="8" t="n">
        <v>5.740815638692282</v>
      </c>
      <c r="I28" t="inlineStr">
        <is>
          <t>2284.59</t>
        </is>
      </c>
      <c r="J28" s="8" t="n">
        <v>4.001221723023567</v>
      </c>
      <c r="K28" t="inlineStr">
        <is>
          <t>-761.22</t>
        </is>
      </c>
      <c r="L28" s="5" t="n">
        <v>0.1802586661784818</v>
      </c>
      <c r="M28" t="inlineStr">
        <is>
          <t>-928.61</t>
        </is>
      </c>
    </row>
    <row r="29">
      <c r="A29" t="inlineStr">
        <is>
          <t>减：所得税费用</t>
        </is>
      </c>
      <c r="B29" t="inlineStr">
        <is>
          <t>-16.24</t>
        </is>
      </c>
      <c r="C29" t="inlineStr">
        <is>
          <t>218.39</t>
        </is>
      </c>
      <c r="D29" s="8" t="n">
        <v>2.766052078279152</v>
      </c>
      <c r="E29" t="inlineStr">
        <is>
          <t>-123.66</t>
        </is>
      </c>
      <c r="F29" s="8" t="n">
        <v>-1.204464285714286</v>
      </c>
      <c r="G29" t="inlineStr">
        <is>
          <t>604.80</t>
        </is>
      </c>
      <c r="H29" s="8" t="n">
        <v>1.689434364994664</v>
      </c>
      <c r="I29" t="inlineStr">
        <is>
          <t>224.88</t>
        </is>
      </c>
      <c r="J29" s="8" t="n">
        <v>1.883198491870238</v>
      </c>
      <c r="K29" t="inlineStr">
        <is>
          <t>-254.62</t>
        </is>
      </c>
      <c r="L29" s="5" t="n">
        <v>0.1530170979974719</v>
      </c>
      <c r="M29" t="inlineStr">
        <is>
          <t>-300.62</t>
        </is>
      </c>
    </row>
    <row r="30">
      <c r="A30" t="inlineStr">
        <is>
          <t>五、净利润</t>
        </is>
      </c>
      <c r="B30" t="inlineStr">
        <is>
          <t>-7435.02</t>
        </is>
      </c>
      <c r="C30" t="inlineStr">
        <is>
          <t>-17300.00</t>
        </is>
      </c>
      <c r="D30" s="8" t="n">
        <v>-9.158222356358699</v>
      </c>
      <c r="E30" t="inlineStr">
        <is>
          <t>2120.56</t>
        </is>
      </c>
      <c r="F30" s="8" t="n">
        <v>-0.8567189189189189</v>
      </c>
      <c r="G30" t="inlineStr">
        <is>
          <t>14800.00</t>
        </is>
      </c>
      <c r="H30" s="8" t="n">
        <v>6.185477567230339</v>
      </c>
      <c r="I30" t="inlineStr">
        <is>
          <t>2059.71</t>
        </is>
      </c>
      <c r="J30" s="8" t="n">
        <v>5.065752072641136</v>
      </c>
      <c r="K30" t="inlineStr">
        <is>
          <t>-506.60</t>
        </is>
      </c>
      <c r="L30" s="5" t="n">
        <v>0.193312101910828</v>
      </c>
      <c r="M30" t="inlineStr">
        <is>
          <t>-628.00</t>
        </is>
      </c>
    </row>
    <row r="31">
      <c r="A31" t="inlineStr">
        <is>
          <t>（一）持续经营净利润</t>
        </is>
      </c>
      <c r="B31" t="inlineStr">
        <is>
          <t>-7435.02</t>
        </is>
      </c>
      <c r="C31" t="inlineStr">
        <is>
          <t>-17300.00</t>
        </is>
      </c>
      <c r="D31" s="8" t="n">
        <v>-9.158222356358699</v>
      </c>
      <c r="E31" t="inlineStr">
        <is>
          <t>2120.56</t>
        </is>
      </c>
      <c r="F31" s="8" t="n">
        <v>-0.8567189189189189</v>
      </c>
      <c r="G31" t="inlineStr">
        <is>
          <t>14800.00</t>
        </is>
      </c>
      <c r="H31" s="8" t="n">
        <v>6.185477567230339</v>
      </c>
      <c r="I31" t="inlineStr">
        <is>
          <t>2059.71</t>
        </is>
      </c>
      <c r="J31" s="8" t="n">
        <v>5.065752072641136</v>
      </c>
      <c r="K31" t="inlineStr">
        <is>
          <t>-506.60</t>
        </is>
      </c>
      <c r="L31" s="5" t="n">
        <v>0.193312101910828</v>
      </c>
      <c r="M31" t="inlineStr">
        <is>
          <t>-628.00</t>
        </is>
      </c>
    </row>
    <row r="32">
      <c r="A32" t="inlineStr">
        <is>
          <t>归属于母公司所有者的净利润</t>
        </is>
      </c>
      <c r="B32" t="inlineStr">
        <is>
          <t>-7435.02</t>
        </is>
      </c>
      <c r="C32" t="inlineStr">
        <is>
          <t>-17300.00</t>
        </is>
      </c>
      <c r="D32" s="8" t="n">
        <v>-9.158222356358699</v>
      </c>
      <c r="E32" t="inlineStr">
        <is>
          <t>2120.56</t>
        </is>
      </c>
      <c r="F32" s="8" t="n">
        <v>-0.8567189189189189</v>
      </c>
      <c r="G32" t="inlineStr">
        <is>
          <t>14800.00</t>
        </is>
      </c>
      <c r="H32" s="8" t="n">
        <v>6.185477567230339</v>
      </c>
      <c r="I32" t="inlineStr">
        <is>
          <t>2059.71</t>
        </is>
      </c>
      <c r="J32" s="8" t="n">
        <v>5.065752072641136</v>
      </c>
      <c r="K32" t="inlineStr">
        <is>
          <t>-506.60</t>
        </is>
      </c>
      <c r="L32" s="5" t="n">
        <v>0.193312101910828</v>
      </c>
      <c r="M32" t="inlineStr">
        <is>
          <t>-628.00</t>
        </is>
      </c>
    </row>
    <row r="33">
      <c r="A33" t="inlineStr">
        <is>
          <t>扣除非经常性损益后的净利润</t>
        </is>
      </c>
      <c r="B33" t="inlineStr">
        <is>
          <t>-8447.15</t>
        </is>
      </c>
      <c r="C33" t="inlineStr">
        <is>
          <t>-19200.00</t>
        </is>
      </c>
      <c r="D33" s="8" t="n">
        <v>-55.84930724182259</v>
      </c>
      <c r="E33" t="inlineStr">
        <is>
          <t>350.05</t>
        </is>
      </c>
      <c r="F33" s="8" t="n">
        <v>-0.9734810606060607</v>
      </c>
      <c r="G33" t="inlineStr">
        <is>
          <t>13200.00</t>
        </is>
      </c>
      <c r="H33" s="8" t="n">
        <v>8.185611991398927</v>
      </c>
      <c r="I33" t="inlineStr">
        <is>
          <t>1437.03</t>
        </is>
      </c>
      <c r="J33" s="8" t="n">
        <v>2.210711667916389</v>
      </c>
      <c r="K33" t="inlineStr">
        <is>
          <t>-1186.93</t>
        </is>
      </c>
      <c r="L33" s="8" t="n">
        <v>-0.5319376863408151</v>
      </c>
      <c r="M33" t="inlineStr">
        <is>
          <t>-774.79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（二）稀释每股收益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七、其他综合收益</t>
        </is>
      </c>
      <c r="B37" t="inlineStr">
        <is>
          <t>-0.24</t>
        </is>
      </c>
      <c r="C37" t="inlineStr">
        <is>
          <t>-27.62</t>
        </is>
      </c>
      <c r="D37" s="8" t="n">
        <v>-2.056618209640398</v>
      </c>
      <c r="E37" t="inlineStr">
        <is>
          <t>26.14</t>
        </is>
      </c>
      <c r="F37" s="8" t="n">
        <v>2.444997236042012</v>
      </c>
      <c r="G37" t="inlineStr">
        <is>
          <t>-18.09</t>
        </is>
      </c>
      <c r="H37" s="8" t="n">
        <v>0.7741008991008991</v>
      </c>
      <c r="I37" t="inlineStr">
        <is>
          <t>-80.08</t>
        </is>
      </c>
      <c r="J37" s="8" t="n">
        <v>-4.866731047802993</v>
      </c>
      <c r="K37" t="inlineStr">
        <is>
          <t>20.71</t>
        </is>
      </c>
      <c r="L37" s="8" t="n">
        <v>-0.6461643601571844</v>
      </c>
      <c r="M37" t="inlineStr">
        <is>
          <t>58.53</t>
        </is>
      </c>
    </row>
    <row r="38">
      <c r="A38" t="inlineStr">
        <is>
          <t>归属母公司所有者的其他综合收益</t>
        </is>
      </c>
      <c r="B38" t="inlineStr">
        <is>
          <t>-0.24</t>
        </is>
      </c>
      <c r="C38" t="inlineStr">
        <is>
          <t>-27.62</t>
        </is>
      </c>
      <c r="D38" s="8" t="n">
        <v>-2.056618209640398</v>
      </c>
      <c r="E38" t="inlineStr">
        <is>
          <t>26.14</t>
        </is>
      </c>
      <c r="F38" s="8" t="n">
        <v>2.444997236042012</v>
      </c>
      <c r="G38" t="inlineStr">
        <is>
          <t>-18.09</t>
        </is>
      </c>
      <c r="H38" s="8" t="n">
        <v>0.7741008991008991</v>
      </c>
      <c r="I38" t="inlineStr">
        <is>
          <t>-80.08</t>
        </is>
      </c>
      <c r="J38" s="8" t="n">
        <v>-4.866731047802993</v>
      </c>
      <c r="K38" t="inlineStr">
        <is>
          <t>20.71</t>
        </is>
      </c>
      <c r="L38" s="8" t="n">
        <v>-0.6461643601571844</v>
      </c>
      <c r="M38" t="inlineStr">
        <is>
          <t>58.53</t>
        </is>
      </c>
    </row>
    <row r="39">
      <c r="A39" t="inlineStr">
        <is>
          <t>八、综合收益总额</t>
        </is>
      </c>
      <c r="B39" t="inlineStr">
        <is>
          <t>-7435.26</t>
        </is>
      </c>
      <c r="C39" t="inlineStr">
        <is>
          <t>-17300.00</t>
        </is>
      </c>
      <c r="D39" s="8" t="n">
        <v>-9.058918614238664</v>
      </c>
      <c r="E39" t="inlineStr">
        <is>
          <t>2146.69</t>
        </is>
      </c>
      <c r="F39" s="8" t="n">
        <v>-0.8539666666666667</v>
      </c>
      <c r="G39" t="inlineStr">
        <is>
          <t>14700.00</t>
        </is>
      </c>
      <c r="H39" s="8" t="n">
        <v>6.425630041977541</v>
      </c>
      <c r="I39" t="inlineStr">
        <is>
          <t>1979.63</t>
        </is>
      </c>
      <c r="J39" s="8" t="n">
        <v>5.074318761834198</v>
      </c>
      <c r="K39" t="inlineStr">
        <is>
          <t>-485.88</t>
        </is>
      </c>
      <c r="L39" s="5" t="n">
        <v>0.1467706248024445</v>
      </c>
      <c r="M39" t="inlineStr">
        <is>
          <t>-569.46</t>
        </is>
      </c>
    </row>
    <row r="40">
      <c r="A40" t="inlineStr">
        <is>
          <t>归属于母公司股东的综合收益总额</t>
        </is>
      </c>
      <c r="B40" t="inlineStr">
        <is>
          <t>-7435.26</t>
        </is>
      </c>
      <c r="C40" t="inlineStr">
        <is>
          <t>-17300.00</t>
        </is>
      </c>
      <c r="D40" s="8" t="n">
        <v>-9.058918614238664</v>
      </c>
      <c r="E40" t="inlineStr">
        <is>
          <t>2146.69</t>
        </is>
      </c>
      <c r="F40" s="8" t="n">
        <v>-0.8539666666666667</v>
      </c>
      <c r="G40" t="inlineStr">
        <is>
          <t>14700.00</t>
        </is>
      </c>
      <c r="H40" s="8" t="n">
        <v>6.425630041977541</v>
      </c>
      <c r="I40" t="inlineStr">
        <is>
          <t>1979.63</t>
        </is>
      </c>
      <c r="J40" s="8" t="n">
        <v>5.074318761834198</v>
      </c>
      <c r="K40" t="inlineStr">
        <is>
          <t>-485.88</t>
        </is>
      </c>
      <c r="L40" s="5" t="n">
        <v>0.1467706248024445</v>
      </c>
      <c r="M40" t="inlineStr">
        <is>
          <t>-569.46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35300.00</t>
        </is>
      </c>
      <c r="C3" t="inlineStr">
        <is>
          <t>-41500.00</t>
        </is>
      </c>
      <c r="D3" s="8" t="n">
        <v>-2.152777777777778</v>
      </c>
      <c r="E3" t="inlineStr">
        <is>
          <t>36000.00</t>
        </is>
      </c>
      <c r="F3" s="8" t="n">
        <v>2.214285714285714</v>
      </c>
      <c r="G3" t="inlineStr">
        <is>
          <t>11200.00</t>
        </is>
      </c>
      <c r="H3" s="5" t="n">
        <v>-0.1111111111111111</v>
      </c>
      <c r="I3" t="inlineStr">
        <is>
          <t>12600.00</t>
        </is>
      </c>
      <c r="J3" s="8" t="n">
        <v>5.45577792123951</v>
      </c>
      <c r="K3" t="inlineStr">
        <is>
          <t>1951.74</t>
        </is>
      </c>
      <c r="L3" s="8" t="n">
        <v>3.876975235849057</v>
      </c>
      <c r="M3" t="inlineStr">
        <is>
          <t>-678.40</t>
        </is>
      </c>
    </row>
    <row r="4">
      <c r="A4" t="inlineStr">
        <is>
          <t>*经营活动产生的现金流量净额</t>
        </is>
      </c>
      <c r="B4" t="inlineStr">
        <is>
          <t>-8903.05</t>
        </is>
      </c>
      <c r="C4" t="inlineStr">
        <is>
          <t>-16600.00</t>
        </is>
      </c>
      <c r="D4" s="8" t="n">
        <v>0.6311111111111111</v>
      </c>
      <c r="E4" t="inlineStr">
        <is>
          <t>-45000.00</t>
        </is>
      </c>
      <c r="F4" s="8" t="n">
        <v>-4.543307086614173</v>
      </c>
      <c r="G4" t="inlineStr">
        <is>
          <t>12700.00</t>
        </is>
      </c>
      <c r="H4" s="8" t="n">
        <v>15.2068349455093</v>
      </c>
      <c r="I4" t="inlineStr">
        <is>
          <t>783.62</t>
        </is>
      </c>
      <c r="J4" s="8" t="n">
        <v>0.6971390206397677</v>
      </c>
      <c r="K4" t="inlineStr">
        <is>
          <t>461.73</t>
        </is>
      </c>
      <c r="L4" s="8" t="n">
        <v>1.245878330883762</v>
      </c>
      <c r="M4" t="inlineStr">
        <is>
          <t>-1877.88</t>
        </is>
      </c>
    </row>
    <row r="5">
      <c r="A5" t="inlineStr">
        <is>
          <t>*投资活动产生的现金流量净额</t>
        </is>
      </c>
      <c r="B5" t="inlineStr">
        <is>
          <t>44300.00</t>
        </is>
      </c>
      <c r="C5" t="inlineStr">
        <is>
          <t>-24600.00</t>
        </is>
      </c>
      <c r="D5" s="9" t="n">
        <v>0.3756345177664975</v>
      </c>
      <c r="E5" t="inlineStr">
        <is>
          <t>-39400.00</t>
        </is>
      </c>
      <c r="F5" s="8" t="n">
        <v>-3.487721979928264</v>
      </c>
      <c r="G5" t="inlineStr">
        <is>
          <t>-8779.51</t>
        </is>
      </c>
      <c r="H5" s="8" t="n">
        <v>-6.012881197220493</v>
      </c>
      <c r="I5" t="inlineStr">
        <is>
          <t>1751.39</t>
        </is>
      </c>
      <c r="J5" s="8" t="n">
        <v>1.813786213786214</v>
      </c>
      <c r="K5" t="inlineStr">
        <is>
          <t>-2152.15</t>
        </is>
      </c>
      <c r="L5" s="8" t="n">
        <v>-4.557390326952957</v>
      </c>
      <c r="M5" t="inlineStr">
        <is>
          <t>604.98</t>
        </is>
      </c>
    </row>
    <row r="6">
      <c r="A6" t="inlineStr">
        <is>
          <t>*筹资活动产生的现金流量净额</t>
        </is>
      </c>
      <c r="B6" t="inlineStr">
        <is>
          <t>-130.98</t>
        </is>
      </c>
      <c r="C6" t="inlineStr">
        <is>
          <t>-232.50</t>
        </is>
      </c>
      <c r="D6" s="8" t="n">
        <v>-1.001932668329177</v>
      </c>
      <c r="E6" t="inlineStr">
        <is>
          <t>120300.00</t>
        </is>
      </c>
      <c r="F6" s="8" t="n">
        <v>15.24121786182949</v>
      </c>
      <c r="G6" t="inlineStr">
        <is>
          <t>7407.08</t>
        </is>
      </c>
      <c r="H6" s="9" t="n">
        <v>-0.2738156862745098</v>
      </c>
      <c r="I6" t="inlineStr">
        <is>
          <t>10200.00</t>
        </is>
      </c>
      <c r="J6" s="8" t="n">
        <v>1.81442198118752</v>
      </c>
      <c r="K6" t="inlineStr">
        <is>
          <t>3624.19</t>
        </is>
      </c>
      <c r="L6" s="8" t="n">
        <v>6.482275946074282</v>
      </c>
      <c r="M6" t="inlineStr">
        <is>
          <t>484.37</t>
        </is>
      </c>
    </row>
    <row r="7">
      <c r="A7" t="inlineStr">
        <is>
          <t>*期末现金及现金等价物余额</t>
        </is>
      </c>
      <c r="B7" t="inlineStr">
        <is>
          <t>57000.00</t>
        </is>
      </c>
      <c r="C7" t="inlineStr">
        <is>
          <t>21700.00</t>
        </is>
      </c>
      <c r="D7" s="8" t="n">
        <v>-0.6561014263074485</v>
      </c>
      <c r="E7" t="inlineStr">
        <is>
          <t>63100.00</t>
        </is>
      </c>
      <c r="F7" s="8" t="n">
        <v>1.328413284132841</v>
      </c>
      <c r="G7" t="inlineStr">
        <is>
          <t>27100.00</t>
        </is>
      </c>
      <c r="H7" s="8" t="n">
        <v>0.7044025157232704</v>
      </c>
      <c r="I7" t="inlineStr">
        <is>
          <t>15900.00</t>
        </is>
      </c>
      <c r="J7" s="8" t="n">
        <v>3.862236628849271</v>
      </c>
      <c r="K7" t="inlineStr">
        <is>
          <t>3270.10</t>
        </is>
      </c>
      <c r="L7" s="8" t="n">
        <v>1.480430231499742</v>
      </c>
      <c r="M7" t="inlineStr">
        <is>
          <t>1318.36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15500.00</t>
        </is>
      </c>
      <c r="C10" t="inlineStr">
        <is>
          <t>29700.00</t>
        </is>
      </c>
      <c r="D10" s="9" t="n">
        <v>-0.2702702702702703</v>
      </c>
      <c r="E10" t="inlineStr">
        <is>
          <t>40700.00</t>
        </is>
      </c>
      <c r="F10" s="9" t="n">
        <v>-0.3907185628742515</v>
      </c>
      <c r="G10" t="inlineStr">
        <is>
          <t>66800.00</t>
        </is>
      </c>
      <c r="H10" s="8" t="n">
        <v>1.579150579150579</v>
      </c>
      <c r="I10" t="inlineStr">
        <is>
          <t>25900.00</t>
        </is>
      </c>
      <c r="J10" s="8" t="n">
        <v>0.823943661971831</v>
      </c>
      <c r="K10" t="inlineStr">
        <is>
          <t>14200.00</t>
        </is>
      </c>
      <c r="L10" s="9" t="n">
        <v>0.3148148148148148</v>
      </c>
      <c r="M10" t="inlineStr">
        <is>
          <t>10800.00</t>
        </is>
      </c>
    </row>
    <row r="11">
      <c r="A11" t="inlineStr">
        <is>
          <t>收到的税费与返还</t>
        </is>
      </c>
      <c r="B11" t="inlineStr">
        <is>
          <t>96.48</t>
        </is>
      </c>
      <c r="C11" t="inlineStr">
        <is>
          <t>244.67</t>
        </is>
      </c>
      <c r="D11" s="9" t="n">
        <v>-0.3529645104987571</v>
      </c>
      <c r="E11" t="inlineStr">
        <is>
          <t>378.14</t>
        </is>
      </c>
      <c r="F11" s="8" t="n">
        <v>3.106646394439618</v>
      </c>
      <c r="G11" t="inlineStr">
        <is>
          <t>92.08</t>
        </is>
      </c>
      <c r="H11" s="9" t="n">
        <v>-0.4394594265538443</v>
      </c>
      <c r="I11" t="inlineStr">
        <is>
          <t>164.27</t>
        </is>
      </c>
      <c r="J11" s="8" t="n">
        <v>-0.5246266929042713</v>
      </c>
      <c r="K11" t="inlineStr">
        <is>
          <t>345.56</t>
        </is>
      </c>
      <c r="L11" s="5" t="n">
        <v>0.03572713103944376</v>
      </c>
      <c r="M11" t="inlineStr">
        <is>
          <t>333.64</t>
        </is>
      </c>
    </row>
    <row r="12">
      <c r="A12" t="inlineStr">
        <is>
          <t>收到其他与经营活动有关的现金</t>
        </is>
      </c>
      <c r="B12" t="inlineStr">
        <is>
          <t>475.32</t>
        </is>
      </c>
      <c r="C12" t="inlineStr">
        <is>
          <t>2180.52</t>
        </is>
      </c>
      <c r="D12" s="5" t="n">
        <v>-0.08488020245344705</v>
      </c>
      <c r="E12" t="inlineStr">
        <is>
          <t>2382.77</t>
        </is>
      </c>
      <c r="F12" s="9" t="n">
        <v>0.4475684213723763</v>
      </c>
      <c r="G12" t="inlineStr">
        <is>
          <t>1646.05</t>
        </is>
      </c>
      <c r="H12" s="8" t="n">
        <v>1.958818665516249</v>
      </c>
      <c r="I12" t="inlineStr">
        <is>
          <t>556.32</t>
        </is>
      </c>
      <c r="J12" s="9" t="n">
        <v>-0.2630449469459126</v>
      </c>
      <c r="K12" t="inlineStr">
        <is>
          <t>754.89</t>
        </is>
      </c>
      <c r="L12" s="8" t="n">
        <v>4.521026841219922</v>
      </c>
      <c r="M12" t="inlineStr">
        <is>
          <t>136.73</t>
        </is>
      </c>
    </row>
    <row r="13">
      <c r="A13" t="inlineStr">
        <is>
          <t>经营活动现金流入小计</t>
        </is>
      </c>
      <c r="B13" t="inlineStr">
        <is>
          <t>16100.00</t>
        </is>
      </c>
      <c r="C13" t="inlineStr">
        <is>
          <t>32200.00</t>
        </is>
      </c>
      <c r="D13" s="9" t="n">
        <v>-0.2597701149425287</v>
      </c>
      <c r="E13" t="inlineStr">
        <is>
          <t>43500.00</t>
        </is>
      </c>
      <c r="F13" s="9" t="n">
        <v>-0.364963503649635</v>
      </c>
      <c r="G13" t="inlineStr">
        <is>
          <t>68500.00</t>
        </is>
      </c>
      <c r="H13" s="8" t="n">
        <v>1.575187969924812</v>
      </c>
      <c r="I13" t="inlineStr">
        <is>
          <t>26600.00</t>
        </is>
      </c>
      <c r="J13" s="8" t="n">
        <v>0.738562091503268</v>
      </c>
      <c r="K13" t="inlineStr">
        <is>
          <t>15300.00</t>
        </is>
      </c>
      <c r="L13" s="9" t="n">
        <v>0.3539823008849557</v>
      </c>
      <c r="M13" t="inlineStr">
        <is>
          <t>11300.00</t>
        </is>
      </c>
    </row>
    <row r="14">
      <c r="A14" t="inlineStr">
        <is>
          <t>购买商品、接受劳务支付的现金</t>
        </is>
      </c>
      <c r="B14" t="inlineStr">
        <is>
          <t>19100.00</t>
        </is>
      </c>
      <c r="C14" t="inlineStr">
        <is>
          <t>36700.00</t>
        </is>
      </c>
      <c r="D14" s="8" t="n">
        <v>-0.5377833753148614</v>
      </c>
      <c r="E14" t="inlineStr">
        <is>
          <t>79400.00</t>
        </is>
      </c>
      <c r="F14" s="8" t="n">
        <v>0.6715789473684211</v>
      </c>
      <c r="G14" t="inlineStr">
        <is>
          <t>47500.00</t>
        </is>
      </c>
      <c r="H14" s="8" t="n">
        <v>1.149321266968326</v>
      </c>
      <c r="I14" t="inlineStr">
        <is>
          <t>22100.00</t>
        </is>
      </c>
      <c r="J14" s="8" t="n">
        <v>0.8264462809917356</v>
      </c>
      <c r="K14" t="inlineStr">
        <is>
          <t>12100.00</t>
        </is>
      </c>
      <c r="L14" s="5" t="n">
        <v>0.1</v>
      </c>
      <c r="M14" t="inlineStr">
        <is>
          <t>11000.00</t>
        </is>
      </c>
    </row>
    <row r="15">
      <c r="A15" t="inlineStr">
        <is>
          <t>支付给职工以及为职工支付的现金</t>
        </is>
      </c>
      <c r="B15" t="inlineStr">
        <is>
          <t>4174.84</t>
        </is>
      </c>
      <c r="C15" t="inlineStr">
        <is>
          <t>6513.34</t>
        </is>
      </c>
      <c r="D15" s="5" t="n">
        <v>0.2088155599272485</v>
      </c>
      <c r="E15" t="inlineStr">
        <is>
          <t>5388.20</t>
        </is>
      </c>
      <c r="F15" s="9" t="n">
        <v>0.4291359989390623</v>
      </c>
      <c r="G15" t="inlineStr">
        <is>
          <t>3770.25</t>
        </is>
      </c>
      <c r="H15" s="8" t="n">
        <v>0.9756285435814669</v>
      </c>
      <c r="I15" t="inlineStr">
        <is>
          <t>1908.38</t>
        </is>
      </c>
      <c r="J15" s="9" t="n">
        <v>0.2823496999711059</v>
      </c>
      <c r="K15" t="inlineStr">
        <is>
          <t>1488.19</t>
        </is>
      </c>
      <c r="L15" s="9" t="n">
        <v>0.3190133479871661</v>
      </c>
      <c r="M15" t="inlineStr">
        <is>
          <t>1128.26</t>
        </is>
      </c>
    </row>
    <row r="16">
      <c r="A16" t="inlineStr">
        <is>
          <t>支付的各项税费</t>
        </is>
      </c>
      <c r="B16" t="inlineStr">
        <is>
          <t>113.09</t>
        </is>
      </c>
      <c r="C16" t="inlineStr">
        <is>
          <t>464.23</t>
        </is>
      </c>
      <c r="D16" s="5" t="n">
        <v>0.05346404338847664</v>
      </c>
      <c r="E16" t="inlineStr">
        <is>
          <t>440.67</t>
        </is>
      </c>
      <c r="F16" s="8" t="n">
        <v>-0.7515280346429699</v>
      </c>
      <c r="G16" t="inlineStr">
        <is>
          <t>1773.52</t>
        </is>
      </c>
      <c r="H16" s="8" t="n">
        <v>4.628792687571411</v>
      </c>
      <c r="I16" t="inlineStr">
        <is>
          <t>315.08</t>
        </is>
      </c>
      <c r="J16" s="8" t="n">
        <v>20.86537126995142</v>
      </c>
      <c r="K16" t="inlineStr">
        <is>
          <t>14.41</t>
        </is>
      </c>
      <c r="L16" s="8" t="n">
        <v>-0.6984093763080788</v>
      </c>
      <c r="M16" t="inlineStr">
        <is>
          <t>47.78</t>
        </is>
      </c>
    </row>
    <row r="17">
      <c r="A17" t="inlineStr">
        <is>
          <t>支付其他与经营活动有关的现金</t>
        </is>
      </c>
      <c r="B17" t="inlineStr">
        <is>
          <t>1644.84</t>
        </is>
      </c>
      <c r="C17" t="inlineStr">
        <is>
          <t>5081.34</t>
        </is>
      </c>
      <c r="D17" s="8" t="n">
        <v>0.5518622016583445</v>
      </c>
      <c r="E17" t="inlineStr">
        <is>
          <t>3274.35</t>
        </is>
      </c>
      <c r="F17" s="5" t="n">
        <v>0.1900971530132699</v>
      </c>
      <c r="G17" t="inlineStr">
        <is>
          <t>2751.33</t>
        </is>
      </c>
      <c r="H17" s="8" t="n">
        <v>0.7902281274807075</v>
      </c>
      <c r="I17" t="inlineStr">
        <is>
          <t>1536.86</t>
        </is>
      </c>
      <c r="J17" s="9" t="n">
        <v>0.2555738012957198</v>
      </c>
      <c r="K17" t="inlineStr">
        <is>
          <t>1224.03</t>
        </is>
      </c>
      <c r="L17" s="5" t="n">
        <v>0.2393985419198055</v>
      </c>
      <c r="M17" t="inlineStr">
        <is>
          <t>987.60</t>
        </is>
      </c>
    </row>
    <row r="18">
      <c r="A18" t="inlineStr">
        <is>
          <t>经营活动现金流出小计</t>
        </is>
      </c>
      <c r="B18" t="inlineStr">
        <is>
          <t>25000.00</t>
        </is>
      </c>
      <c r="C18" t="inlineStr">
        <is>
          <t>48800.00</t>
        </is>
      </c>
      <c r="D18" s="9" t="n">
        <v>-0.4485875706214689</v>
      </c>
      <c r="E18" t="inlineStr">
        <is>
          <t>88500.00</t>
        </is>
      </c>
      <c r="F18" s="8" t="n">
        <v>0.5860215053763441</v>
      </c>
      <c r="G18" t="inlineStr">
        <is>
          <t>55800.00</t>
        </is>
      </c>
      <c r="H18" s="8" t="n">
        <v>1.162790697674419</v>
      </c>
      <c r="I18" t="inlineStr">
        <is>
          <t>25800.00</t>
        </is>
      </c>
      <c r="J18" s="8" t="n">
        <v>0.7315436241610739</v>
      </c>
      <c r="K18" t="inlineStr">
        <is>
          <t>14900.00</t>
        </is>
      </c>
      <c r="L18" s="5" t="n">
        <v>0.1287878787878788</v>
      </c>
      <c r="M18" t="inlineStr">
        <is>
          <t>13200.00</t>
        </is>
      </c>
    </row>
    <row r="19">
      <c r="A19" t="inlineStr">
        <is>
          <t>经营活动产生的现金流量净额</t>
        </is>
      </c>
      <c r="B19" t="inlineStr">
        <is>
          <t>-8903.05</t>
        </is>
      </c>
      <c r="C19" t="inlineStr">
        <is>
          <t>-16600.00</t>
        </is>
      </c>
      <c r="D19" s="8" t="n">
        <v>0.6311111111111111</v>
      </c>
      <c r="E19" t="inlineStr">
        <is>
          <t>-45000.00</t>
        </is>
      </c>
      <c r="F19" s="8" t="n">
        <v>-4.543307086614173</v>
      </c>
      <c r="G19" t="inlineStr">
        <is>
          <t>12700.00</t>
        </is>
      </c>
      <c r="H19" s="8" t="n">
        <v>15.2068349455093</v>
      </c>
      <c r="I19" t="inlineStr">
        <is>
          <t>783.62</t>
        </is>
      </c>
      <c r="J19" s="8" t="n">
        <v>0.6971390206397677</v>
      </c>
      <c r="K19" t="inlineStr">
        <is>
          <t>461.73</t>
        </is>
      </c>
      <c r="L19" s="8" t="n">
        <v>1.245878330883762</v>
      </c>
      <c r="M19" t="inlineStr">
        <is>
          <t>-1877.88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120000.00</t>
        </is>
      </c>
      <c r="C21" t="inlineStr">
        <is>
          <t>105200.00</t>
        </is>
      </c>
      <c r="D21" s="8" t="n">
        <v>15.18461538461538</v>
      </c>
      <c r="E21" t="inlineStr">
        <is>
          <t>6500.00</t>
        </is>
      </c>
      <c r="F21" s="8" t="n">
        <v>-0.7045454545454546</v>
      </c>
      <c r="G21" t="inlineStr">
        <is>
          <t>22000.00</t>
        </is>
      </c>
      <c r="H21" s="9" t="n">
        <v>0.375</v>
      </c>
      <c r="I21" t="inlineStr">
        <is>
          <t>16000.00</t>
        </is>
      </c>
      <c r="J21" s="8" t="n">
        <v>2.555555555555555</v>
      </c>
      <c r="K21" t="inlineStr">
        <is>
          <t>4500.00</t>
        </is>
      </c>
      <c r="L21" s="8" t="n">
        <v>3.5</v>
      </c>
      <c r="M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719.92</t>
        </is>
      </c>
      <c r="C22" t="inlineStr">
        <is>
          <t>960.85</t>
        </is>
      </c>
      <c r="D22" s="8" t="n">
        <v>7.225047080979285</v>
      </c>
      <c r="E22" t="inlineStr">
        <is>
          <t>116.82</t>
        </is>
      </c>
      <c r="F22" s="9" t="n">
        <v>-0.3533351785220039</v>
      </c>
      <c r="G22" t="inlineStr">
        <is>
          <t>180.65</t>
        </is>
      </c>
      <c r="H22" s="8" t="n">
        <v>1.27146988557777</v>
      </c>
      <c r="I22" t="inlineStr">
        <is>
          <t>79.53</t>
        </is>
      </c>
      <c r="J22" s="8" t="n">
        <v>1.011889704022262</v>
      </c>
      <c r="K22" t="inlineStr">
        <is>
          <t>39.53</t>
        </is>
      </c>
      <c r="L22" s="8" t="n">
        <v>1.754703832752613</v>
      </c>
      <c r="M22" t="inlineStr">
        <is>
          <t>14.35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0.03</t>
        </is>
      </c>
      <c r="C23" t="inlineStr">
        <is>
          <t>0.12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0.05</t>
        </is>
      </c>
      <c r="J23" s="8" t="n">
        <v>1.5</v>
      </c>
      <c r="K23" t="inlineStr">
        <is>
          <t>0.02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120700.00</t>
        </is>
      </c>
      <c r="C24" t="inlineStr">
        <is>
          <t>106100.00</t>
        </is>
      </c>
      <c r="D24" s="8" t="n">
        <v>15.03489289416971</v>
      </c>
      <c r="E24" t="inlineStr">
        <is>
          <t>6616.82</t>
        </is>
      </c>
      <c r="F24" s="8" t="n">
        <v>-0.7019450450450451</v>
      </c>
      <c r="G24" t="inlineStr">
        <is>
          <t>22200.00</t>
        </is>
      </c>
      <c r="H24" s="9" t="n">
        <v>0.3788819875776397</v>
      </c>
      <c r="I24" t="inlineStr">
        <is>
          <t>16100.00</t>
        </is>
      </c>
      <c r="J24" s="8" t="n">
        <v>2.54660704254827</v>
      </c>
      <c r="K24" t="inlineStr">
        <is>
          <t>4539.55</t>
        </is>
      </c>
      <c r="L24" s="8" t="n">
        <v>3.475329028441859</v>
      </c>
      <c r="M24" t="inlineStr">
        <is>
          <t>1014.35</t>
        </is>
      </c>
    </row>
    <row r="25">
      <c r="A25" t="inlineStr">
        <is>
          <t>购建固定资产、无形资产和其他长期资产支付的现金</t>
        </is>
      </c>
      <c r="B25" t="inlineStr">
        <is>
          <t>1409.86</t>
        </is>
      </c>
      <c r="C25" t="inlineStr">
        <is>
          <t>1000.59</t>
        </is>
      </c>
      <c r="D25" s="5" t="n">
        <v>-0.2392339040783431</v>
      </c>
      <c r="E25" t="inlineStr">
        <is>
          <t>1315.24</t>
        </is>
      </c>
      <c r="F25" s="8" t="n">
        <v>-0.6678821057735042</v>
      </c>
      <c r="G25" t="inlineStr">
        <is>
          <t>3960.16</t>
        </is>
      </c>
      <c r="H25" s="8" t="n">
        <v>11.0666686980103</v>
      </c>
      <c r="I25" t="inlineStr">
        <is>
          <t>328.19</t>
        </is>
      </c>
      <c r="J25" s="8" t="n">
        <v>0.7119979134063642</v>
      </c>
      <c r="K25" t="inlineStr">
        <is>
          <t>191.70</t>
        </is>
      </c>
      <c r="L25" s="8" t="n">
        <v>-0.5317309101568225</v>
      </c>
      <c r="M25" t="inlineStr">
        <is>
          <t>409.38</t>
        </is>
      </c>
    </row>
    <row r="26">
      <c r="A26" t="inlineStr">
        <is>
          <t>投资支付的现金</t>
        </is>
      </c>
      <c r="B26" t="inlineStr">
        <is>
          <t>75000.00</t>
        </is>
      </c>
      <c r="C26" t="inlineStr">
        <is>
          <t>129700.00</t>
        </is>
      </c>
      <c r="D26" s="8" t="n">
        <v>1.901565995525727</v>
      </c>
      <c r="E26" t="inlineStr">
        <is>
          <t>44700.00</t>
        </is>
      </c>
      <c r="F26" s="8" t="n">
        <v>0.6555555555555556</v>
      </c>
      <c r="G26" t="inlineStr">
        <is>
          <t>27000.00</t>
        </is>
      </c>
      <c r="H26" s="8" t="n">
        <v>0.9285714285714286</v>
      </c>
      <c r="I26" t="inlineStr">
        <is>
          <t>14000.00</t>
        </is>
      </c>
      <c r="J26" s="8" t="n">
        <v>1.153846153846154</v>
      </c>
      <c r="K26" t="inlineStr">
        <is>
          <t>6500.00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76400.00</t>
        </is>
      </c>
      <c r="C27" t="inlineStr">
        <is>
          <t>130800.00</t>
        </is>
      </c>
      <c r="D27" s="8" t="n">
        <v>1.843478260869565</v>
      </c>
      <c r="E27" t="inlineStr">
        <is>
          <t>46000.00</t>
        </is>
      </c>
      <c r="F27" s="9" t="n">
        <v>0.4838709677419355</v>
      </c>
      <c r="G27" t="inlineStr">
        <is>
          <t>31000.00</t>
        </is>
      </c>
      <c r="H27" s="8" t="n">
        <v>1.167832167832168</v>
      </c>
      <c r="I27" t="inlineStr">
        <is>
          <t>14300.00</t>
        </is>
      </c>
      <c r="J27" s="8" t="n">
        <v>1.13697565641018</v>
      </c>
      <c r="K27" t="inlineStr">
        <is>
          <t>6691.70</t>
        </is>
      </c>
      <c r="L27" s="8" t="n">
        <v>15.34593775953882</v>
      </c>
      <c r="M27" t="inlineStr">
        <is>
          <t>409.38</t>
        </is>
      </c>
    </row>
    <row r="28">
      <c r="A28" t="inlineStr">
        <is>
          <t>投资活动产生的现金流量净额</t>
        </is>
      </c>
      <c r="B28" t="inlineStr">
        <is>
          <t>44300.00</t>
        </is>
      </c>
      <c r="C28" t="inlineStr">
        <is>
          <t>-24600.00</t>
        </is>
      </c>
      <c r="D28" s="9" t="n">
        <v>0.3756345177664975</v>
      </c>
      <c r="E28" t="inlineStr">
        <is>
          <t>-39400.00</t>
        </is>
      </c>
      <c r="F28" s="8" t="n">
        <v>-3.487721979928264</v>
      </c>
      <c r="G28" t="inlineStr">
        <is>
          <t>-8779.51</t>
        </is>
      </c>
      <c r="H28" s="8" t="n">
        <v>-6.012881197220493</v>
      </c>
      <c r="I28" t="inlineStr">
        <is>
          <t>1751.39</t>
        </is>
      </c>
      <c r="J28" s="8" t="n">
        <v>1.813786213786214</v>
      </c>
      <c r="K28" t="inlineStr">
        <is>
          <t>-2152.15</t>
        </is>
      </c>
      <c r="L28" s="8" t="n">
        <v>-4.557390326952957</v>
      </c>
      <c r="M28" t="inlineStr">
        <is>
          <t>604.98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123800.00</t>
        </is>
      </c>
      <c r="F30" s="8" t="n">
        <v>13.66256556997467</v>
      </c>
      <c r="G30" t="inlineStr">
        <is>
          <t>8443.27</t>
        </is>
      </c>
      <c r="H30" s="5" t="n">
        <v>-0.172228431372549</v>
      </c>
      <c r="I30" t="inlineStr">
        <is>
          <t>10200.00</t>
        </is>
      </c>
      <c r="J30" s="8" t="n">
        <v>1.793709224170515</v>
      </c>
      <c r="K30" t="inlineStr">
        <is>
          <t>3651.06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22000.00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500.00</t>
        </is>
      </c>
      <c r="J31" s="5" t="n">
        <v>0</v>
      </c>
      <c r="K31" t="inlineStr">
        <is>
          <t>500.00</t>
        </is>
      </c>
      <c r="L31" s="5" t="n">
        <v>0</v>
      </c>
      <c r="M31" t="inlineStr">
        <is>
          <t>500.00</t>
        </is>
      </c>
    </row>
    <row r="32">
      <c r="A32" t="inlineStr">
        <is>
          <t>筹资活动现金流入小计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145800.00</t>
        </is>
      </c>
      <c r="F32" s="8" t="n">
        <v>16.26819111552751</v>
      </c>
      <c r="G32" t="inlineStr">
        <is>
          <t>8443.27</t>
        </is>
      </c>
      <c r="H32" s="5" t="n">
        <v>-0.2109093457943925</v>
      </c>
      <c r="I32" t="inlineStr">
        <is>
          <t>10700.00</t>
        </is>
      </c>
      <c r="J32" s="8" t="n">
        <v>1.577654864058818</v>
      </c>
      <c r="K32" t="inlineStr">
        <is>
          <t>4151.06</t>
        </is>
      </c>
      <c r="L32" s="8" t="n">
        <v>7.30212</v>
      </c>
      <c r="M32" t="inlineStr">
        <is>
          <t>500.00</t>
        </is>
      </c>
    </row>
    <row r="33">
      <c r="A33" t="inlineStr">
        <is>
          <t>偿还债务支付的现金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22000.00</t>
        </is>
      </c>
      <c r="F33" s="8" t="n">
        <v>43</v>
      </c>
      <c r="G33" t="inlineStr">
        <is>
          <t>500.00</t>
        </is>
      </c>
      <c r="H33" s="5" t="n">
        <v>0</v>
      </c>
      <c r="I33" t="inlineStr">
        <is>
          <t>500.00</t>
        </is>
      </c>
      <c r="J33" s="5" t="n">
        <v>0</v>
      </c>
      <c r="K33" t="inlineStr">
        <is>
          <t>500.00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分配股利、利润或偿付利息支付的现金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383.45</t>
        </is>
      </c>
      <c r="F34" s="8" t="n">
        <v>32.40156794425086</v>
      </c>
      <c r="G34" t="inlineStr">
        <is>
          <t>11.48</t>
        </is>
      </c>
      <c r="H34" s="9" t="n">
        <v>-0.4736359468133883</v>
      </c>
      <c r="I34" t="inlineStr">
        <is>
          <t>21.81</t>
        </is>
      </c>
      <c r="J34" s="5" t="n">
        <v>-0.00274348422496581</v>
      </c>
      <c r="K34" t="inlineStr">
        <is>
          <t>21.87</t>
        </is>
      </c>
      <c r="L34" s="8" t="n">
        <v>1.057384760112888</v>
      </c>
      <c r="M34" t="inlineStr">
        <is>
          <t>10.63</t>
        </is>
      </c>
    </row>
    <row r="35">
      <c r="A35" t="inlineStr">
        <is>
          <t>支付其他与筹资活动有关的现金</t>
        </is>
      </c>
      <c r="B35" t="inlineStr">
        <is>
          <t>130.98</t>
        </is>
      </c>
      <c r="C35" t="inlineStr">
        <is>
          <t>232.50</t>
        </is>
      </c>
      <c r="D35" s="8" t="n">
        <v>-0.9246397292864598</v>
      </c>
      <c r="E35" t="inlineStr">
        <is>
          <t>3085.18</t>
        </is>
      </c>
      <c r="F35" s="8" t="n">
        <v>4.879781212479274</v>
      </c>
      <c r="G35" t="inlineStr">
        <is>
          <t>524.71</t>
        </is>
      </c>
      <c r="H35" s="8" t="n">
        <v>103.942</v>
      </c>
      <c r="I35" t="inlineStr">
        <is>
          <t>5.00</t>
        </is>
      </c>
      <c r="J35" s="5" t="n">
        <v>0</v>
      </c>
      <c r="K35" t="inlineStr">
        <is>
          <t>5.00</t>
        </is>
      </c>
      <c r="L35" s="5" t="n">
        <v>0</v>
      </c>
      <c r="M35" t="inlineStr">
        <is>
          <t>5.00</t>
        </is>
      </c>
    </row>
    <row r="36">
      <c r="A36" t="inlineStr">
        <is>
          <t>筹资活动现金流出小计</t>
        </is>
      </c>
      <c r="B36" t="inlineStr">
        <is>
          <t>130.98</t>
        </is>
      </c>
      <c r="C36" t="inlineStr">
        <is>
          <t>232.50</t>
        </is>
      </c>
      <c r="D36" s="8" t="n">
        <v>-0.9908823529411764</v>
      </c>
      <c r="E36" t="inlineStr">
        <is>
          <t>25500.00</t>
        </is>
      </c>
      <c r="F36" s="8" t="n">
        <v>23.60938630946062</v>
      </c>
      <c r="G36" t="inlineStr">
        <is>
          <t>1036.19</t>
        </is>
      </c>
      <c r="H36" s="8" t="n">
        <v>0.966914067690439</v>
      </c>
      <c r="I36" t="inlineStr">
        <is>
          <t>526.81</t>
        </is>
      </c>
      <c r="J36" s="5" t="n">
        <v>-0.0001138800842713746</v>
      </c>
      <c r="K36" t="inlineStr">
        <is>
          <t>526.87</t>
        </is>
      </c>
      <c r="L36" s="8" t="n">
        <v>32.70889315419065</v>
      </c>
      <c r="M36" t="inlineStr">
        <is>
          <t>15.63</t>
        </is>
      </c>
    </row>
    <row r="37">
      <c r="A37" t="inlineStr">
        <is>
          <t>筹资活动产生的现金流量净额</t>
        </is>
      </c>
      <c r="B37" t="inlineStr">
        <is>
          <t>-130.98</t>
        </is>
      </c>
      <c r="C37" t="inlineStr">
        <is>
          <t>-232.50</t>
        </is>
      </c>
      <c r="D37" s="8" t="n">
        <v>-1.001932668329177</v>
      </c>
      <c r="E37" t="inlineStr">
        <is>
          <t>120300.00</t>
        </is>
      </c>
      <c r="F37" s="8" t="n">
        <v>15.24121786182949</v>
      </c>
      <c r="G37" t="inlineStr">
        <is>
          <t>7407.08</t>
        </is>
      </c>
      <c r="H37" s="9" t="n">
        <v>-0.2738156862745098</v>
      </c>
      <c r="I37" t="inlineStr">
        <is>
          <t>10200.00</t>
        </is>
      </c>
      <c r="J37" s="8" t="n">
        <v>1.81442198118752</v>
      </c>
      <c r="K37" t="inlineStr">
        <is>
          <t>3624.19</t>
        </is>
      </c>
      <c r="L37" s="8" t="n">
        <v>6.482275946074282</v>
      </c>
      <c r="M37" t="inlineStr">
        <is>
          <t>484.37</t>
        </is>
      </c>
    </row>
    <row r="38">
      <c r="A38" t="inlineStr">
        <is>
          <t>四、汇率变动对现金及现金等价物的影响</t>
        </is>
      </c>
      <c r="B38" t="inlineStr">
        <is>
          <t>17.28</t>
        </is>
      </c>
      <c r="C38" t="inlineStr">
        <is>
          <t>-12.41</t>
        </is>
      </c>
      <c r="D38" s="8" t="n">
        <v>-1.164719936288824</v>
      </c>
      <c r="E38" t="inlineStr">
        <is>
          <t>75.34</t>
        </is>
      </c>
      <c r="F38" s="8" t="n">
        <v>1.739642646770077</v>
      </c>
      <c r="G38" t="inlineStr">
        <is>
          <t>-101.86</t>
        </is>
      </c>
      <c r="H38" s="5" t="n">
        <v>-0.06503554997908824</v>
      </c>
      <c r="I38" t="inlineStr">
        <is>
          <t>-95.64</t>
        </is>
      </c>
      <c r="J38" s="8" t="n">
        <v>-6.32220367278798</v>
      </c>
      <c r="K38" t="inlineStr">
        <is>
          <t>17.97</t>
        </is>
      </c>
      <c r="L38" s="8" t="n">
        <v>-0.8368440167060105</v>
      </c>
      <c r="M38" t="inlineStr">
        <is>
          <t>110.14</t>
        </is>
      </c>
    </row>
    <row r="39">
      <c r="A39" t="inlineStr">
        <is>
          <t>五、现金及现金等价物净增加额</t>
        </is>
      </c>
      <c r="B39" t="inlineStr">
        <is>
          <t>35300.00</t>
        </is>
      </c>
      <c r="C39" t="inlineStr">
        <is>
          <t>-41500.00</t>
        </is>
      </c>
      <c r="D39" s="8" t="n">
        <v>-2.152777777777778</v>
      </c>
      <c r="E39" t="inlineStr">
        <is>
          <t>36000.00</t>
        </is>
      </c>
      <c r="F39" s="8" t="n">
        <v>2.214285714285714</v>
      </c>
      <c r="G39" t="inlineStr">
        <is>
          <t>11200.00</t>
        </is>
      </c>
      <c r="H39" s="5" t="n">
        <v>-0.1111111111111111</v>
      </c>
      <c r="I39" t="inlineStr">
        <is>
          <t>12600.00</t>
        </is>
      </c>
      <c r="J39" s="8" t="n">
        <v>5.45577792123951</v>
      </c>
      <c r="K39" t="inlineStr">
        <is>
          <t>1951.74</t>
        </is>
      </c>
      <c r="L39" s="8" t="n">
        <v>3.876975235849057</v>
      </c>
      <c r="M39" t="inlineStr">
        <is>
          <t>-678.40</t>
        </is>
      </c>
    </row>
    <row r="40">
      <c r="A40" t="inlineStr">
        <is>
          <t>加：期初现金及现金等价物余额</t>
        </is>
      </c>
      <c r="B40" t="inlineStr">
        <is>
          <t>21700.00</t>
        </is>
      </c>
      <c r="C40" t="inlineStr">
        <is>
          <t>63100.00</t>
        </is>
      </c>
      <c r="D40" s="8" t="n">
        <v>1.328413284132841</v>
      </c>
      <c r="E40" t="inlineStr">
        <is>
          <t>27100.00</t>
        </is>
      </c>
      <c r="F40" s="8" t="n">
        <v>0.7044025157232704</v>
      </c>
      <c r="G40" t="inlineStr">
        <is>
          <t>15900.00</t>
        </is>
      </c>
      <c r="H40" s="8" t="n">
        <v>3.862236628849271</v>
      </c>
      <c r="I40" t="inlineStr">
        <is>
          <t>3270.10</t>
        </is>
      </c>
      <c r="J40" s="8" t="n">
        <v>1.480430231499742</v>
      </c>
      <c r="K40" t="inlineStr">
        <is>
          <t>1318.36</t>
        </is>
      </c>
      <c r="L40" s="9" t="n">
        <v>-0.3397503956409383</v>
      </c>
      <c r="M40" t="inlineStr">
        <is>
          <t>1996.76</t>
        </is>
      </c>
    </row>
    <row r="41">
      <c r="A41" t="inlineStr">
        <is>
          <t>六、期末现金及现金等价物余额</t>
        </is>
      </c>
      <c r="B41" t="inlineStr">
        <is>
          <t>57000.00</t>
        </is>
      </c>
      <c r="C41" t="inlineStr">
        <is>
          <t>21700.00</t>
        </is>
      </c>
      <c r="D41" s="8" t="n">
        <v>-0.6561014263074485</v>
      </c>
      <c r="E41" t="inlineStr">
        <is>
          <t>63100.00</t>
        </is>
      </c>
      <c r="F41" s="8" t="n">
        <v>1.328413284132841</v>
      </c>
      <c r="G41" t="inlineStr">
        <is>
          <t>27100.00</t>
        </is>
      </c>
      <c r="H41" s="8" t="n">
        <v>0.7044025157232704</v>
      </c>
      <c r="I41" t="inlineStr">
        <is>
          <t>15900.00</t>
        </is>
      </c>
      <c r="J41" s="8" t="n">
        <v>3.862236628849271</v>
      </c>
      <c r="K41" t="inlineStr">
        <is>
          <t>3270.10</t>
        </is>
      </c>
      <c r="L41" s="8" t="n">
        <v>1.480430231499742</v>
      </c>
      <c r="M41" t="inlineStr">
        <is>
          <t>1318.36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净利润</t>
        </is>
      </c>
      <c r="B44" t="inlineStr">
        <is>
          <t>-7435.02</t>
        </is>
      </c>
      <c r="C44" t="inlineStr">
        <is>
          <t>-17300.00</t>
        </is>
      </c>
      <c r="D44" s="8" t="n">
        <v>-9.158222356358699</v>
      </c>
      <c r="E44" t="inlineStr">
        <is>
          <t>2120.56</t>
        </is>
      </c>
      <c r="F44" s="8" t="n">
        <v>-0.8567189189189189</v>
      </c>
      <c r="G44" t="inlineStr">
        <is>
          <t>14800.00</t>
        </is>
      </c>
      <c r="H44" s="8" t="n">
        <v>6.185477567230339</v>
      </c>
      <c r="I44" t="inlineStr">
        <is>
          <t>2059.71</t>
        </is>
      </c>
      <c r="J44" s="8" t="n">
        <v>5.065752072641136</v>
      </c>
      <c r="K44" t="inlineStr">
        <is>
          <t>-506.60</t>
        </is>
      </c>
      <c r="L44" s="5" t="n">
        <v>0.193312101910828</v>
      </c>
      <c r="M44" t="inlineStr">
        <is>
          <t>-628.00</t>
        </is>
      </c>
    </row>
    <row r="45">
      <c r="A45" t="inlineStr">
        <is>
          <t>加：资产减值准备</t>
        </is>
      </c>
      <c r="B45" t="inlineStr">
        <is>
          <t>5017.19</t>
        </is>
      </c>
      <c r="C45" t="inlineStr">
        <is>
          <t>10000.00</t>
        </is>
      </c>
      <c r="D45" s="8" t="n">
        <v>6.322627651706537</v>
      </c>
      <c r="E45" t="inlineStr">
        <is>
          <t>1365.63</t>
        </is>
      </c>
      <c r="F45" s="8" t="n">
        <v>1.563600525624179</v>
      </c>
      <c r="G45" t="inlineStr">
        <is>
          <t>532.70</t>
        </is>
      </c>
      <c r="H45" s="8" t="n">
        <v>1.64945787327166</v>
      </c>
      <c r="I45" t="inlineStr">
        <is>
          <t>201.06</t>
        </is>
      </c>
      <c r="J45" s="5" t="n">
        <v>0.1208607425576988</v>
      </c>
      <c r="K45" t="inlineStr">
        <is>
          <t>179.38</t>
        </is>
      </c>
      <c r="L45" s="8" t="n">
        <v>0.7634683444750294</v>
      </c>
      <c r="M45" t="inlineStr">
        <is>
          <t>101.72</t>
        </is>
      </c>
    </row>
    <row r="46">
      <c r="A46" t="inlineStr">
        <is>
          <t>固定资产折旧、油气资产折耗、生产性生物资产折旧</t>
        </is>
      </c>
      <c r="B46" t="inlineStr">
        <is>
          <t>317.76</t>
        </is>
      </c>
      <c r="C46" t="inlineStr">
        <is>
          <t>1469.50</t>
        </is>
      </c>
      <c r="D46" s="9" t="n">
        <v>0.3008569101660705</v>
      </c>
      <c r="E46" t="inlineStr">
        <is>
          <t>1129.64</t>
        </is>
      </c>
      <c r="F46" s="8" t="n">
        <v>2.153481100999386</v>
      </c>
      <c r="G46" t="inlineStr">
        <is>
          <t>358.22</t>
        </is>
      </c>
      <c r="H46" s="8" t="n">
        <v>1.747507286393619</v>
      </c>
      <c r="I46" t="inlineStr">
        <is>
          <t>130.38</t>
        </is>
      </c>
      <c r="J46" s="5" t="n">
        <v>0.2213583138173302</v>
      </c>
      <c r="K46" t="inlineStr">
        <is>
          <t>106.75</t>
        </is>
      </c>
      <c r="L46" s="8" t="n">
        <v>0.7887064343163539</v>
      </c>
      <c r="M46" t="inlineStr">
        <is>
          <t>59.68</t>
        </is>
      </c>
    </row>
    <row r="47">
      <c r="A47" t="inlineStr">
        <is>
          <t>无形资产摊销</t>
        </is>
      </c>
      <c r="B47" t="inlineStr">
        <is>
          <t>577.90</t>
        </is>
      </c>
      <c r="C47" t="inlineStr">
        <is>
          <t>250.52</t>
        </is>
      </c>
      <c r="D47" s="9" t="n">
        <v>0.3213777097948204</v>
      </c>
      <c r="E47" t="inlineStr">
        <is>
          <t>189.59</t>
        </is>
      </c>
      <c r="F47" s="8" t="n">
        <v>-0.5476906193339059</v>
      </c>
      <c r="G47" t="inlineStr">
        <is>
          <t>419.16</t>
        </is>
      </c>
      <c r="H47" s="8" t="n">
        <v>1.742834707499019</v>
      </c>
      <c r="I47" t="inlineStr">
        <is>
          <t>152.82</t>
        </is>
      </c>
      <c r="J47" s="5" t="n">
        <v>0.008779457389926621</v>
      </c>
      <c r="K47" t="inlineStr">
        <is>
          <t>151.49</t>
        </is>
      </c>
      <c r="L47" s="5" t="n">
        <v>0.009933333333333395</v>
      </c>
      <c r="M47" t="inlineStr">
        <is>
          <t>150.00</t>
        </is>
      </c>
    </row>
    <row r="48">
      <c r="A48" t="inlineStr">
        <is>
          <t>长期待摊费用摊销</t>
        </is>
      </c>
      <c r="B48" t="inlineStr">
        <is>
          <t>13.04</t>
        </is>
      </c>
      <c r="C48" t="inlineStr">
        <is>
          <t>16.98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固定资产报废损失</t>
        </is>
      </c>
      <c r="B49" t="inlineStr">
        <is>
          <t>-0.01</t>
        </is>
      </c>
      <c r="C49" t="inlineStr">
        <is>
          <t>0.39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14.82</t>
        </is>
      </c>
      <c r="H49" s="8" t="n">
        <v>297.4</v>
      </c>
      <c r="I49" t="inlineStr">
        <is>
          <t>-0.05</t>
        </is>
      </c>
      <c r="J49" s="8" t="n">
        <v>-1.066666666666667</v>
      </c>
      <c r="K49" t="inlineStr">
        <is>
          <t>0.75</t>
        </is>
      </c>
      <c r="L49" s="9" t="n">
        <v>-0.2574257425742574</v>
      </c>
      <c r="M49" t="inlineStr">
        <is>
          <t>1.01</t>
        </is>
      </c>
    </row>
    <row r="50">
      <c r="A50" t="inlineStr">
        <is>
          <t>公允价值变动损失</t>
        </is>
      </c>
      <c r="B50" t="inlineStr">
        <is>
          <t>--</t>
        </is>
      </c>
      <c r="C50" t="inlineStr">
        <is>
          <t>-135.98</t>
        </is>
      </c>
      <c r="D50" s="8" t="n">
        <v>-1.377688407064172</v>
      </c>
      <c r="E50" t="inlineStr">
        <is>
          <t>-57.19</t>
        </is>
      </c>
      <c r="F50" s="5" t="n">
        <v>0.08452056987353931</v>
      </c>
      <c r="G50" t="inlineStr">
        <is>
          <t>-62.47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6.13</t>
        </is>
      </c>
      <c r="C51" t="inlineStr">
        <is>
          <t>2.46</t>
        </is>
      </c>
      <c r="D51" s="8" t="n">
        <v>-0.9927091668889483</v>
      </c>
      <c r="E51" t="inlineStr">
        <is>
          <t>337.41</t>
        </is>
      </c>
      <c r="F51" s="8" t="n">
        <v>2.001868327402135</v>
      </c>
      <c r="G51" t="inlineStr">
        <is>
          <t>112.40</t>
        </is>
      </c>
      <c r="H51" s="8" t="n">
        <v>0.7700787401574805</v>
      </c>
      <c r="I51" t="inlineStr">
        <is>
          <t>63.50</t>
        </is>
      </c>
      <c r="J51" s="8" t="n">
        <v>2.148239960337134</v>
      </c>
      <c r="K51" t="inlineStr">
        <is>
          <t>20.17</t>
        </is>
      </c>
      <c r="L51" s="8" t="n">
        <v>2.17472335468841</v>
      </c>
      <c r="M51" t="inlineStr">
        <is>
          <t>-17.17</t>
        </is>
      </c>
    </row>
    <row r="52">
      <c r="A52" t="inlineStr">
        <is>
          <t>投资损失</t>
        </is>
      </c>
      <c r="B52" t="inlineStr">
        <is>
          <t>-646.68</t>
        </is>
      </c>
      <c r="C52" t="inlineStr">
        <is>
          <t>-915.33</t>
        </is>
      </c>
      <c r="D52" s="8" t="n">
        <v>-5.868237412771066</v>
      </c>
      <c r="E52" t="inlineStr">
        <is>
          <t>-133.27</t>
        </is>
      </c>
      <c r="F52" s="9" t="n">
        <v>0.2622751176307777</v>
      </c>
      <c r="G52" t="inlineStr">
        <is>
          <t>-180.65</t>
        </is>
      </c>
      <c r="H52" s="8" t="n">
        <v>-1.27146988557777</v>
      </c>
      <c r="I52" t="inlineStr">
        <is>
          <t>-79.53</t>
        </is>
      </c>
      <c r="J52" s="8" t="n">
        <v>-1.011889704022262</v>
      </c>
      <c r="K52" t="inlineStr">
        <is>
          <t>-39.53</t>
        </is>
      </c>
      <c r="L52" s="8" t="n">
        <v>-1.754703832752613</v>
      </c>
      <c r="M52" t="inlineStr">
        <is>
          <t>-14.35</t>
        </is>
      </c>
    </row>
    <row r="53">
      <c r="A53" t="inlineStr">
        <is>
          <t>递延所得税资产减少</t>
        </is>
      </c>
      <c r="B53" t="inlineStr">
        <is>
          <t>--</t>
        </is>
      </c>
      <c r="C53" t="inlineStr">
        <is>
          <t>200.16</t>
        </is>
      </c>
      <c r="D53" s="8" t="n">
        <v>2.751334324962813</v>
      </c>
      <c r="E53" t="inlineStr">
        <is>
          <t>-114.29</t>
        </is>
      </c>
      <c r="F53" s="8" t="n">
        <v>-1.191945316829854</v>
      </c>
      <c r="G53" t="inlineStr">
        <is>
          <t>595.43</t>
        </is>
      </c>
      <c r="H53" s="8" t="n">
        <v>1.647767698327997</v>
      </c>
      <c r="I53" t="inlineStr">
        <is>
          <t>224.88</t>
        </is>
      </c>
      <c r="J53" s="8" t="n">
        <v>1.867759984564924</v>
      </c>
      <c r="K53" t="inlineStr">
        <is>
          <t>-259.15</t>
        </is>
      </c>
      <c r="L53" s="5" t="n">
        <v>0.1438718202841097</v>
      </c>
      <c r="M53" t="inlineStr">
        <is>
          <t>-302.70</t>
        </is>
      </c>
    </row>
    <row r="54">
      <c r="A54" t="inlineStr">
        <is>
          <t>递延所得税负债增加</t>
        </is>
      </c>
      <c r="B54" t="inlineStr">
        <is>
          <t>-16.24</t>
        </is>
      </c>
      <c r="C54" t="inlineStr">
        <is>
          <t>18.24</t>
        </is>
      </c>
      <c r="D54" s="8" t="n">
        <v>2.946638207043757</v>
      </c>
      <c r="E54" t="inlineStr">
        <is>
          <t>-9.37</t>
        </is>
      </c>
      <c r="F54" s="8" t="n">
        <v>-2</v>
      </c>
      <c r="G54" t="inlineStr">
        <is>
          <t>9.37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存货的减少</t>
        </is>
      </c>
      <c r="B55" t="inlineStr">
        <is>
          <t>-3605.15</t>
        </is>
      </c>
      <c r="C55" t="inlineStr">
        <is>
          <t>-17000.00</t>
        </is>
      </c>
      <c r="D55" s="5" t="n">
        <v>-0.1643835616438356</v>
      </c>
      <c r="E55" t="inlineStr">
        <is>
          <t>-14600.00</t>
        </is>
      </c>
      <c r="F55" s="9" t="n">
        <v>-0.3644859813084112</v>
      </c>
      <c r="G55" t="inlineStr">
        <is>
          <t>-10700.00</t>
        </is>
      </c>
      <c r="H55" s="8" t="n">
        <v>-6.781535216901204</v>
      </c>
      <c r="I55" t="inlineStr">
        <is>
          <t>-1375.05</t>
        </is>
      </c>
      <c r="J55" s="8" t="n">
        <v>-3.742530615501216</v>
      </c>
      <c r="K55" t="inlineStr">
        <is>
          <t>501.38</t>
        </is>
      </c>
      <c r="L55" s="9" t="n">
        <v>0.2794549212749126</v>
      </c>
      <c r="M55" t="inlineStr">
        <is>
          <t>391.87</t>
        </is>
      </c>
    </row>
    <row r="56">
      <c r="A56" t="inlineStr">
        <is>
          <t>经营性应收项目的减少</t>
        </is>
      </c>
      <c r="B56" t="inlineStr">
        <is>
          <t>-657.82</t>
        </is>
      </c>
      <c r="C56" t="inlineStr">
        <is>
          <t>4267.84</t>
        </is>
      </c>
      <c r="D56" s="8" t="n">
        <v>1.119547338935574</v>
      </c>
      <c r="E56" t="inlineStr">
        <is>
          <t>-35700.00</t>
        </is>
      </c>
      <c r="F56" s="8" t="n">
        <v>-30.02604213247908</v>
      </c>
      <c r="G56" t="inlineStr">
        <is>
          <t>1229.93</t>
        </is>
      </c>
      <c r="H56" s="8" t="n">
        <v>1.498459954771303</v>
      </c>
      <c r="I56" t="inlineStr">
        <is>
          <t>-2467.46</t>
        </is>
      </c>
      <c r="J56" s="8" t="n">
        <v>-3.008024300310251</v>
      </c>
      <c r="K56" t="inlineStr">
        <is>
          <t>-615.63</t>
        </is>
      </c>
      <c r="L56" s="8" t="n">
        <v>-4.942555235350624</v>
      </c>
      <c r="M56" t="inlineStr">
        <is>
          <t>156.15</t>
        </is>
      </c>
    </row>
    <row r="57">
      <c r="A57" t="inlineStr">
        <is>
          <t>经营性应付项目的增加</t>
        </is>
      </c>
      <c r="B57" t="inlineStr">
        <is>
          <t>-2959.29</t>
        </is>
      </c>
      <c r="C57" t="inlineStr">
        <is>
          <t>1369.95</t>
        </is>
      </c>
      <c r="D57" s="8" t="n">
        <v>2.694161730334022</v>
      </c>
      <c r="E57" t="inlineStr">
        <is>
          <t>-808.63</t>
        </is>
      </c>
      <c r="F57" s="8" t="n">
        <v>-1.179075159613694</v>
      </c>
      <c r="G57" t="inlineStr">
        <is>
          <t>4515.59</t>
        </is>
      </c>
      <c r="H57" s="8" t="n">
        <v>2.235265880464843</v>
      </c>
      <c r="I57" t="inlineStr">
        <is>
          <t>1395.74</t>
        </is>
      </c>
      <c r="J57" s="8" t="n">
        <v>1.757453029614556</v>
      </c>
      <c r="K57" t="inlineStr">
        <is>
          <t>506.17</t>
        </is>
      </c>
      <c r="L57" s="8" t="n">
        <v>1.288038468104478</v>
      </c>
      <c r="M57" t="inlineStr">
        <is>
          <t>-1757.30</t>
        </is>
      </c>
    </row>
    <row r="58">
      <c r="A58" t="inlineStr">
        <is>
          <t>其他</t>
        </is>
      </c>
      <c r="B58" t="inlineStr">
        <is>
          <t>410.06</t>
        </is>
      </c>
      <c r="C58" t="inlineStr">
        <is>
          <t>980.49</t>
        </is>
      </c>
      <c r="D58" s="5" t="n">
        <v>-0.2145712340289181</v>
      </c>
      <c r="E58" t="inlineStr">
        <is>
          <t>1248.35</t>
        </is>
      </c>
      <c r="F58" s="5" t="n">
        <v>0.09612075021073317</v>
      </c>
      <c r="G58" t="inlineStr">
        <is>
          <t>1138.88</t>
        </is>
      </c>
      <c r="H58" s="8" t="n">
        <v>1.398197477310535</v>
      </c>
      <c r="I58" t="inlineStr">
        <is>
          <t>474.89</t>
        </is>
      </c>
      <c r="J58" s="5" t="n">
        <v>0.146523418638339</v>
      </c>
      <c r="K58" t="inlineStr">
        <is>
          <t>414.20</t>
        </is>
      </c>
      <c r="L58" s="8" t="n">
        <v>23.03191489361702</v>
      </c>
      <c r="M58" t="inlineStr">
        <is>
          <t>-18.80</t>
        </is>
      </c>
    </row>
    <row r="59">
      <c r="A59" t="inlineStr">
        <is>
          <t>间接法-经营活动产生的现金流量净额</t>
        </is>
      </c>
      <c r="B59" t="inlineStr">
        <is>
          <t>-8903.05</t>
        </is>
      </c>
      <c r="C59" t="inlineStr">
        <is>
          <t>-16600.00</t>
        </is>
      </c>
      <c r="D59" s="8" t="n">
        <v>0.6311111111111111</v>
      </c>
      <c r="E59" t="inlineStr">
        <is>
          <t>-45000.00</t>
        </is>
      </c>
      <c r="F59" s="8" t="n">
        <v>-4.543307086614173</v>
      </c>
      <c r="G59" t="inlineStr">
        <is>
          <t>12700.00</t>
        </is>
      </c>
      <c r="H59" s="8" t="n">
        <v>15.2068349455093</v>
      </c>
      <c r="I59" t="inlineStr">
        <is>
          <t>783.62</t>
        </is>
      </c>
      <c r="J59" s="8" t="n">
        <v>0.6971390206397677</v>
      </c>
      <c r="K59" t="inlineStr">
        <is>
          <t>461.73</t>
        </is>
      </c>
      <c r="L59" s="8" t="n">
        <v>1.245878330883762</v>
      </c>
      <c r="M59" t="inlineStr">
        <is>
          <t>-1877.88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57000.00</t>
        </is>
      </c>
      <c r="C62" t="inlineStr">
        <is>
          <t>21700.00</t>
        </is>
      </c>
      <c r="D62" s="8" t="n">
        <v>-0.6561014263074485</v>
      </c>
      <c r="E62" t="inlineStr">
        <is>
          <t>63100.00</t>
        </is>
      </c>
      <c r="F62" s="8" t="n">
        <v>1.328413284132841</v>
      </c>
      <c r="G62" t="inlineStr">
        <is>
          <t>27100.00</t>
        </is>
      </c>
      <c r="H62" s="8" t="n">
        <v>0.7044025157232704</v>
      </c>
      <c r="I62" t="inlineStr">
        <is>
          <t>15900.00</t>
        </is>
      </c>
      <c r="J62" s="8" t="n">
        <v>3.862236628849271</v>
      </c>
      <c r="K62" t="inlineStr">
        <is>
          <t>3270.10</t>
        </is>
      </c>
      <c r="L62" s="8" t="n">
        <v>1.480430231499742</v>
      </c>
      <c r="M62" t="inlineStr">
        <is>
          <t>1318.36</t>
        </is>
      </c>
    </row>
    <row r="63">
      <c r="A63" t="inlineStr">
        <is>
          <t>减：现金的期初余额</t>
        </is>
      </c>
      <c r="B63" t="inlineStr">
        <is>
          <t>21700.00</t>
        </is>
      </c>
      <c r="C63" t="inlineStr">
        <is>
          <t>63100.00</t>
        </is>
      </c>
      <c r="D63" s="8" t="n">
        <v>1.328413284132841</v>
      </c>
      <c r="E63" t="inlineStr">
        <is>
          <t>27100.00</t>
        </is>
      </c>
      <c r="F63" s="8" t="n">
        <v>0.7044025157232704</v>
      </c>
      <c r="G63" t="inlineStr">
        <is>
          <t>15900.00</t>
        </is>
      </c>
      <c r="H63" s="8" t="n">
        <v>3.862236628849271</v>
      </c>
      <c r="I63" t="inlineStr">
        <is>
          <t>3270.10</t>
        </is>
      </c>
      <c r="J63" s="8" t="n">
        <v>1.480430231499742</v>
      </c>
      <c r="K63" t="inlineStr">
        <is>
          <t>1318.36</t>
        </is>
      </c>
      <c r="L63" s="9" t="n">
        <v>-0.3397503956409383</v>
      </c>
      <c r="M63" t="inlineStr">
        <is>
          <t>1996.76</t>
        </is>
      </c>
    </row>
    <row r="64">
      <c r="A64" t="inlineStr">
        <is>
          <t>间接法-现金及现金等价物净增加额</t>
        </is>
      </c>
      <c r="B64" t="inlineStr">
        <is>
          <t>35300.00</t>
        </is>
      </c>
      <c r="C64" t="inlineStr">
        <is>
          <t>-41500.00</t>
        </is>
      </c>
      <c r="D64" s="8" t="n">
        <v>-2.152777777777778</v>
      </c>
      <c r="E64" t="inlineStr">
        <is>
          <t>36000.00</t>
        </is>
      </c>
      <c r="F64" s="8" t="n">
        <v>2.214285714285714</v>
      </c>
      <c r="G64" t="inlineStr">
        <is>
          <t>11200.00</t>
        </is>
      </c>
      <c r="H64" s="5" t="n">
        <v>-0.1111111111111111</v>
      </c>
      <c r="I64" t="inlineStr">
        <is>
          <t>12600.00</t>
        </is>
      </c>
      <c r="J64" s="8" t="n">
        <v>5.45577792123951</v>
      </c>
      <c r="K64" t="inlineStr">
        <is>
          <t>1951.74</t>
        </is>
      </c>
      <c r="L64" s="8" t="n">
        <v>3.876975235849057</v>
      </c>
      <c r="M64" t="inlineStr">
        <is>
          <t>-678.40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12.85576923076923</v>
      </c>
      <c r="C2" s="2" t="inlineStr">
        <is>
          <t>-</t>
        </is>
      </c>
      <c r="D2" s="3" t="n">
        <v>-0.1802168877799418</v>
      </c>
      <c r="E2" s="3" t="n">
        <v>15.68191517870436</v>
      </c>
      <c r="F2" s="2" t="inlineStr">
        <is>
          <t>-</t>
        </is>
      </c>
      <c r="G2" s="6" t="n">
        <v>2.210075183051947</v>
      </c>
      <c r="H2" s="3" t="n">
        <v>4.885217412196226</v>
      </c>
      <c r="I2" s="2" t="inlineStr">
        <is>
          <t>-</t>
        </is>
      </c>
      <c r="J2" s="3" t="n">
        <v>0.1628607283613382</v>
      </c>
      <c r="K2" s="3" t="n">
        <v>4.201033961375839</v>
      </c>
      <c r="L2" s="2" t="inlineStr">
        <is>
          <t>-</t>
        </is>
      </c>
      <c r="M2" s="6" t="n">
        <v>0.9670234602585532</v>
      </c>
      <c r="N2" s="3" t="n">
        <v>2.13573149799832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9.653846153846153</v>
      </c>
      <c r="C3" s="2" t="inlineStr">
        <is>
          <t>-</t>
        </is>
      </c>
      <c r="D3" s="3" t="n">
        <v>-0.2447035673989511</v>
      </c>
      <c r="E3" s="3" t="n">
        <v>12.78153283552626</v>
      </c>
      <c r="F3" s="2" t="inlineStr">
        <is>
          <t>-</t>
        </is>
      </c>
      <c r="G3" s="6" t="n">
        <v>2.576437579399977</v>
      </c>
      <c r="H3" s="3" t="n">
        <v>3.573816836381255</v>
      </c>
      <c r="I3" s="2" t="inlineStr">
        <is>
          <t>-</t>
        </is>
      </c>
      <c r="J3" s="3" t="n">
        <v>-0.02919825221897382</v>
      </c>
      <c r="K3" s="3" t="n">
        <v>3.681304493476627</v>
      </c>
      <c r="L3" s="2" t="inlineStr">
        <is>
          <t>-</t>
        </is>
      </c>
      <c r="M3" s="6" t="n">
        <v>1.131117650355068</v>
      </c>
      <c r="N3" s="3" t="n">
        <v>1.727405567150777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0.07724803862401931</v>
      </c>
      <c r="C4" s="3" t="n">
        <v>0.2407426977934021</v>
      </c>
      <c r="D4" s="3" t="n">
        <v>0.2040039123467837</v>
      </c>
      <c r="E4" s="3" t="n">
        <v>0.06415929203539823</v>
      </c>
      <c r="F4" s="3" t="n">
        <v>0.2450448995675152</v>
      </c>
      <c r="G4" s="6" t="n">
        <v>-0.7002393732772377</v>
      </c>
      <c r="H4" s="3" t="n">
        <v>0.2140350877192982</v>
      </c>
      <c r="I4" s="3" t="n">
        <v>0.2775474760428666</v>
      </c>
      <c r="J4" s="3" t="n">
        <v>-0.002879849088580248</v>
      </c>
      <c r="K4" s="3" t="n">
        <v>0.2146532567049808</v>
      </c>
      <c r="L4" s="3" t="n">
        <v>0.2923396512554836</v>
      </c>
      <c r="M4" s="7" t="n">
        <v>-0.3916313186648663</v>
      </c>
      <c r="N4" s="3" t="n">
        <v>0.3528341666666667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0.9036643026004728</v>
      </c>
      <c r="C7" s="2" t="inlineStr">
        <is>
          <t>-</t>
        </is>
      </c>
      <c r="D7" s="6" t="n">
        <v>-0.7607319104225698</v>
      </c>
      <c r="E7" s="3" t="n">
        <v>3.776785714285714</v>
      </c>
      <c r="F7" s="2" t="inlineStr">
        <is>
          <t>-</t>
        </is>
      </c>
      <c r="G7" s="6" t="n">
        <v>0.7282166772959178</v>
      </c>
      <c r="H7" s="3" t="n">
        <v>2.185365853658537</v>
      </c>
      <c r="I7" s="2" t="inlineStr">
        <is>
          <t>-</t>
        </is>
      </c>
      <c r="J7" s="3" t="n">
        <v>-0.1694906174895893</v>
      </c>
      <c r="K7" s="3" t="n">
        <v>2.631356008348458</v>
      </c>
      <c r="L7" s="2" t="inlineStr">
        <is>
          <t>-</t>
        </is>
      </c>
      <c r="M7" s="7" t="n">
        <v>0.4255810074571991</v>
      </c>
      <c r="N7" s="3" t="n">
        <v>1.845813036638299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-0.09633569739952719</v>
      </c>
      <c r="C8" s="2" t="inlineStr">
        <is>
          <t>-</t>
        </is>
      </c>
      <c r="D8" s="6" t="n">
        <v>-1.034693241507225</v>
      </c>
      <c r="E8" s="3" t="n">
        <v>2.776785714285714</v>
      </c>
      <c r="F8" s="2" t="inlineStr">
        <is>
          <t>-</t>
        </is>
      </c>
      <c r="G8" s="6" t="n">
        <v>1.342555849500293</v>
      </c>
      <c r="H8" s="3" t="n">
        <v>1.185365853658537</v>
      </c>
      <c r="I8" s="2" t="inlineStr">
        <is>
          <t>-</t>
        </is>
      </c>
      <c r="J8" s="7" t="n">
        <v>-0.2733861599844351</v>
      </c>
      <c r="K8" s="3" t="n">
        <v>1.631356008348458</v>
      </c>
      <c r="L8" s="2" t="inlineStr">
        <is>
          <t>-</t>
        </is>
      </c>
      <c r="M8" s="6" t="n">
        <v>0.9287430409352831</v>
      </c>
      <c r="N8" s="3" t="n">
        <v>0.8458130366382985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0.1470588235294118</v>
      </c>
      <c r="C10" s="3" t="n">
        <v>0.3299138496567813</v>
      </c>
      <c r="D10" s="7" t="n">
        <v>-0.4557566616390145</v>
      </c>
      <c r="E10" s="3" t="n">
        <v>0.2702078521939954</v>
      </c>
      <c r="F10" s="3" t="n">
        <v>0.3789045197997389</v>
      </c>
      <c r="G10" s="7" t="n">
        <v>-0.3377033069628028</v>
      </c>
      <c r="H10" s="3" t="n">
        <v>0.4079861111111111</v>
      </c>
      <c r="I10" s="3" t="n">
        <v>0.4062210238407776</v>
      </c>
      <c r="J10" s="6" t="n">
        <v>0.6064453124999997</v>
      </c>
      <c r="K10" s="3" t="n">
        <v>0.253968253968254</v>
      </c>
      <c r="L10" s="3" t="n">
        <v>0.3587843224669143</v>
      </c>
      <c r="M10" s="7" t="n">
        <v>0.4796411318150454</v>
      </c>
      <c r="N10" s="3" t="n">
        <v>0.1716417910447761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-0.565359477124183</v>
      </c>
      <c r="C11" s="3" t="n">
        <v>0.02688584613624872</v>
      </c>
      <c r="D11" s="6" t="n">
        <v>-12.54415124282129</v>
      </c>
      <c r="E11" s="3" t="n">
        <v>0.04897367205542725</v>
      </c>
      <c r="F11" s="3" t="n">
        <v>0.1138732182683943</v>
      </c>
      <c r="G11" s="6" t="n">
        <v>-0.8093997628113102</v>
      </c>
      <c r="H11" s="3" t="n">
        <v>0.2569444444444444</v>
      </c>
      <c r="I11" s="3" t="n">
        <v>0.184348992493148</v>
      </c>
      <c r="J11" s="6" t="n">
        <v>2.143646435663273</v>
      </c>
      <c r="K11" s="3" t="n">
        <v>0.08173452380952381</v>
      </c>
      <c r="L11" s="3" t="n">
        <v>0.05866938835033895</v>
      </c>
      <c r="M11" s="6" t="n">
        <v>-3.161947530690128</v>
      </c>
      <c r="N11" s="3" t="n">
        <v>-0.03780597014925374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0.8529411764705882</v>
      </c>
      <c r="C12" s="3" t="n">
        <v>0.6700861503432188</v>
      </c>
      <c r="D12" s="3" t="n">
        <v>0.1687453462397616</v>
      </c>
      <c r="E12" s="3" t="n">
        <v>0.7297921478060047</v>
      </c>
      <c r="F12" s="3" t="n">
        <v>0.6210954802002613</v>
      </c>
      <c r="G12" s="3" t="n">
        <v>0.232728085443574</v>
      </c>
      <c r="H12" s="3" t="n">
        <v>0.5920138888888888</v>
      </c>
      <c r="I12" s="3" t="n">
        <v>0.5937789761592226</v>
      </c>
      <c r="J12" s="3" t="n">
        <v>-0.2064494680851065</v>
      </c>
      <c r="K12" s="3" t="n">
        <v>0.746031746031746</v>
      </c>
      <c r="L12" s="3" t="n">
        <v>0.6412156775330861</v>
      </c>
      <c r="M12" s="3" t="n">
        <v>-0.09938509938509932</v>
      </c>
      <c r="N12" s="3" t="n">
        <v>0.8283582089552238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0.001623202614379085</v>
      </c>
      <c r="C13" s="3" t="n">
        <v>0.005280508252302025</v>
      </c>
      <c r="D13" s="3" t="n">
        <v>0.1150987339776989</v>
      </c>
      <c r="E13" s="3" t="n">
        <v>0.001455658198614319</v>
      </c>
      <c r="F13" s="3" t="n">
        <v>0.00502628201819212</v>
      </c>
      <c r="G13" s="6" t="n">
        <v>-0.6971212937897454</v>
      </c>
      <c r="H13" s="3" t="n">
        <v>0.004806076388888888</v>
      </c>
      <c r="I13" s="3" t="n">
        <v>0.004973330603578421</v>
      </c>
      <c r="J13" s="3" t="n">
        <v>0.09229008838383841</v>
      </c>
      <c r="K13" s="3" t="n">
        <v>0.004399999999999999</v>
      </c>
      <c r="L13" s="3" t="n">
        <v>0.005776157109649021</v>
      </c>
      <c r="M13" s="6" t="n">
        <v>0.8753180661577604</v>
      </c>
      <c r="N13" s="3" t="n">
        <v>0.002346268656716418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-0.09985569985569985</v>
      </c>
      <c r="C14" s="3" t="n">
        <v>0.01789791831355317</v>
      </c>
      <c r="D14" s="6" t="n">
        <v>-6.598918546441843</v>
      </c>
      <c r="E14" s="3" t="n">
        <v>0.01783481917577796</v>
      </c>
      <c r="F14" s="3" t="n">
        <v>0.05734910079855705</v>
      </c>
      <c r="G14" s="6" t="n">
        <v>-0.9499299502193531</v>
      </c>
      <c r="H14" s="3" t="n">
        <v>0.3561973525872443</v>
      </c>
      <c r="I14" s="3" t="n">
        <v>0.126042675797427</v>
      </c>
      <c r="J14" s="6" t="n">
        <v>2.294424732990082</v>
      </c>
      <c r="K14" s="3" t="n">
        <v>0.1081212598425197</v>
      </c>
      <c r="L14" s="2" t="inlineStr">
        <is>
          <t>-</t>
        </is>
      </c>
      <c r="M14" s="6" t="n">
        <v>-3.12928558251552</v>
      </c>
      <c r="N14" s="3" t="n">
        <v>-0.05077818622844671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-0.1074200558832661</v>
      </c>
      <c r="C15" s="2" t="inlineStr">
        <is>
          <t>-</t>
        </is>
      </c>
      <c r="D15" s="6" t="n">
        <v>-6.420240870104817</v>
      </c>
      <c r="E15" s="3" t="n">
        <v>0.01981831775700935</v>
      </c>
      <c r="F15" s="2" t="inlineStr">
        <is>
          <t>-</t>
        </is>
      </c>
      <c r="G15" s="6" t="n">
        <v>-0.9562791841374084</v>
      </c>
      <c r="H15" s="3" t="n">
        <v>0.4532924961715161</v>
      </c>
      <c r="I15" s="2" t="inlineStr">
        <is>
          <t>-</t>
        </is>
      </c>
      <c r="J15" s="6" t="n">
        <v>2.113045984565706</v>
      </c>
      <c r="K15" s="3" t="n">
        <v>0.1456106008131306</v>
      </c>
      <c r="L15" s="2" t="inlineStr">
        <is>
          <t>-</t>
        </is>
      </c>
      <c r="M15" s="6" t="n">
        <v>-2.72619843900002</v>
      </c>
      <c r="N15" s="3" t="n">
        <v>-0.08435333825089207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0.05015490196078431</v>
      </c>
      <c r="C16" s="3" t="n">
        <v>0.04164345877365781</v>
      </c>
      <c r="D16" s="6" t="n">
        <v>0.8424284434827275</v>
      </c>
      <c r="E16" s="3" t="n">
        <v>0.02722217090069284</v>
      </c>
      <c r="F16" s="3" t="n">
        <v>0.03563397089220343</v>
      </c>
      <c r="G16" s="6" t="n">
        <v>0.5291266445748153</v>
      </c>
      <c r="H16" s="3" t="n">
        <v>0.01780243055555556</v>
      </c>
      <c r="I16" s="3" t="n">
        <v>0.03398837361438871</v>
      </c>
      <c r="J16" s="7" t="n">
        <v>-0.3472891084211138</v>
      </c>
      <c r="K16" s="3" t="n">
        <v>0.02727460317460318</v>
      </c>
      <c r="L16" s="3" t="n">
        <v>0.04309188934582165</v>
      </c>
      <c r="M16" s="3" t="n">
        <v>-0.2477829819917208</v>
      </c>
      <c r="N16" s="3" t="n">
        <v>0.0362589552238806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0.09417156862745098</v>
      </c>
      <c r="C17" s="3" t="n">
        <v>0.07595832183926127</v>
      </c>
      <c r="D17" s="7" t="n">
        <v>0.325540901621685</v>
      </c>
      <c r="E17" s="3" t="n">
        <v>0.07104387990762125</v>
      </c>
      <c r="F17" s="3" t="n">
        <v>0.07014001258556166</v>
      </c>
      <c r="G17" s="7" t="n">
        <v>0.3140600308527905</v>
      </c>
      <c r="H17" s="3" t="n">
        <v>0.05406440972222223</v>
      </c>
      <c r="I17" s="3" t="n">
        <v>0.06531153853178616</v>
      </c>
      <c r="J17" s="3" t="n">
        <v>-0.08266689671424721</v>
      </c>
      <c r="K17" s="3" t="n">
        <v>0.05893650793650794</v>
      </c>
      <c r="L17" s="3" t="n">
        <v>0.09838790534022497</v>
      </c>
      <c r="M17" s="7" t="n">
        <v>-0.3045901006029918</v>
      </c>
      <c r="N17" s="3" t="n">
        <v>0.08475074626865672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0.326797385620915</v>
      </c>
      <c r="C18" s="3" t="n">
        <v>0.204421172408286</v>
      </c>
      <c r="D18" s="6" t="n">
        <v>1.184332874976555</v>
      </c>
      <c r="E18" s="3" t="n">
        <v>0.1496096997690531</v>
      </c>
      <c r="F18" s="3" t="n">
        <v>0.1729972139640596</v>
      </c>
      <c r="G18" s="6" t="n">
        <v>0.8314805060544372</v>
      </c>
      <c r="H18" s="3" t="n">
        <v>0.08168784722222222</v>
      </c>
      <c r="I18" s="3" t="n">
        <v>0.1383201313400749</v>
      </c>
      <c r="J18" s="3" t="n">
        <v>-0.05521573406032576</v>
      </c>
      <c r="K18" s="3" t="n">
        <v>0.08646190476190477</v>
      </c>
      <c r="L18" s="3" t="n">
        <v>0.1750346783719716</v>
      </c>
      <c r="M18" s="7" t="n">
        <v>-0.3689358941737844</v>
      </c>
      <c r="N18" s="3" t="n">
        <v>0.1370097014925373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-0.03493006535947712</v>
      </c>
      <c r="C19" s="3" t="n">
        <v>-0.01368551367631843</v>
      </c>
      <c r="D19" s="6" t="n">
        <v>1.068818501484597</v>
      </c>
      <c r="E19" s="3" t="n">
        <v>-0.01688406466512702</v>
      </c>
      <c r="F19" s="3" t="n">
        <v>-0.009581865598525943</v>
      </c>
      <c r="G19" s="6" t="n">
        <v>-43.52392324929237</v>
      </c>
      <c r="H19" s="3" t="n">
        <v>0.0003970486111111111</v>
      </c>
      <c r="I19" s="3" t="n">
        <v>0.0006612806231070663</v>
      </c>
      <c r="J19" s="6" t="n">
        <v>-0.8231284249602263</v>
      </c>
      <c r="K19" s="3" t="n">
        <v>0.00224484126984127</v>
      </c>
      <c r="L19" s="3" t="n">
        <v>0.01066219620674192</v>
      </c>
      <c r="M19" s="6" t="n">
        <v>-54.71584467120182</v>
      </c>
      <c r="N19" s="3" t="n">
        <v>-4.17910447761194e-05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-0.4195832846904672</v>
      </c>
      <c r="C20" s="3" t="n">
        <v>0.07208086906177524</v>
      </c>
      <c r="D20" s="6" t="n">
        <v>-9.894900887609413</v>
      </c>
      <c r="E20" s="3" t="n">
        <v>0.04717121528301076</v>
      </c>
      <c r="F20" s="3" t="n">
        <v>0.1903870268041588</v>
      </c>
      <c r="G20" s="6" t="n">
        <v>-0.8684573995113587</v>
      </c>
      <c r="H20" s="3" t="n">
        <v>0.3586002945645277</v>
      </c>
      <c r="I20" s="3" t="n">
        <v>0.3027567815582608</v>
      </c>
      <c r="J20" s="6" t="n">
        <v>2.633949424434767</v>
      </c>
      <c r="K20" s="3" t="n">
        <v>0.09868059586996185</v>
      </c>
      <c r="L20" s="3" t="n">
        <v>0.1757098438490748</v>
      </c>
      <c r="M20" s="6" t="n">
        <v>-2.88715328965757</v>
      </c>
      <c r="N20" s="3" t="n">
        <v>-0.05229071555065238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0.9705882352941176</v>
      </c>
      <c r="C21" s="3" t="n">
        <v>0.9955388334810009</v>
      </c>
      <c r="D21" s="3" t="n">
        <v>0.03259141494435616</v>
      </c>
      <c r="E21" s="3" t="n">
        <v>0.9399538106235565</v>
      </c>
      <c r="F21" s="3" t="n">
        <v>1.013122506154301</v>
      </c>
      <c r="G21" s="3" t="n">
        <v>-0.1895009058096278</v>
      </c>
      <c r="H21" s="3" t="n">
        <v>1.159722222222222</v>
      </c>
      <c r="I21" s="3" t="n">
        <v>0.9869884474854448</v>
      </c>
      <c r="J21" s="3" t="n">
        <v>0.1283783783783781</v>
      </c>
      <c r="K21" s="3" t="n">
        <v>1.027777777777778</v>
      </c>
      <c r="L21" s="3" t="n">
        <v>0.9985151944632232</v>
      </c>
      <c r="M21" s="3" t="n">
        <v>-0.0301251956181528</v>
      </c>
      <c r="N21" s="3" t="n">
        <v>1.059701492537313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-0.5589225589225589</v>
      </c>
      <c r="C22" s="3" t="n">
        <v>0.06554506231734285</v>
      </c>
      <c r="D22" s="7" t="n">
        <v>-0.4944855967078191</v>
      </c>
      <c r="E22" s="3" t="n">
        <v>-1.105651105651106</v>
      </c>
      <c r="F22" s="3" t="n">
        <v>0.02369081760892603</v>
      </c>
      <c r="G22" s="6" t="n">
        <v>-6.815550697440464</v>
      </c>
      <c r="H22" s="3" t="n">
        <v>0.1901197604790419</v>
      </c>
      <c r="I22" s="3" t="n">
        <v>0.1281143116997633</v>
      </c>
      <c r="J22" s="6" t="n">
        <v>5.283787800728904</v>
      </c>
      <c r="K22" s="3" t="n">
        <v>0.03025559845559846</v>
      </c>
      <c r="L22" s="3" t="n">
        <v>0.1094040706656223</v>
      </c>
      <c r="M22" s="3" t="n">
        <v>-0.06952223578823558</v>
      </c>
      <c r="N22" s="3" t="n">
        <v>0.0325161971830986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2.086538461538462</v>
      </c>
      <c r="C23" s="2" t="inlineStr">
        <is>
          <t>-</t>
        </is>
      </c>
      <c r="D23" s="6" t="n">
        <v>-0.7001545029257589</v>
      </c>
      <c r="E23" s="3" t="n">
        <v>6.958712009678234</v>
      </c>
      <c r="F23" s="2" t="inlineStr">
        <is>
          <t>-</t>
        </is>
      </c>
      <c r="G23" s="6" t="n">
        <v>1.565048009318043</v>
      </c>
      <c r="H23" s="3" t="n">
        <v>2.712897374395855</v>
      </c>
      <c r="I23" s="2" t="inlineStr">
        <is>
          <t>-</t>
        </is>
      </c>
      <c r="J23" s="3" t="n">
        <v>-0.05774590533129623</v>
      </c>
      <c r="K23" s="3" t="n">
        <v>2.879156895942924</v>
      </c>
      <c r="L23" s="2" t="inlineStr">
        <is>
          <t>-</t>
        </is>
      </c>
      <c r="M23" s="6" t="n">
        <v>2.657394739401201</v>
      </c>
      <c r="N23" s="3" t="n">
        <v>0.7872152450282979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-1.596153846153846</v>
      </c>
      <c r="C24" s="2" t="inlineStr">
        <is>
          <t>-</t>
        </is>
      </c>
      <c r="D24" s="6" t="n">
        <v>-0.6783654230769232</v>
      </c>
      <c r="E24" s="3" t="n">
        <v>-4.962631385665936</v>
      </c>
      <c r="F24" s="2" t="inlineStr">
        <is>
          <t>-</t>
        </is>
      </c>
      <c r="G24" s="6" t="n">
        <v>-4.903410468776412</v>
      </c>
      <c r="H24" s="3" t="n">
        <v>1.271357810141231</v>
      </c>
      <c r="I24" s="2" t="inlineStr">
        <is>
          <t>-</t>
        </is>
      </c>
      <c r="J24" s="6" t="n">
        <v>7.959712537472807</v>
      </c>
      <c r="K24" s="3" t="n">
        <v>0.1418971652074713</v>
      </c>
      <c r="L24" s="2" t="inlineStr">
        <is>
          <t>-</t>
        </is>
      </c>
      <c r="M24" s="7" t="n">
        <v>0.2765950734054272</v>
      </c>
      <c r="N24" s="3" t="n">
        <v>0.1111528378602844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-1.296875</v>
      </c>
      <c r="C25" s="3" t="n">
        <v>0.1900244702720955</v>
      </c>
      <c r="D25" s="6" t="n">
        <v>-0.6656944444444444</v>
      </c>
      <c r="E25" s="3" t="n">
        <v>-3.879310344827586</v>
      </c>
      <c r="F25" s="3" t="n">
        <v>0.1055496728422281</v>
      </c>
      <c r="G25" s="6" t="n">
        <v>-4.726581591094217</v>
      </c>
      <c r="H25" s="3" t="n">
        <v>1.040983606557377</v>
      </c>
      <c r="I25" s="3" t="n">
        <v>0.3661212843989883</v>
      </c>
      <c r="J25" s="6" t="n">
        <v>6.442457577087588</v>
      </c>
      <c r="K25" s="3" t="n">
        <v>0.1398709493168168</v>
      </c>
      <c r="L25" s="3" t="n">
        <v>0.342324284097972</v>
      </c>
      <c r="M25" s="7" t="n">
        <v>0.282600216829956</v>
      </c>
      <c r="N25" s="3" t="n">
        <v>0.1090526474902043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-0.5424836601307189</v>
      </c>
      <c r="C26" s="3" t="n">
        <v>0.07086275299076721</v>
      </c>
      <c r="D26" s="7" t="n">
        <v>-0.4780101670297748</v>
      </c>
      <c r="E26" s="3" t="n">
        <v>-1.039260969976905</v>
      </c>
      <c r="F26" s="3" t="n">
        <v>0.03966599704247276</v>
      </c>
      <c r="G26" s="6" t="n">
        <v>-5.71349857249368</v>
      </c>
      <c r="H26" s="3" t="n">
        <v>0.2204861111111111</v>
      </c>
      <c r="I26" s="3" t="n">
        <v>0.1348118192395635</v>
      </c>
      <c r="J26" s="6" t="n">
        <v>6.090490288660319</v>
      </c>
      <c r="K26" s="3" t="n">
        <v>0.03109603174603175</v>
      </c>
      <c r="L26" s="3" t="n">
        <v>0.1222516297970847</v>
      </c>
      <c r="M26" s="3" t="n">
        <v>-0.09755306045345689</v>
      </c>
      <c r="N26" s="3" t="n">
        <v>0.03445746268656717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3.251745687983312</v>
      </c>
      <c r="C31" s="3" t="n">
        <v>8.258656208982176</v>
      </c>
      <c r="D31" s="6" t="n">
        <v>-0.594147593035376</v>
      </c>
      <c r="E31" s="3" t="n">
        <v>8.012138482319633</v>
      </c>
      <c r="F31" s="3" t="n">
        <v>10.48061030542432</v>
      </c>
      <c r="G31" s="6" t="n">
        <v>-0.5353258744451437</v>
      </c>
      <c r="H31" s="3" t="n">
        <v>17.24248896525609</v>
      </c>
      <c r="I31" s="2" t="inlineStr">
        <is>
          <t>-</t>
        </is>
      </c>
      <c r="J31" s="6" t="n">
        <v>0.9899542830287</v>
      </c>
      <c r="K31" s="3" t="n">
        <v>8.664766377955734</v>
      </c>
      <c r="L31" s="2" t="inlineStr">
        <is>
          <t>-</t>
        </is>
      </c>
      <c r="M31" s="3" t="n">
        <v>-0.1031287843241422</v>
      </c>
      <c r="N31" s="3" t="n">
        <v>9.661104321902227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110.7097647058824</v>
      </c>
      <c r="C32" s="2" t="n">
        <v>93.46055579223513</v>
      </c>
      <c r="D32" s="6" t="n">
        <v>1.463949906023756</v>
      </c>
      <c r="E32" s="2" t="n">
        <v>44.93182448036952</v>
      </c>
      <c r="F32" s="2" t="n">
        <v>77.02698510750965</v>
      </c>
      <c r="G32" s="6" t="n">
        <v>1.152045799421096</v>
      </c>
      <c r="H32" s="2" t="n">
        <v>20.87865625</v>
      </c>
      <c r="I32" s="2" t="inlineStr">
        <is>
          <t>-</t>
        </is>
      </c>
      <c r="J32" s="7" t="n">
        <v>-0.4974758925225129</v>
      </c>
      <c r="K32" s="2" t="n">
        <v>41.54757142857142</v>
      </c>
      <c r="L32" s="2" t="inlineStr">
        <is>
          <t>-</t>
        </is>
      </c>
      <c r="M32" s="3" t="n">
        <v>0.1149872830364247</v>
      </c>
      <c r="N32" s="2" t="n">
        <v>37.26282089552239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1.667785234899329</v>
      </c>
      <c r="C33" s="2" t="inlineStr">
        <is>
          <t>-</t>
        </is>
      </c>
      <c r="D33" s="3" t="n">
        <v>-0.2376944517977546</v>
      </c>
      <c r="E33" s="3" t="n">
        <v>2.187817258883249</v>
      </c>
      <c r="F33" s="2" t="inlineStr">
        <is>
          <t>-</t>
        </is>
      </c>
      <c r="G33" s="6" t="n">
        <v>-0.600230715887047</v>
      </c>
      <c r="H33" s="3" t="n">
        <v>5.472699744148156</v>
      </c>
      <c r="I33" s="2" t="inlineStr">
        <is>
          <t>-</t>
        </is>
      </c>
      <c r="J33" s="7" t="n">
        <v>-0.4682899589215785</v>
      </c>
      <c r="K33" s="3" t="n">
        <v>10.29263944884011</v>
      </c>
      <c r="L33" s="2" t="inlineStr">
        <is>
          <t>-</t>
        </is>
      </c>
      <c r="M33" s="7" t="n">
        <v>0.4163263012923687</v>
      </c>
      <c r="N33" s="3" t="n">
        <v>7.26713853964887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215.8551307847083</v>
      </c>
      <c r="C34" s="2" t="inlineStr">
        <is>
          <t>-</t>
        </is>
      </c>
      <c r="D34" s="7" t="n">
        <v>0.3118099459702381</v>
      </c>
      <c r="E34" s="2" t="n">
        <v>164.5475638051044</v>
      </c>
      <c r="F34" s="2" t="inlineStr">
        <is>
          <t>-</t>
        </is>
      </c>
      <c r="G34" s="6" t="n">
        <v>1.501442806489992</v>
      </c>
      <c r="H34" s="2" t="n">
        <v>65.78106178489703</v>
      </c>
      <c r="I34" s="2" t="inlineStr">
        <is>
          <t>-</t>
        </is>
      </c>
      <c r="J34" s="6" t="n">
        <v>0.8807243097606107</v>
      </c>
      <c r="K34" s="2" t="n">
        <v>34.97645106382978</v>
      </c>
      <c r="L34" s="2" t="inlineStr">
        <is>
          <t>-</t>
        </is>
      </c>
      <c r="M34" s="7" t="n">
        <v>-0.2939480124830554</v>
      </c>
      <c r="N34" s="2" t="n">
        <v>49.53806756756757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0.2218194998187749</v>
      </c>
      <c r="C35" s="2" t="inlineStr">
        <is>
          <t>-</t>
        </is>
      </c>
      <c r="D35" s="6" t="n">
        <v>-0.5107676158731407</v>
      </c>
      <c r="E35" s="3" t="n">
        <v>0.4534031413612565</v>
      </c>
      <c r="F35" s="2" t="inlineStr">
        <is>
          <t>-</t>
        </is>
      </c>
      <c r="G35" s="6" t="n">
        <v>-0.7166230366492147</v>
      </c>
      <c r="H35" s="3" t="n">
        <v>1.6</v>
      </c>
      <c r="I35" s="2" t="inlineStr">
        <is>
          <t>-</t>
        </is>
      </c>
      <c r="J35" s="3" t="n">
        <v>0.01815396825396816</v>
      </c>
      <c r="K35" s="3" t="n">
        <v>1.57147155527355</v>
      </c>
      <c r="L35" s="2" t="inlineStr">
        <is>
          <t>-</t>
        </is>
      </c>
      <c r="M35" s="3" t="n">
        <v>-0.1873246262199665</v>
      </c>
      <c r="N35" s="3" t="n">
        <v>1.933701458140775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1622.941176470588</v>
      </c>
      <c r="C36" s="2" t="inlineStr">
        <is>
          <t>-</t>
        </is>
      </c>
      <c r="D36" s="6" t="n">
        <v>1.044018410156383</v>
      </c>
      <c r="E36" s="2" t="n">
        <v>793.9953810623557</v>
      </c>
      <c r="F36" s="2" t="inlineStr">
        <is>
          <t>-</t>
        </is>
      </c>
      <c r="G36" s="6" t="n">
        <v>2.528868360277137</v>
      </c>
      <c r="H36" s="2" t="n">
        <v>225</v>
      </c>
      <c r="I36" s="2" t="inlineStr">
        <is>
          <t>-</t>
        </is>
      </c>
      <c r="J36" s="3" t="n">
        <v>-0.01783027795403157</v>
      </c>
      <c r="K36" s="2" t="n">
        <v>229.0846428571429</v>
      </c>
      <c r="L36" s="2" t="inlineStr">
        <is>
          <t>-</t>
        </is>
      </c>
      <c r="M36" s="3" t="n">
        <v>0.2305036331403221</v>
      </c>
      <c r="N36" s="2" t="n">
        <v>186.171447761194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0.1766233766233766</v>
      </c>
      <c r="C37" s="3" t="n">
        <v>0.3839695420396931</v>
      </c>
      <c r="D37" s="6" t="n">
        <v>-0.5149995501034763</v>
      </c>
      <c r="E37" s="3" t="n">
        <v>0.3641715727502103</v>
      </c>
      <c r="F37" s="3" t="n">
        <v>0.4747146225332603</v>
      </c>
      <c r="G37" s="6" t="n">
        <v>-0.7373033186150825</v>
      </c>
      <c r="H37" s="3" t="n">
        <v>1.386281588447653</v>
      </c>
      <c r="I37" s="3" t="n">
        <v>0.6878806110788409</v>
      </c>
      <c r="J37" s="3" t="n">
        <v>0.04796286745745219</v>
      </c>
      <c r="K37" s="3" t="n">
        <v>1.322834645669291</v>
      </c>
      <c r="L37" s="2" t="inlineStr">
        <is>
          <t>-</t>
        </is>
      </c>
      <c r="M37" s="3" t="n">
        <v>-0.01510765072276452</v>
      </c>
      <c r="N37" s="3" t="n">
        <v>1.343126126058401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2038.235294117647</v>
      </c>
      <c r="C38" s="2" t="n">
        <v>1330.647784721128</v>
      </c>
      <c r="D38" s="6" t="n">
        <v>1.061853757482808</v>
      </c>
      <c r="E38" s="2" t="n">
        <v>988.5450346420323</v>
      </c>
      <c r="F38" s="2" t="n">
        <v>1022.07726047851</v>
      </c>
      <c r="G38" s="6" t="n">
        <v>2.806671613543325</v>
      </c>
      <c r="H38" s="2" t="n">
        <v>259.6875</v>
      </c>
      <c r="I38" s="2" t="n">
        <v>734.3810025477734</v>
      </c>
      <c r="J38" s="3" t="n">
        <v>-0.04576771653543295</v>
      </c>
      <c r="K38" s="2" t="n">
        <v>272.1428571428571</v>
      </c>
      <c r="L38" s="2" t="inlineStr">
        <is>
          <t>-</t>
        </is>
      </c>
      <c r="M38" s="3" t="n">
        <v>0.01533939291319578</v>
      </c>
      <c r="N38" s="2" t="n">
        <v>268.0314179104478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1.083714846304774</v>
      </c>
      <c r="C44" s="3" t="n">
        <v>1.430235762279873</v>
      </c>
      <c r="D44" s="3" t="n">
        <v>0.01418446899760983</v>
      </c>
      <c r="E44" s="3" t="n">
        <v>1.068557919621749</v>
      </c>
      <c r="F44" s="3" t="n">
        <v>1.439806196552025</v>
      </c>
      <c r="G44" s="3" t="n">
        <v>-0.1601509684376432</v>
      </c>
      <c r="H44" s="3" t="n">
        <v>1.272321428571429</v>
      </c>
      <c r="I44" s="3" t="n">
        <v>1.521589106167357</v>
      </c>
      <c r="J44" s="3" t="n">
        <v>-0.0007865096469615195</v>
      </c>
      <c r="K44" s="3" t="n">
        <v>1.273322909323309</v>
      </c>
      <c r="L44" s="3" t="n">
        <v>1.594831863235764</v>
      </c>
      <c r="M44" s="3" t="n">
        <v>-0.1759489182853564</v>
      </c>
      <c r="N44" s="3" t="n">
        <v>1.545199002316511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-0.565359477124183</v>
      </c>
      <c r="C45" s="3" t="n">
        <v>0.02688584613624872</v>
      </c>
      <c r="D45" s="6" t="n">
        <v>-12.54415124282129</v>
      </c>
      <c r="E45" s="3" t="n">
        <v>0.04897367205542725</v>
      </c>
      <c r="F45" s="3" t="n">
        <v>0.1138732182683943</v>
      </c>
      <c r="G45" s="6" t="n">
        <v>-0.8093997628113102</v>
      </c>
      <c r="H45" s="3" t="n">
        <v>0.2569444444444444</v>
      </c>
      <c r="I45" s="3" t="n">
        <v>0.184348992493148</v>
      </c>
      <c r="J45" s="6" t="n">
        <v>2.143646435663273</v>
      </c>
      <c r="K45" s="3" t="n">
        <v>0.08173452380952381</v>
      </c>
      <c r="L45" s="3" t="n">
        <v>0.05866938835033895</v>
      </c>
      <c r="M45" s="6" t="n">
        <v>-3.161947530690128</v>
      </c>
      <c r="N45" s="3" t="n">
        <v>-0.03780597014925374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0.1766233766233766</v>
      </c>
      <c r="C46" s="3" t="n">
        <v>0.3839695420396931</v>
      </c>
      <c r="D46" s="6" t="n">
        <v>-0.5149995501034763</v>
      </c>
      <c r="E46" s="3" t="n">
        <v>0.3641715727502103</v>
      </c>
      <c r="F46" s="3" t="n">
        <v>0.4747146225332603</v>
      </c>
      <c r="G46" s="6" t="n">
        <v>-0.7373033186150825</v>
      </c>
      <c r="H46" s="3" t="n">
        <v>1.386281588447653</v>
      </c>
      <c r="I46" s="3" t="n">
        <v>0.6878806110788409</v>
      </c>
      <c r="J46" s="3" t="n">
        <v>0.04796286745745219</v>
      </c>
      <c r="K46" s="3" t="n">
        <v>1.322834645669291</v>
      </c>
      <c r="L46" s="2" t="inlineStr">
        <is>
          <t>-</t>
        </is>
      </c>
      <c r="M46" s="3" t="n">
        <v>-0.01510765072276452</v>
      </c>
      <c r="N46" s="3" t="n">
        <v>1.343126126058401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-0.1082151044217755</v>
      </c>
      <c r="C47" s="3" t="n">
        <v>0.0204064453294818</v>
      </c>
      <c r="D47" s="6" t="n">
        <v>-6.678336232983989</v>
      </c>
      <c r="E47" s="3" t="n">
        <v>0.01905753727529939</v>
      </c>
      <c r="F47" s="3" t="n">
        <v>0.07644856394226769</v>
      </c>
      <c r="G47" s="6" t="n">
        <v>-0.9579487171814446</v>
      </c>
      <c r="H47" s="3" t="n">
        <v>0.4531975244971634</v>
      </c>
      <c r="I47" s="3" t="n">
        <v>0.1725875497223893</v>
      </c>
      <c r="J47" s="6" t="n">
        <v>2.291833636156393</v>
      </c>
      <c r="K47" s="3" t="n">
        <v>0.1376732771423787</v>
      </c>
      <c r="L47" s="2" t="inlineStr">
        <is>
          <t>-</t>
        </is>
      </c>
      <c r="M47" s="6" t="n">
        <v>-2.75464008755131</v>
      </c>
      <c r="N47" s="3" t="n">
        <v>-0.07846240269963785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-1.596153846153846</v>
      </c>
      <c r="C63" s="2" t="inlineStr">
        <is>
          <t>-</t>
        </is>
      </c>
      <c r="D63" s="6" t="n">
        <v>-0.6783654230769232</v>
      </c>
      <c r="E63" s="3" t="n">
        <v>-4.962631385665936</v>
      </c>
      <c r="F63" s="2" t="inlineStr">
        <is>
          <t>-</t>
        </is>
      </c>
      <c r="G63" s="6" t="n">
        <v>-4.903410468776412</v>
      </c>
      <c r="H63" s="3" t="n">
        <v>1.271357810141231</v>
      </c>
      <c r="I63" s="2" t="inlineStr">
        <is>
          <t>-</t>
        </is>
      </c>
      <c r="J63" s="6" t="n">
        <v>7.959712537472807</v>
      </c>
      <c r="K63" s="3" t="n">
        <v>0.1418971652074713</v>
      </c>
      <c r="L63" s="2" t="inlineStr">
        <is>
          <t>-</t>
        </is>
      </c>
      <c r="M63" s="7" t="n">
        <v>0.2765950734054272</v>
      </c>
      <c r="N63" s="3" t="n">
        <v>0.1111528378602844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-1.296875</v>
      </c>
      <c r="C64" s="3" t="n">
        <v>0.1900244702720955</v>
      </c>
      <c r="D64" s="6" t="n">
        <v>-0.6656944444444444</v>
      </c>
      <c r="E64" s="3" t="n">
        <v>-3.879310344827586</v>
      </c>
      <c r="F64" s="3" t="n">
        <v>0.1055496728422281</v>
      </c>
      <c r="G64" s="6" t="n">
        <v>-4.726581591094217</v>
      </c>
      <c r="H64" s="3" t="n">
        <v>1.040983606557377</v>
      </c>
      <c r="I64" s="3" t="n">
        <v>0.3661212843989883</v>
      </c>
      <c r="J64" s="6" t="n">
        <v>6.442457577087588</v>
      </c>
      <c r="K64" s="3" t="n">
        <v>0.1398709493168168</v>
      </c>
      <c r="L64" s="3" t="n">
        <v>0.342324284097972</v>
      </c>
      <c r="M64" s="7" t="n">
        <v>0.282600216829956</v>
      </c>
      <c r="N64" s="3" t="n">
        <v>0.1090526474902043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-0.5424836601307189</v>
      </c>
      <c r="C67" s="3" t="n">
        <v>0.07086275299076721</v>
      </c>
      <c r="D67" s="7" t="n">
        <v>-0.4780101670297748</v>
      </c>
      <c r="E67" s="3" t="n">
        <v>-1.039260969976905</v>
      </c>
      <c r="F67" s="3" t="n">
        <v>0.03966599704247276</v>
      </c>
      <c r="G67" s="6" t="n">
        <v>-5.71349857249368</v>
      </c>
      <c r="H67" s="3" t="n">
        <v>0.2204861111111111</v>
      </c>
      <c r="I67" s="3" t="n">
        <v>0.1348118192395635</v>
      </c>
      <c r="J67" s="6" t="n">
        <v>6.090490288660319</v>
      </c>
      <c r="K67" s="3" t="n">
        <v>0.03109603174603175</v>
      </c>
      <c r="L67" s="3" t="n">
        <v>0.1222516297970847</v>
      </c>
      <c r="M67" s="3" t="n">
        <v>-0.09755306045345689</v>
      </c>
      <c r="N67" s="3" t="n">
        <v>0.03445746268656717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-0.100181050090525</v>
      </c>
      <c r="C69" s="3" t="n">
        <v>0.02573298968751329</v>
      </c>
      <c r="D69" s="6" t="n">
        <v>-0.5974948031918462</v>
      </c>
      <c r="E69" s="3" t="n">
        <v>-0.2488938053097345</v>
      </c>
      <c r="F69" s="3" t="n">
        <v>0.01493718772121413</v>
      </c>
      <c r="G69" s="6" t="n">
        <v>-2.117082433279911</v>
      </c>
      <c r="H69" s="3" t="n">
        <v>0.2228070175438596</v>
      </c>
      <c r="I69" s="3" t="n">
        <v>0.06541196132109582</v>
      </c>
      <c r="J69" s="6" t="n">
        <v>6.421024422417417</v>
      </c>
      <c r="K69" s="3" t="n">
        <v>0.03002375478927203</v>
      </c>
      <c r="L69" s="3" t="n">
        <v>0.05456493828562634</v>
      </c>
      <c r="M69" s="3" t="n">
        <v>-0.2197061974070033</v>
      </c>
      <c r="N69" s="3" t="n">
        <v>0.0384775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0.001623202614379085</v>
      </c>
      <c r="C76" s="3" t="n">
        <v>0.005280508252302025</v>
      </c>
      <c r="D76" s="3" t="n">
        <v>0.1150987339776989</v>
      </c>
      <c r="E76" s="3" t="n">
        <v>0.001455658198614319</v>
      </c>
      <c r="F76" s="3" t="n">
        <v>0.00502628201819212</v>
      </c>
      <c r="G76" s="6" t="n">
        <v>-0.6971212937897454</v>
      </c>
      <c r="H76" s="3" t="n">
        <v>0.004806076388888888</v>
      </c>
      <c r="I76" s="3" t="n">
        <v>0.004973330603578421</v>
      </c>
      <c r="J76" s="3" t="n">
        <v>0.09229008838383841</v>
      </c>
      <c r="K76" s="3" t="n">
        <v>0.004399999999999999</v>
      </c>
      <c r="L76" s="3" t="n">
        <v>0.005776157109649021</v>
      </c>
      <c r="M76" s="6" t="n">
        <v>0.8753180661577604</v>
      </c>
      <c r="N76" s="3" t="n">
        <v>0.002346268656716418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-0.01284647058823529</v>
      </c>
      <c r="C77" s="2" t="inlineStr">
        <is>
          <t>-</t>
        </is>
      </c>
      <c r="D77" s="6" t="n">
        <v>-0.7925512120520212</v>
      </c>
      <c r="E77" s="3" t="n">
        <v>-0.06192598527717962</v>
      </c>
      <c r="F77" s="2" t="inlineStr">
        <is>
          <t>-</t>
        </is>
      </c>
      <c r="G77" s="6" t="n">
        <v>-2.576819069557815</v>
      </c>
      <c r="H77" s="3" t="n">
        <v>0.03927272727272727</v>
      </c>
      <c r="I77" s="2" t="inlineStr">
        <is>
          <t>-</t>
        </is>
      </c>
      <c r="J77" s="6" t="n">
        <v>-0.6010224119530416</v>
      </c>
      <c r="K77" s="3" t="n">
        <v>0.09843341693695586</v>
      </c>
      <c r="L77" s="2" t="inlineStr">
        <is>
          <t>-</t>
        </is>
      </c>
      <c r="M77" s="6" t="n">
        <v>-0.7057203454530299</v>
      </c>
      <c r="N77" s="3" t="n">
        <v>0.3344893723233756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30600</v>
      </c>
      <c r="C2" s="2" t="n">
        <v>43300</v>
      </c>
      <c r="D2" s="2" t="n">
        <v>57600</v>
      </c>
      <c r="E2" s="2" t="n">
        <v>25200</v>
      </c>
      <c r="F2" s="2" t="n">
        <v>13400</v>
      </c>
      <c r="G2" s="2" t="n">
        <v>34020</v>
      </c>
    </row>
    <row r="3">
      <c r="A3" t="inlineStr">
        <is>
          <t>二、营业总成本(万元)</t>
        </is>
      </c>
      <c r="B3" s="2" t="n">
        <v>49700</v>
      </c>
      <c r="C3" s="2" t="n">
        <v>43100</v>
      </c>
      <c r="D3" s="2" t="n">
        <v>43700</v>
      </c>
      <c r="E3" s="2" t="n">
        <v>23500</v>
      </c>
      <c r="F3" s="2" t="n">
        <v>14800</v>
      </c>
      <c r="G3" s="2" t="n">
        <v>34960</v>
      </c>
    </row>
    <row r="4">
      <c r="A4" t="inlineStr">
        <is>
          <t>营业税金及附加(万元)</t>
        </is>
      </c>
      <c r="B4" s="2" t="n">
        <v>49.67</v>
      </c>
      <c r="C4" s="2" t="n">
        <v>63.03</v>
      </c>
      <c r="D4" s="2" t="n">
        <v>276.83</v>
      </c>
      <c r="E4" s="2" t="n">
        <v>110.88</v>
      </c>
      <c r="F4" s="2" t="n">
        <v>31.44</v>
      </c>
      <c r="G4" s="2" t="n">
        <v>106.37</v>
      </c>
    </row>
    <row r="5">
      <c r="A5" t="inlineStr">
        <is>
          <t>销售费用(万元)</t>
        </is>
      </c>
      <c r="B5" s="2" t="n">
        <v>1534.74</v>
      </c>
      <c r="C5" s="2" t="n">
        <v>1178.72</v>
      </c>
      <c r="D5" s="2" t="n">
        <v>1025.42</v>
      </c>
      <c r="E5" s="2" t="n">
        <v>687.3200000000001</v>
      </c>
      <c r="F5" s="2" t="n">
        <v>485.87</v>
      </c>
      <c r="G5" s="2" t="n">
        <v>982.414</v>
      </c>
    </row>
    <row r="6">
      <c r="A6" t="inlineStr">
        <is>
          <t>管理费用(万元)</t>
        </is>
      </c>
      <c r="B6" s="2" t="n">
        <v>2881.65</v>
      </c>
      <c r="C6" s="2" t="n">
        <v>3076.2</v>
      </c>
      <c r="D6" s="2" t="n">
        <v>3114.11</v>
      </c>
      <c r="E6" s="2" t="n">
        <v>1485.2</v>
      </c>
      <c r="F6" s="2" t="n">
        <v>1135.66</v>
      </c>
      <c r="G6" s="2" t="n">
        <v>2338.564</v>
      </c>
    </row>
    <row r="7">
      <c r="A7" t="inlineStr">
        <is>
          <t>研发费用(万元)</t>
        </is>
      </c>
      <c r="B7" s="2" t="n">
        <v>10000</v>
      </c>
      <c r="C7" s="2" t="n">
        <v>6478.1</v>
      </c>
      <c r="D7" s="2" t="n">
        <v>4705.22</v>
      </c>
      <c r="E7" s="2" t="n">
        <v>2178.84</v>
      </c>
      <c r="F7" s="2" t="n">
        <v>1835.93</v>
      </c>
      <c r="G7" s="2" t="n">
        <v>5039.618</v>
      </c>
    </row>
    <row r="8">
      <c r="A8" t="inlineStr">
        <is>
          <t>毛利润=营业收入-营业成本-管销研费用-营业税金及附加</t>
        </is>
      </c>
      <c r="B8" s="2" t="n">
        <v>-33566.06</v>
      </c>
      <c r="C8" s="2" t="n">
        <v>-10596.05</v>
      </c>
      <c r="D8" s="2" t="n">
        <v>4778.419999999999</v>
      </c>
      <c r="E8" s="2" t="n">
        <v>-2762.24</v>
      </c>
      <c r="F8" s="2" t="n">
        <v>-4888.900000000001</v>
      </c>
      <c r="G8" s="2" t="n">
        <v>-9406.966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1.624183006535948</v>
      </c>
      <c r="C11" s="3" t="n">
        <v>0.9953810623556582</v>
      </c>
      <c r="D11" s="3" t="n">
        <v>0.7586805555555556</v>
      </c>
      <c r="E11" s="3" t="n">
        <v>0.9325396825396826</v>
      </c>
      <c r="F11" s="3" t="n">
        <v>1.104477611940299</v>
      </c>
      <c r="G11" s="3" t="n">
        <v>1.083052383785428</v>
      </c>
    </row>
    <row r="12">
      <c r="A12" t="inlineStr">
        <is>
          <t>销售费用/收入</t>
        </is>
      </c>
      <c r="B12" s="3" t="n">
        <v>0.05015490196078431</v>
      </c>
      <c r="C12" s="3" t="n">
        <v>0.02722217090069284</v>
      </c>
      <c r="D12" s="3" t="n">
        <v>0.01780243055555556</v>
      </c>
      <c r="E12" s="3" t="n">
        <v>0.02727460317460318</v>
      </c>
      <c r="F12" s="3" t="n">
        <v>0.0362589552238806</v>
      </c>
      <c r="G12" s="5" t="n">
        <v>0.03174261236310329</v>
      </c>
    </row>
    <row r="13">
      <c r="A13" t="inlineStr">
        <is>
          <t>管理费用/收入</t>
        </is>
      </c>
      <c r="B13" s="3" t="n">
        <v>0.09417156862745098</v>
      </c>
      <c r="C13" s="3" t="n">
        <v>0.07104387990762125</v>
      </c>
      <c r="D13" s="3" t="n">
        <v>0.05406440972222223</v>
      </c>
      <c r="E13" s="3" t="n">
        <v>0.05893650793650794</v>
      </c>
      <c r="F13" s="3" t="n">
        <v>0.08475074626865672</v>
      </c>
      <c r="G13" s="5" t="n">
        <v>0.07259342249249183</v>
      </c>
    </row>
    <row r="14">
      <c r="A14" t="inlineStr">
        <is>
          <t>研发费用/收入</t>
        </is>
      </c>
      <c r="B14" s="3" t="n">
        <v>0.326797385620915</v>
      </c>
      <c r="C14" s="3" t="n">
        <v>0.1496096997690531</v>
      </c>
      <c r="D14" s="3" t="n">
        <v>0.08168784722222222</v>
      </c>
      <c r="E14" s="3" t="n">
        <v>0.08646190476190477</v>
      </c>
      <c r="F14" s="3" t="n">
        <v>0.1370097014925373</v>
      </c>
      <c r="G14" s="5" t="n">
        <v>0.1563133077733265</v>
      </c>
    </row>
    <row r="15">
      <c r="A15" t="inlineStr">
        <is>
          <t>毛利润率=营业利润/收入</t>
        </is>
      </c>
      <c r="B15" s="3" t="n">
        <v>-1.096930065359477</v>
      </c>
      <c r="C15" s="3" t="n">
        <v>-0.2447124711316397</v>
      </c>
      <c r="D15" s="3" t="n">
        <v>0.08295868055555554</v>
      </c>
      <c r="E15" s="3" t="n">
        <v>-0.1096126984126984</v>
      </c>
      <c r="F15" s="3" t="n">
        <v>-0.3648432835820896</v>
      </c>
      <c r="G15" s="5" t="n">
        <v>-0.3466279675860698</v>
      </c>
    </row>
    <row r="16">
      <c r="A16" t="inlineStr">
        <is>
          <t>所得税/利润总额</t>
        </is>
      </c>
      <c r="B16" s="3" t="n">
        <v>-0.01284647058823529</v>
      </c>
      <c r="C16" s="3" t="n">
        <v>-0.06192598527717962</v>
      </c>
      <c r="D16" s="3" t="n">
        <v>0.03927272727272727</v>
      </c>
      <c r="E16" s="3" t="n">
        <v>0.09843341693695586</v>
      </c>
      <c r="F16" s="3" t="n">
        <v>0.3344893723233756</v>
      </c>
      <c r="G16" s="5" t="n">
        <v>0.07948461213352877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2024-10-19T16:03:18Z</dcterms:created>
  <dcterms:modified xmlns:dcterms="http://purl.org/dc/terms/" xmlns:xsi="http://www.w3.org/2001/XMLSchema-instance" xsi:type="dcterms:W3CDTF">2024-10-19T18:46:10Z</dcterms:modified>
</cp:coreProperties>
</file>