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玄科技资产负债表" sheetId="1" state="visible" r:id="rId1"/>
    <sheet xmlns:r="http://schemas.openxmlformats.org/officeDocument/2006/relationships" name="恒玄科技利润表" sheetId="2" state="visible" r:id="rId2"/>
    <sheet xmlns:r="http://schemas.openxmlformats.org/officeDocument/2006/relationships" name="恒玄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609700.00</t>
        </is>
      </c>
      <c r="C3" s="5" t="n">
        <v>0.02247191011235955</v>
      </c>
      <c r="D3" t="inlineStr">
        <is>
          <t>596300.00</t>
        </is>
      </c>
      <c r="E3" s="5" t="n">
        <v>0.01016432322547857</v>
      </c>
      <c r="F3" t="inlineStr">
        <is>
          <t>590300.00</t>
        </is>
      </c>
      <c r="G3" s="5" t="n">
        <v>0.07405385735080058</v>
      </c>
      <c r="H3" t="inlineStr">
        <is>
          <t>549600.00</t>
        </is>
      </c>
      <c r="I3" s="8" t="n">
        <v>9.528735632183908</v>
      </c>
      <c r="J3" t="inlineStr">
        <is>
          <t>52200.00</t>
        </is>
      </c>
      <c r="K3" s="8" t="n">
        <v>3.578947368421053</v>
      </c>
      <c r="L3" t="inlineStr">
        <is>
          <t>11400.00</t>
        </is>
      </c>
      <c r="M3" t="inlineStr">
        <is>
          <t>5316.57</t>
        </is>
      </c>
    </row>
    <row r="4">
      <c r="A4" t="inlineStr">
        <is>
          <t>*资产合计</t>
        </is>
      </c>
      <c r="B4" t="inlineStr">
        <is>
          <t>655100.00</t>
        </is>
      </c>
      <c r="C4" s="5" t="n">
        <v>0.02151878995789802</v>
      </c>
      <c r="D4" t="inlineStr">
        <is>
          <t>641300.00</t>
        </is>
      </c>
      <c r="E4" s="5" t="n">
        <v>0.008650519031141869</v>
      </c>
      <c r="F4" t="inlineStr">
        <is>
          <t>635800.00</t>
        </is>
      </c>
      <c r="G4" s="5" t="n">
        <v>0.1030534351145038</v>
      </c>
      <c r="H4" t="inlineStr">
        <is>
          <t>576400.00</t>
        </is>
      </c>
      <c r="I4" s="8" t="n">
        <v>8.134706814580031</v>
      </c>
      <c r="J4" t="inlineStr">
        <is>
          <t>63100.00</t>
        </is>
      </c>
      <c r="K4" s="8" t="n">
        <v>1.921296296296296</v>
      </c>
      <c r="L4" t="inlineStr">
        <is>
          <t>21600.00</t>
        </is>
      </c>
      <c r="M4" t="inlineStr">
        <is>
          <t>10900.00</t>
        </is>
      </c>
    </row>
    <row r="5">
      <c r="A5" t="inlineStr">
        <is>
          <t>*负债合计</t>
        </is>
      </c>
      <c r="B5" t="inlineStr">
        <is>
          <t>45400.00</t>
        </is>
      </c>
      <c r="C5" s="5" t="n">
        <v>0.006651884700665188</v>
      </c>
      <c r="D5" t="inlineStr">
        <is>
          <t>45100.00</t>
        </is>
      </c>
      <c r="E5" s="5" t="n">
        <v>-0.006607929515418502</v>
      </c>
      <c r="F5" t="inlineStr">
        <is>
          <t>45400.00</t>
        </is>
      </c>
      <c r="G5" s="8" t="n">
        <v>0.6877323420074349</v>
      </c>
      <c r="H5" t="inlineStr">
        <is>
          <t>26900.00</t>
        </is>
      </c>
      <c r="I5" s="8" t="n">
        <v>1.467889908256881</v>
      </c>
      <c r="J5" t="inlineStr">
        <is>
          <t>10900.00</t>
        </is>
      </c>
      <c r="K5" s="5" t="n">
        <v>0.06862745098039216</v>
      </c>
      <c r="L5" t="inlineStr">
        <is>
          <t>10200.00</t>
        </is>
      </c>
      <c r="M5" t="inlineStr">
        <is>
          <t>5576.79</t>
        </is>
      </c>
    </row>
    <row r="6">
      <c r="A6" t="inlineStr">
        <is>
          <t>*归属于母公司所有者权益合计</t>
        </is>
      </c>
      <c r="B6" t="inlineStr">
        <is>
          <t>609700.00</t>
        </is>
      </c>
      <c r="C6" s="5" t="n">
        <v>0.02247191011235955</v>
      </c>
      <c r="D6" t="inlineStr">
        <is>
          <t>596300.00</t>
        </is>
      </c>
      <c r="E6" s="5" t="n">
        <v>0.01016432322547857</v>
      </c>
      <c r="F6" t="inlineStr">
        <is>
          <t>590300.00</t>
        </is>
      </c>
      <c r="G6" s="5" t="n">
        <v>0.07405385735080058</v>
      </c>
      <c r="H6" t="inlineStr">
        <is>
          <t>549600.00</t>
        </is>
      </c>
      <c r="I6" s="8" t="n">
        <v>9.528735632183908</v>
      </c>
      <c r="J6" t="inlineStr">
        <is>
          <t>52200.00</t>
        </is>
      </c>
      <c r="K6" s="8" t="n">
        <v>3.578947368421053</v>
      </c>
      <c r="L6" t="inlineStr">
        <is>
          <t>11400.00</t>
        </is>
      </c>
      <c r="M6" t="inlineStr">
        <is>
          <t>5316.57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254500.00</t>
        </is>
      </c>
      <c r="C9" s="9" t="n">
        <v>0.3794037940379404</v>
      </c>
      <c r="D9" t="inlineStr">
        <is>
          <t>184500.00</t>
        </is>
      </c>
      <c r="E9" s="9" t="n">
        <v>0.2689133425034388</v>
      </c>
      <c r="F9" t="inlineStr">
        <is>
          <t>145400.00</t>
        </is>
      </c>
      <c r="G9" s="8" t="n">
        <v>-0.5467581047381546</v>
      </c>
      <c r="H9" t="inlineStr">
        <is>
          <t>320800.00</t>
        </is>
      </c>
      <c r="I9" s="8" t="n">
        <v>6.674641148325358</v>
      </c>
      <c r="J9" t="inlineStr">
        <is>
          <t>41800.00</t>
        </is>
      </c>
      <c r="K9" s="8" t="n">
        <v>5.186525215270357</v>
      </c>
      <c r="L9" t="inlineStr">
        <is>
          <t>6756.62</t>
        </is>
      </c>
      <c r="M9" t="inlineStr">
        <is>
          <t>6221.47</t>
        </is>
      </c>
    </row>
    <row r="10">
      <c r="A10" t="inlineStr">
        <is>
          <t>交易性金融资产</t>
        </is>
      </c>
      <c r="B10" t="inlineStr">
        <is>
          <t>231600.00</t>
        </is>
      </c>
      <c r="C10" s="5" t="n">
        <v>-0.1890756302521008</v>
      </c>
      <c r="D10" t="inlineStr">
        <is>
          <t>285600.00</t>
        </is>
      </c>
      <c r="E10" s="9" t="n">
        <v>-0.2568306010928962</v>
      </c>
      <c r="F10" t="inlineStr">
        <is>
          <t>384300.00</t>
        </is>
      </c>
      <c r="G10" s="8" t="n">
        <v>0.7125668449197861</v>
      </c>
      <c r="H10" t="inlineStr">
        <is>
          <t>224400.00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40200.00</t>
        </is>
      </c>
      <c r="C11" s="8" t="n">
        <v>0.5</v>
      </c>
      <c r="D11" t="inlineStr">
        <is>
          <t>26800.00</t>
        </is>
      </c>
      <c r="E11" s="5" t="n">
        <v>-0.1464968152866242</v>
      </c>
      <c r="F11" t="inlineStr">
        <is>
          <t>31400.00</t>
        </is>
      </c>
      <c r="G11" s="8" t="n">
        <v>2.848421228087592</v>
      </c>
      <c r="H11" t="inlineStr">
        <is>
          <t>8159.19</t>
        </is>
      </c>
      <c r="I11" s="8" t="n">
        <v>6.985427106169745</v>
      </c>
      <c r="J11" t="inlineStr">
        <is>
          <t>1021.76</t>
        </is>
      </c>
      <c r="K11" s="8" t="n">
        <v>-0.5823362778320532</v>
      </c>
      <c r="L11" t="inlineStr">
        <is>
          <t>2446.37</t>
        </is>
      </c>
      <c r="M11" t="inlineStr">
        <is>
          <t>322.81</t>
        </is>
      </c>
    </row>
    <row r="12">
      <c r="A12" t="inlineStr">
        <is>
          <t>应收账款</t>
        </is>
      </c>
      <c r="B12" t="inlineStr">
        <is>
          <t>40200.00</t>
        </is>
      </c>
      <c r="C12" s="8" t="n">
        <v>0.5</v>
      </c>
      <c r="D12" t="inlineStr">
        <is>
          <t>26800.00</t>
        </is>
      </c>
      <c r="E12" s="5" t="n">
        <v>-0.1464968152866242</v>
      </c>
      <c r="F12" t="inlineStr">
        <is>
          <t>31400.00</t>
        </is>
      </c>
      <c r="G12" s="8" t="n">
        <v>2.848421228087592</v>
      </c>
      <c r="H12" t="inlineStr">
        <is>
          <t>8159.19</t>
        </is>
      </c>
      <c r="I12" s="8" t="n">
        <v>6.985427106169745</v>
      </c>
      <c r="J12" t="inlineStr">
        <is>
          <t>1021.76</t>
        </is>
      </c>
      <c r="K12" s="8" t="n">
        <v>-0.5823362778320532</v>
      </c>
      <c r="L12" t="inlineStr">
        <is>
          <t>2446.37</t>
        </is>
      </c>
      <c r="M12" t="inlineStr">
        <is>
          <t>322.81</t>
        </is>
      </c>
    </row>
    <row r="13">
      <c r="A13" t="inlineStr">
        <is>
          <t>预付款项</t>
        </is>
      </c>
      <c r="B13" t="inlineStr">
        <is>
          <t>116.06</t>
        </is>
      </c>
      <c r="C13" s="5" t="n">
        <v>-0.07961934972244245</v>
      </c>
      <c r="D13" t="inlineStr">
        <is>
          <t>126.10</t>
        </is>
      </c>
      <c r="E13" s="5" t="n">
        <v>-0.08985925658607012</v>
      </c>
      <c r="F13" t="inlineStr">
        <is>
          <t>138.55</t>
        </is>
      </c>
      <c r="G13" s="5" t="n">
        <v>-0.02470786991412073</v>
      </c>
      <c r="H13" t="inlineStr">
        <is>
          <t>142.06</t>
        </is>
      </c>
      <c r="I13" s="5" t="n">
        <v>0.1413191933799309</v>
      </c>
      <c r="J13" t="inlineStr">
        <is>
          <t>124.47</t>
        </is>
      </c>
      <c r="K13" s="8" t="n">
        <v>-0.8706993268511592</v>
      </c>
      <c r="L13" t="inlineStr">
        <is>
          <t>962.64</t>
        </is>
      </c>
      <c r="M13" t="inlineStr">
        <is>
          <t>129.48</t>
        </is>
      </c>
    </row>
    <row r="14">
      <c r="A14" t="inlineStr">
        <is>
          <t>其他应收款合计</t>
        </is>
      </c>
      <c r="B14" t="inlineStr">
        <is>
          <t>969.71</t>
        </is>
      </c>
      <c r="C14" s="8" t="n">
        <v>-0.5382992905775366</v>
      </c>
      <c r="D14" t="inlineStr">
        <is>
          <t>2100.30</t>
        </is>
      </c>
      <c r="E14" s="9" t="n">
        <v>0.3198476736294399</v>
      </c>
      <c r="F14" t="inlineStr">
        <is>
          <t>1591.32</t>
        </is>
      </c>
      <c r="G14" s="8" t="n">
        <v>4.778213507625273</v>
      </c>
      <c r="H14" t="inlineStr">
        <is>
          <t>275.40</t>
        </is>
      </c>
      <c r="I14" s="9" t="n">
        <v>0.3529180585576733</v>
      </c>
      <c r="J14" t="inlineStr">
        <is>
          <t>203.56</t>
        </is>
      </c>
      <c r="K14" s="9" t="n">
        <v>-0.283214197683017</v>
      </c>
      <c r="L14" t="inlineStr">
        <is>
          <t>283.99</t>
        </is>
      </c>
      <c r="M14" t="inlineStr">
        <is>
          <t>1033.57</t>
        </is>
      </c>
    </row>
    <row r="15">
      <c r="A15" t="inlineStr">
        <is>
          <t>其他应收款</t>
        </is>
      </c>
      <c r="B15" t="inlineStr">
        <is>
          <t>969.71</t>
        </is>
      </c>
      <c r="C15" s="8" t="n">
        <v>-0.5382992905775366</v>
      </c>
      <c r="D15" t="inlineStr">
        <is>
          <t>2100.30</t>
        </is>
      </c>
      <c r="E15" s="9" t="n">
        <v>0.3198476736294399</v>
      </c>
      <c r="F15" t="inlineStr">
        <is>
          <t>1591.32</t>
        </is>
      </c>
      <c r="G15" s="8" t="n">
        <v>4.778213507625273</v>
      </c>
      <c r="H15" t="inlineStr">
        <is>
          <t>275.40</t>
        </is>
      </c>
      <c r="I15" s="9" t="n">
        <v>0.3529180585576733</v>
      </c>
      <c r="J15" t="inlineStr">
        <is>
          <t>203.56</t>
        </is>
      </c>
      <c r="K15" s="9" t="n">
        <v>-0.283214197683017</v>
      </c>
      <c r="L15" t="inlineStr">
        <is>
          <t>283.99</t>
        </is>
      </c>
      <c r="M15" t="inlineStr">
        <is>
          <t>1033.57</t>
        </is>
      </c>
    </row>
    <row r="16">
      <c r="A16" t="inlineStr">
        <is>
          <t>存货</t>
        </is>
      </c>
      <c r="B16" t="inlineStr">
        <is>
          <t>65800.00</t>
        </is>
      </c>
      <c r="C16" s="9" t="n">
        <v>-0.3044397463002114</v>
      </c>
      <c r="D16" t="inlineStr">
        <is>
          <t>94600.00</t>
        </is>
      </c>
      <c r="E16" s="8" t="n">
        <v>0.7486136783733827</v>
      </c>
      <c r="F16" t="inlineStr">
        <is>
          <t>54100.00</t>
        </is>
      </c>
      <c r="G16" s="8" t="n">
        <v>2.220238095238095</v>
      </c>
      <c r="H16" t="inlineStr">
        <is>
          <t>16800.00</t>
        </is>
      </c>
      <c r="I16" s="5" t="n">
        <v>0.1052631578947368</v>
      </c>
      <c r="J16" t="inlineStr">
        <is>
          <t>15200.00</t>
        </is>
      </c>
      <c r="K16" s="8" t="n">
        <v>0.7913438024807755</v>
      </c>
      <c r="L16" t="inlineStr">
        <is>
          <t>8485.25</t>
        </is>
      </c>
      <c r="M16" t="inlineStr">
        <is>
          <t>2341.14</t>
        </is>
      </c>
    </row>
    <row r="17">
      <c r="A17" t="inlineStr">
        <is>
          <t>其他流动资产</t>
        </is>
      </c>
      <c r="B17" t="inlineStr">
        <is>
          <t>2061.80</t>
        </is>
      </c>
      <c r="C17" s="5" t="n">
        <v>0.206337690300385</v>
      </c>
      <c r="D17" t="inlineStr">
        <is>
          <t>1709.14</t>
        </is>
      </c>
      <c r="E17" s="9" t="n">
        <v>-0.2856527863110688</v>
      </c>
      <c r="F17" t="inlineStr">
        <is>
          <t>2392.59</t>
        </is>
      </c>
      <c r="G17" s="8" t="n">
        <v>0.7108625855399116</v>
      </c>
      <c r="H17" t="inlineStr">
        <is>
          <t>1398.47</t>
        </is>
      </c>
      <c r="I17" s="5" t="n">
        <v>0.1284263017324157</v>
      </c>
      <c r="J17" t="inlineStr">
        <is>
          <t>1239.31</t>
        </is>
      </c>
      <c r="K17" s="8" t="n">
        <v>1.129069387895342</v>
      </c>
      <c r="L17" t="inlineStr">
        <is>
          <t>582.09</t>
        </is>
      </c>
      <c r="M17" t="inlineStr">
        <is>
          <t>143.88</t>
        </is>
      </c>
    </row>
    <row r="18">
      <c r="A18" t="inlineStr">
        <is>
          <t>总现金</t>
        </is>
      </c>
      <c r="B18" t="inlineStr">
        <is>
          <t>486100.00</t>
        </is>
      </c>
      <c r="C18" s="5" t="n">
        <v>0.03403531163582216</v>
      </c>
      <c r="D18" t="inlineStr">
        <is>
          <t>470100.00</t>
        </is>
      </c>
      <c r="E18" s="5" t="n">
        <v>-0.1125165187842175</v>
      </c>
      <c r="F18" t="inlineStr">
        <is>
          <t>529700.00</t>
        </is>
      </c>
      <c r="G18" s="5" t="n">
        <v>-0.02860810562992848</v>
      </c>
      <c r="H18" t="inlineStr">
        <is>
          <t>545300.00</t>
        </is>
      </c>
      <c r="I18" s="8" t="n">
        <v>12.04545454545454</v>
      </c>
      <c r="J18" t="inlineStr">
        <is>
          <t>41800.00</t>
        </is>
      </c>
      <c r="K18" s="8" t="n">
        <v>5.186525215270357</v>
      </c>
      <c r="L18" t="inlineStr">
        <is>
          <t>6756.62</t>
        </is>
      </c>
      <c r="M18" t="inlineStr">
        <is>
          <t>6221.47</t>
        </is>
      </c>
    </row>
    <row r="19">
      <c r="A19" t="inlineStr">
        <is>
          <t>流动资产合计</t>
        </is>
      </c>
      <c r="B19" t="inlineStr">
        <is>
          <t>595300.00</t>
        </is>
      </c>
      <c r="C19" s="5" t="n">
        <v>-0.0001679543164259321</v>
      </c>
      <c r="D19" t="inlineStr">
        <is>
          <t>595400.00</t>
        </is>
      </c>
      <c r="E19" s="5" t="n">
        <v>-0.03859195866300662</v>
      </c>
      <c r="F19" t="inlineStr">
        <is>
          <t>619300.00</t>
        </is>
      </c>
      <c r="G19" s="5" t="n">
        <v>0.0825030589057857</v>
      </c>
      <c r="H19" t="inlineStr">
        <is>
          <t>572100.00</t>
        </is>
      </c>
      <c r="I19" s="8" t="n">
        <v>8.598993288590604</v>
      </c>
      <c r="J19" t="inlineStr">
        <is>
          <t>59600.00</t>
        </is>
      </c>
      <c r="K19" s="8" t="n">
        <v>2.056410256410256</v>
      </c>
      <c r="L19" t="inlineStr">
        <is>
          <t>19500.00</t>
        </is>
      </c>
      <c r="M19" t="inlineStr">
        <is>
          <t>10200.00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其他权益工具投资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其他非流动金融资产</t>
        </is>
      </c>
      <c r="B22" t="inlineStr">
        <is>
          <t>2000.00</t>
        </is>
      </c>
      <c r="C22" s="5" t="n">
        <v>0</v>
      </c>
      <c r="D22" t="inlineStr">
        <is>
          <t>2000.00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7839.56</t>
        </is>
      </c>
      <c r="C23" s="9" t="n">
        <v>0.3841568704999136</v>
      </c>
      <c r="D23" t="inlineStr">
        <is>
          <t>5663.78</t>
        </is>
      </c>
      <c r="E23" s="5" t="n">
        <v>0.01784167490340547</v>
      </c>
      <c r="F23" t="inlineStr">
        <is>
          <t>5564.50</t>
        </is>
      </c>
      <c r="G23" s="8" t="n">
        <v>2.843576885352342</v>
      </c>
      <c r="H23" t="inlineStr">
        <is>
          <t>1447.74</t>
        </is>
      </c>
      <c r="I23" s="8" t="n">
        <v>0.9824993837811191</v>
      </c>
      <c r="J23" t="inlineStr">
        <is>
          <t>730.26</t>
        </is>
      </c>
      <c r="K23" s="8" t="n">
        <v>0.6576850611763104</v>
      </c>
      <c r="L23" t="inlineStr">
        <is>
          <t>440.53</t>
        </is>
      </c>
      <c r="M23" t="inlineStr">
        <is>
          <t>113.83</t>
        </is>
      </c>
    </row>
    <row r="24">
      <c r="A24" t="inlineStr">
        <is>
          <t>其中：固定资产</t>
        </is>
      </c>
      <c r="B24" t="inlineStr">
        <is>
          <t>7839.56</t>
        </is>
      </c>
      <c r="C24" s="9" t="n">
        <v>0.3841568704999136</v>
      </c>
      <c r="D24" t="inlineStr">
        <is>
          <t>5663.78</t>
        </is>
      </c>
      <c r="E24" s="5" t="n">
        <v>0.01784167490340547</v>
      </c>
      <c r="F24" t="inlineStr">
        <is>
          <t>5564.50</t>
        </is>
      </c>
      <c r="G24" s="8" t="n">
        <v>2.843576885352342</v>
      </c>
      <c r="H24" t="inlineStr">
        <is>
          <t>1447.74</t>
        </is>
      </c>
      <c r="I24" s="8" t="n">
        <v>0.9824993837811191</v>
      </c>
      <c r="J24" t="inlineStr">
        <is>
          <t>730.26</t>
        </is>
      </c>
      <c r="K24" s="8" t="n">
        <v>0.6576850611763104</v>
      </c>
      <c r="L24" t="inlineStr">
        <is>
          <t>440.53</t>
        </is>
      </c>
      <c r="M24" t="inlineStr">
        <is>
          <t>113.83</t>
        </is>
      </c>
    </row>
    <row r="25">
      <c r="A25" t="inlineStr">
        <is>
          <t>在建工程合计</t>
        </is>
      </c>
      <c r="B25" t="inlineStr">
        <is>
          <t>4628.91</t>
        </is>
      </c>
      <c r="C25" s="8" t="n">
        <v>3.240753804293057</v>
      </c>
      <c r="D25" t="inlineStr">
        <is>
          <t>1091.53</t>
        </is>
      </c>
      <c r="E25" s="8" t="n">
        <v>6.206721246533737</v>
      </c>
      <c r="F25" t="inlineStr">
        <is>
          <t>151.46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4628.91</t>
        </is>
      </c>
      <c r="C26" s="8" t="n">
        <v>3.240753804293057</v>
      </c>
      <c r="D26" t="inlineStr">
        <is>
          <t>1091.53</t>
        </is>
      </c>
      <c r="E26" s="8" t="n">
        <v>6.206721246533737</v>
      </c>
      <c r="F26" t="inlineStr">
        <is>
          <t>151.46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14200.00</t>
        </is>
      </c>
      <c r="C27" s="5" t="n">
        <v>0.06766917293233082</v>
      </c>
      <c r="D27" t="inlineStr">
        <is>
          <t>13300.00</t>
        </is>
      </c>
      <c r="E27" s="8" t="n">
        <v>0.7498365284295809</v>
      </c>
      <c r="F27" t="inlineStr">
        <is>
          <t>7600.71</t>
        </is>
      </c>
      <c r="G27" s="8" t="n">
        <v>1.828002797972958</v>
      </c>
      <c r="H27" t="inlineStr">
        <is>
          <t>2687.66</t>
        </is>
      </c>
      <c r="I27" s="5" t="n">
        <v>0.0686605857700657</v>
      </c>
      <c r="J27" t="inlineStr">
        <is>
          <t>2514.98</t>
        </is>
      </c>
      <c r="K27" s="8" t="n">
        <v>0.7556579406631763</v>
      </c>
      <c r="L27" t="inlineStr">
        <is>
          <t>1432.50</t>
        </is>
      </c>
      <c r="M27" t="inlineStr">
        <is>
          <t>587.19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1056.14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长期待摊费用</t>
        </is>
      </c>
      <c r="B29" t="inlineStr">
        <is>
          <t>1600.48</t>
        </is>
      </c>
      <c r="C29" s="8" t="n">
        <v>1.577179478921774</v>
      </c>
      <c r="D29" t="inlineStr">
        <is>
          <t>621.02</t>
        </is>
      </c>
      <c r="E29" s="5" t="n">
        <v>-0.1378673663459804</v>
      </c>
      <c r="F29" t="inlineStr">
        <is>
          <t>720.33</t>
        </is>
      </c>
      <c r="G29" s="8" t="n">
        <v>7.323665357060319</v>
      </c>
      <c r="H29" t="inlineStr">
        <is>
          <t>86.54</t>
        </is>
      </c>
      <c r="I29" s="5" t="n">
        <v>0.09047379032258074</v>
      </c>
      <c r="J29" t="inlineStr">
        <is>
          <t>79.36</t>
        </is>
      </c>
      <c r="K29" s="8" t="n">
        <v>-0.5334234816861662</v>
      </c>
      <c r="L29" t="inlineStr">
        <is>
          <t>170.09</t>
        </is>
      </c>
      <c r="M29" t="inlineStr">
        <is>
          <t>--</t>
        </is>
      </c>
    </row>
    <row r="30">
      <c r="A30" t="inlineStr">
        <is>
          <t>其他非流动资产</t>
        </is>
      </c>
      <c r="B30" t="inlineStr">
        <is>
          <t>28000.00</t>
        </is>
      </c>
      <c r="C30" s="9" t="n">
        <v>0.3793103448275862</v>
      </c>
      <c r="D30" t="inlineStr">
        <is>
          <t>20300.00</t>
        </is>
      </c>
      <c r="E30" s="8" t="n">
        <v>130.0015487867837</v>
      </c>
      <c r="F30" t="inlineStr">
        <is>
          <t>154.96</t>
        </is>
      </c>
      <c r="G30" s="5" t="n">
        <v>0.1863420609401317</v>
      </c>
      <c r="H30" t="inlineStr">
        <is>
          <t>130.62</t>
        </is>
      </c>
      <c r="I30" s="5" t="n">
        <v>0.0007661661048114796</v>
      </c>
      <c r="J30" t="inlineStr">
        <is>
          <t>130.52</t>
        </is>
      </c>
      <c r="K30" s="8" t="n">
        <v>8.013812154696133</v>
      </c>
      <c r="L30" t="inlineStr">
        <is>
          <t>14.48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59800.00</t>
        </is>
      </c>
      <c r="C31" s="9" t="n">
        <v>0.3028322440087146</v>
      </c>
      <c r="D31" t="inlineStr">
        <is>
          <t>45900.00</t>
        </is>
      </c>
      <c r="E31" s="8" t="n">
        <v>1.798780487804878</v>
      </c>
      <c r="F31" t="inlineStr">
        <is>
          <t>16400.00</t>
        </is>
      </c>
      <c r="G31" s="8" t="n">
        <v>2.767888856468707</v>
      </c>
      <c r="H31" t="inlineStr">
        <is>
          <t>4352.57</t>
        </is>
      </c>
      <c r="I31" s="9" t="n">
        <v>0.2597486042412541</v>
      </c>
      <c r="J31" t="inlineStr">
        <is>
          <t>3455.11</t>
        </is>
      </c>
      <c r="K31" s="8" t="n">
        <v>0.679194206842924</v>
      </c>
      <c r="L31" t="inlineStr">
        <is>
          <t>2057.60</t>
        </is>
      </c>
      <c r="M31" t="inlineStr">
        <is>
          <t>701.02</t>
        </is>
      </c>
    </row>
    <row r="32">
      <c r="A32" t="inlineStr">
        <is>
          <t>资产合计</t>
        </is>
      </c>
      <c r="B32" t="inlineStr">
        <is>
          <t>655100.00</t>
        </is>
      </c>
      <c r="C32" s="5" t="n">
        <v>0.02151878995789802</v>
      </c>
      <c r="D32" t="inlineStr">
        <is>
          <t>641300.00</t>
        </is>
      </c>
      <c r="E32" s="5" t="n">
        <v>0.008650519031141869</v>
      </c>
      <c r="F32" t="inlineStr">
        <is>
          <t>635800.00</t>
        </is>
      </c>
      <c r="G32" s="5" t="n">
        <v>0.1030534351145038</v>
      </c>
      <c r="H32" t="inlineStr">
        <is>
          <t>576400.00</t>
        </is>
      </c>
      <c r="I32" s="8" t="n">
        <v>8.134706814580031</v>
      </c>
      <c r="J32" t="inlineStr">
        <is>
          <t>63100.00</t>
        </is>
      </c>
      <c r="K32" s="8" t="n">
        <v>1.921296296296296</v>
      </c>
      <c r="L32" t="inlineStr">
        <is>
          <t>21600.00</t>
        </is>
      </c>
      <c r="M32" t="inlineStr">
        <is>
          <t>10900.00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11000.00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3090.07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28700.00</t>
        </is>
      </c>
      <c r="C35" s="8" t="n">
        <v>0.5513513513513514</v>
      </c>
      <c r="D35" t="inlineStr">
        <is>
          <t>18500.00</t>
        </is>
      </c>
      <c r="E35" s="9" t="n">
        <v>-0.4574780058651026</v>
      </c>
      <c r="F35" t="inlineStr">
        <is>
          <t>34100.00</t>
        </is>
      </c>
      <c r="G35" s="8" t="n">
        <v>0.9941520467836257</v>
      </c>
      <c r="H35" t="inlineStr">
        <is>
          <t>17100.00</t>
        </is>
      </c>
      <c r="I35" s="8" t="n">
        <v>1.126233619608102</v>
      </c>
      <c r="J35" t="inlineStr">
        <is>
          <t>8042.39</t>
        </is>
      </c>
      <c r="K35" s="5" t="n">
        <v>-0.08053450343610975</v>
      </c>
      <c r="L35" t="inlineStr">
        <is>
          <t>8746.81</t>
        </is>
      </c>
      <c r="M35" t="inlineStr">
        <is>
          <t>2935.03</t>
        </is>
      </c>
    </row>
    <row r="36">
      <c r="A36" t="inlineStr">
        <is>
          <t>应付账款</t>
        </is>
      </c>
      <c r="B36" t="inlineStr">
        <is>
          <t>28700.00</t>
        </is>
      </c>
      <c r="C36" s="8" t="n">
        <v>0.5513513513513514</v>
      </c>
      <c r="D36" t="inlineStr">
        <is>
          <t>18500.00</t>
        </is>
      </c>
      <c r="E36" s="9" t="n">
        <v>-0.4574780058651026</v>
      </c>
      <c r="F36" t="inlineStr">
        <is>
          <t>34100.00</t>
        </is>
      </c>
      <c r="G36" s="8" t="n">
        <v>0.9941520467836257</v>
      </c>
      <c r="H36" t="inlineStr">
        <is>
          <t>17100.00</t>
        </is>
      </c>
      <c r="I36" s="8" t="n">
        <v>1.126233619608102</v>
      </c>
      <c r="J36" t="inlineStr">
        <is>
          <t>8042.39</t>
        </is>
      </c>
      <c r="K36" s="5" t="n">
        <v>-0.08053450343610975</v>
      </c>
      <c r="L36" t="inlineStr">
        <is>
          <t>8746.81</t>
        </is>
      </c>
      <c r="M36" t="inlineStr">
        <is>
          <t>2935.03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573.66</t>
        </is>
      </c>
      <c r="K37" s="8" t="n">
        <v>13.26305320735952</v>
      </c>
      <c r="L37" t="inlineStr">
        <is>
          <t>40.22</t>
        </is>
      </c>
      <c r="M37" t="inlineStr">
        <is>
          <t>62.37</t>
        </is>
      </c>
    </row>
    <row r="38">
      <c r="A38" t="inlineStr">
        <is>
          <t>合同负债</t>
        </is>
      </c>
      <c r="B38" t="inlineStr">
        <is>
          <t>226.20</t>
        </is>
      </c>
      <c r="C38" s="8" t="n">
        <v>6.10427135678392</v>
      </c>
      <c r="D38" t="inlineStr">
        <is>
          <t>31.84</t>
        </is>
      </c>
      <c r="E38" s="8" t="n">
        <v>108.7931034482759</v>
      </c>
      <c r="F38" t="inlineStr">
        <is>
          <t>0.29</t>
        </is>
      </c>
      <c r="G38" s="8" t="n">
        <v>-0.9976840760261938</v>
      </c>
      <c r="H38" t="inlineStr">
        <is>
          <t>125.22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应付职工薪酬</t>
        </is>
      </c>
      <c r="B39" t="inlineStr">
        <is>
          <t>7475.54</t>
        </is>
      </c>
      <c r="C39" s="5" t="n">
        <v>0.2435626369275658</v>
      </c>
      <c r="D39" t="inlineStr">
        <is>
          <t>6011.39</t>
        </is>
      </c>
      <c r="E39" s="8" t="n">
        <v>0.5551792828685259</v>
      </c>
      <c r="F39" t="inlineStr">
        <is>
          <t>3865.40</t>
        </is>
      </c>
      <c r="G39" s="9" t="n">
        <v>0.426336337001203</v>
      </c>
      <c r="H39" t="inlineStr">
        <is>
          <t>2710.02</t>
        </is>
      </c>
      <c r="I39" s="8" t="n">
        <v>0.6189082306837597</v>
      </c>
      <c r="J39" t="inlineStr">
        <is>
          <t>1673.98</t>
        </is>
      </c>
      <c r="K39" s="8" t="n">
        <v>0.6794213250933023</v>
      </c>
      <c r="L39" t="inlineStr">
        <is>
          <t>996.76</t>
        </is>
      </c>
      <c r="M39" t="inlineStr">
        <is>
          <t>539.49</t>
        </is>
      </c>
    </row>
    <row r="40">
      <c r="A40" t="inlineStr">
        <is>
          <t>应交税费</t>
        </is>
      </c>
      <c r="B40" t="inlineStr">
        <is>
          <t>711.92</t>
        </is>
      </c>
      <c r="C40" s="8" t="n">
        <v>2.139392335846893</v>
      </c>
      <c r="D40" t="inlineStr">
        <is>
          <t>226.77</t>
        </is>
      </c>
      <c r="E40" s="5" t="n">
        <v>-0.04646371205113103</v>
      </c>
      <c r="F40" t="inlineStr">
        <is>
          <t>237.82</t>
        </is>
      </c>
      <c r="G40" s="5" t="n">
        <v>-0.2204412102140492</v>
      </c>
      <c r="H40" t="inlineStr">
        <is>
          <t>305.07</t>
        </is>
      </c>
      <c r="I40" s="8" t="n">
        <v>0.6450256133728769</v>
      </c>
      <c r="J40" t="inlineStr">
        <is>
          <t>185.45</t>
        </is>
      </c>
      <c r="K40" s="8" t="n">
        <v>5.4526791927627</v>
      </c>
      <c r="L40" t="inlineStr">
        <is>
          <t>28.74</t>
        </is>
      </c>
      <c r="M40" t="inlineStr">
        <is>
          <t>23.80</t>
        </is>
      </c>
    </row>
    <row r="41">
      <c r="A41" t="inlineStr">
        <is>
          <t>其他应付款合计</t>
        </is>
      </c>
      <c r="B41" t="inlineStr">
        <is>
          <t>6239.86</t>
        </is>
      </c>
      <c r="C41" s="5" t="n">
        <v>0.04541806770909236</v>
      </c>
      <c r="D41" t="inlineStr">
        <is>
          <t>5968.77</t>
        </is>
      </c>
      <c r="E41" s="8" t="n">
        <v>0.9037438442499554</v>
      </c>
      <c r="F41" t="inlineStr">
        <is>
          <t>3135.28</t>
        </is>
      </c>
      <c r="G41" s="8" t="n">
        <v>1.732627358696126</v>
      </c>
      <c r="H41" t="inlineStr">
        <is>
          <t>1147.35</t>
        </is>
      </c>
      <c r="I41" s="8" t="n">
        <v>3.893585259745798</v>
      </c>
      <c r="J41" t="inlineStr">
        <is>
          <t>234.46</t>
        </is>
      </c>
      <c r="K41" s="8" t="n">
        <v>1.411147675853559</v>
      </c>
      <c r="L41" t="inlineStr">
        <is>
          <t>97.24</t>
        </is>
      </c>
      <c r="M41" t="inlineStr">
        <is>
          <t>2016.10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8.76</t>
        </is>
      </c>
      <c r="M42" t="inlineStr">
        <is>
          <t>66.74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6239.86</t>
        </is>
      </c>
      <c r="C44" s="5" t="n">
        <v>0.04541806770909236</v>
      </c>
      <c r="D44" t="inlineStr">
        <is>
          <t>5968.77</t>
        </is>
      </c>
      <c r="E44" s="8" t="n">
        <v>0.9037438442499554</v>
      </c>
      <c r="F44" t="inlineStr">
        <is>
          <t>3135.28</t>
        </is>
      </c>
      <c r="G44" s="8" t="n">
        <v>1.732627358696126</v>
      </c>
      <c r="H44" t="inlineStr">
        <is>
          <t>1147.35</t>
        </is>
      </c>
      <c r="I44" s="8" t="n">
        <v>3.893585259745798</v>
      </c>
      <c r="J44" t="inlineStr">
        <is>
          <t>234.46</t>
        </is>
      </c>
      <c r="K44" s="8" t="n">
        <v>1.649864376130199</v>
      </c>
      <c r="L44" t="inlineStr">
        <is>
          <t>88.48</t>
        </is>
      </c>
      <c r="M44" t="inlineStr">
        <is>
          <t>1949.36</t>
        </is>
      </c>
    </row>
    <row r="45">
      <c r="A45" t="inlineStr">
        <is>
          <t>一年内到期的非流动负债</t>
        </is>
      </c>
      <c r="B45" t="inlineStr">
        <is>
          <t>969.91</t>
        </is>
      </c>
      <c r="C45" s="9" t="n">
        <v>-0.3511873703926685</v>
      </c>
      <c r="D45" t="inlineStr">
        <is>
          <t>1494.90</t>
        </is>
      </c>
      <c r="E45" s="5" t="n">
        <v>0.1300088441390571</v>
      </c>
      <c r="F45" t="inlineStr">
        <is>
          <t>1322.91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29.16</t>
        </is>
      </c>
      <c r="C46" s="8" t="n">
        <v>6.59375</v>
      </c>
      <c r="D46" t="inlineStr">
        <is>
          <t>3.84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8.79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44400.00</t>
        </is>
      </c>
      <c r="C47" s="5" t="n">
        <v>0.02777777777777778</v>
      </c>
      <c r="D47" t="inlineStr">
        <is>
          <t>43200.00</t>
        </is>
      </c>
      <c r="E47" s="5" t="n">
        <v>0.01408450704225352</v>
      </c>
      <c r="F47" t="inlineStr">
        <is>
          <t>42600.00</t>
        </is>
      </c>
      <c r="G47" s="8" t="n">
        <v>0.7387755102040816</v>
      </c>
      <c r="H47" t="inlineStr">
        <is>
          <t>24500.00</t>
        </is>
      </c>
      <c r="I47" s="8" t="n">
        <v>1.289719626168224</v>
      </c>
      <c r="J47" t="inlineStr">
        <is>
          <t>10700.00</t>
        </is>
      </c>
      <c r="K47" s="5" t="n">
        <v>0.07974251672844067</v>
      </c>
      <c r="L47" t="inlineStr">
        <is>
          <t>9909.77</t>
        </is>
      </c>
      <c r="M47" t="inlineStr">
        <is>
          <t>5576.79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预计负债</t>
        </is>
      </c>
      <c r="B49" t="inlineStr">
        <is>
          <t>47.39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递延收益-非流动负债</t>
        </is>
      </c>
      <c r="B50" t="inlineStr">
        <is>
          <t>549.59</t>
        </is>
      </c>
      <c r="C50" s="8" t="n">
        <v>-0.6294540820798414</v>
      </c>
      <c r="D50" t="inlineStr">
        <is>
          <t>1483.19</t>
        </is>
      </c>
      <c r="E50" s="5" t="n">
        <v>-0.2178010526426816</v>
      </c>
      <c r="F50" t="inlineStr">
        <is>
          <t>1896.18</t>
        </is>
      </c>
      <c r="G50" s="5" t="n">
        <v>-0.2047992686189732</v>
      </c>
      <c r="H50" t="inlineStr">
        <is>
          <t>2384.53</t>
        </is>
      </c>
      <c r="I50" s="8" t="n">
        <v>12.96912712360867</v>
      </c>
      <c r="J50" t="inlineStr">
        <is>
          <t>170.70</t>
        </is>
      </c>
      <c r="K50" s="9" t="n">
        <v>-0.3370873786407768</v>
      </c>
      <c r="L50" t="inlineStr">
        <is>
          <t>257.50</t>
        </is>
      </c>
      <c r="M50" t="inlineStr">
        <is>
          <t>--</t>
        </is>
      </c>
    </row>
    <row r="51">
      <c r="A51" t="inlineStr">
        <is>
          <t>非流动负债合计</t>
        </is>
      </c>
      <c r="B51" t="inlineStr">
        <is>
          <t>1050.82</t>
        </is>
      </c>
      <c r="C51" s="9" t="n">
        <v>-0.4286444428736876</v>
      </c>
      <c r="D51" t="inlineStr">
        <is>
          <t>1839.17</t>
        </is>
      </c>
      <c r="E51" s="9" t="n">
        <v>-0.3464911345627688</v>
      </c>
      <c r="F51" t="inlineStr">
        <is>
          <t>2814.30</t>
        </is>
      </c>
      <c r="G51" s="5" t="n">
        <v>0.1802325825215032</v>
      </c>
      <c r="H51" t="inlineStr">
        <is>
          <t>2384.53</t>
        </is>
      </c>
      <c r="I51" s="8" t="n">
        <v>12.96912712360867</v>
      </c>
      <c r="J51" t="inlineStr">
        <is>
          <t>170.70</t>
        </is>
      </c>
      <c r="K51" s="9" t="n">
        <v>-0.3370873786407768</v>
      </c>
      <c r="L51" t="inlineStr">
        <is>
          <t>257.50</t>
        </is>
      </c>
      <c r="M51" t="inlineStr">
        <is>
          <t>--</t>
        </is>
      </c>
    </row>
    <row r="52">
      <c r="A52" t="inlineStr">
        <is>
          <t>负债合计</t>
        </is>
      </c>
      <c r="B52" t="inlineStr">
        <is>
          <t>45400.00</t>
        </is>
      </c>
      <c r="C52" s="5" t="n">
        <v>0.006651884700665188</v>
      </c>
      <c r="D52" t="inlineStr">
        <is>
          <t>45100.00</t>
        </is>
      </c>
      <c r="E52" s="5" t="n">
        <v>-0.006607929515418502</v>
      </c>
      <c r="F52" t="inlineStr">
        <is>
          <t>45400.00</t>
        </is>
      </c>
      <c r="G52" s="8" t="n">
        <v>0.6877323420074349</v>
      </c>
      <c r="H52" t="inlineStr">
        <is>
          <t>26900.00</t>
        </is>
      </c>
      <c r="I52" s="8" t="n">
        <v>1.467889908256881</v>
      </c>
      <c r="J52" t="inlineStr">
        <is>
          <t>10900.00</t>
        </is>
      </c>
      <c r="K52" s="5" t="n">
        <v>0.06862745098039216</v>
      </c>
      <c r="L52" t="inlineStr">
        <is>
          <t>10200.00</t>
        </is>
      </c>
      <c r="M52" t="inlineStr">
        <is>
          <t>5576.79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实收资本（或股本）</t>
        </is>
      </c>
      <c r="B54" t="inlineStr">
        <is>
          <t>12000.00</t>
        </is>
      </c>
      <c r="C54" s="5" t="n">
        <v>0</v>
      </c>
      <c r="D54" t="inlineStr">
        <is>
          <t>12000.00</t>
        </is>
      </c>
      <c r="E54" s="5" t="n">
        <v>0</v>
      </c>
      <c r="F54" t="inlineStr">
        <is>
          <t>12000.00</t>
        </is>
      </c>
      <c r="G54" s="5" t="n">
        <v>0</v>
      </c>
      <c r="H54" t="inlineStr">
        <is>
          <t>12000.00</t>
        </is>
      </c>
      <c r="I54" s="9" t="n">
        <v>0.3333333333333333</v>
      </c>
      <c r="J54" t="inlineStr">
        <is>
          <t>9000.00</t>
        </is>
      </c>
      <c r="K54" s="8" t="n">
        <v>9.285714285714286</v>
      </c>
      <c r="L54" t="inlineStr">
        <is>
          <t>875.00</t>
        </is>
      </c>
      <c r="M54" t="inlineStr">
        <is>
          <t>769.85</t>
        </is>
      </c>
    </row>
    <row r="55">
      <c r="A55" t="inlineStr">
        <is>
          <t>资本公积</t>
        </is>
      </c>
      <c r="B55" t="inlineStr">
        <is>
          <t>522200.00</t>
        </is>
      </c>
      <c r="C55" s="5" t="n">
        <v>0.005390835579514825</v>
      </c>
      <c r="D55" t="inlineStr">
        <is>
          <t>519400.00</t>
        </is>
      </c>
      <c r="E55" s="5" t="n">
        <v>0.004642166344294004</v>
      </c>
      <c r="F55" t="inlineStr">
        <is>
          <t>517000.00</t>
        </is>
      </c>
      <c r="G55" s="5" t="n">
        <v>0.003883495145631068</v>
      </c>
      <c r="H55" t="inlineStr">
        <is>
          <t>515000.00</t>
        </is>
      </c>
      <c r="I55" s="8" t="n">
        <v>11.74752475247525</v>
      </c>
      <c r="J55" t="inlineStr">
        <is>
          <t>40400.00</t>
        </is>
      </c>
      <c r="K55" s="9" t="n">
        <v>0.3466666666666667</v>
      </c>
      <c r="L55" t="inlineStr">
        <is>
          <t>30000.00</t>
        </is>
      </c>
      <c r="M55" t="inlineStr">
        <is>
          <t>24100.00</t>
        </is>
      </c>
    </row>
    <row r="56">
      <c r="A56" t="inlineStr">
        <is>
          <t>减：库存股</t>
        </is>
      </c>
      <c r="B56" t="inlineStr">
        <is>
          <t>6655.24</t>
        </is>
      </c>
      <c r="C56" s="9" t="n">
        <v>0.3837523598832324</v>
      </c>
      <c r="D56" t="inlineStr">
        <is>
          <t>4809.56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其他综合收益</t>
        </is>
      </c>
      <c r="B57" t="inlineStr">
        <is>
          <t>202.65</t>
        </is>
      </c>
      <c r="C57" s="9" t="n">
        <v>0.4668838219326819</v>
      </c>
      <c r="D57" t="inlineStr">
        <is>
          <t>138.15</t>
        </is>
      </c>
      <c r="E57" s="8" t="n">
        <v>2.120619727449708</v>
      </c>
      <c r="F57" t="inlineStr">
        <is>
          <t>-123.28</t>
        </is>
      </c>
      <c r="G57" s="8" t="n">
        <v>-0.5573521980798384</v>
      </c>
      <c r="H57" t="inlineStr">
        <is>
          <t>-79.16</t>
        </is>
      </c>
      <c r="I57" s="8" t="n">
        <v>-4.010126582278481</v>
      </c>
      <c r="J57" t="inlineStr">
        <is>
          <t>-15.80</t>
        </is>
      </c>
      <c r="K57" s="5" t="n">
        <v>-0.03403141361256554</v>
      </c>
      <c r="L57" t="inlineStr">
        <is>
          <t>-15.28</t>
        </is>
      </c>
      <c r="M57" t="inlineStr">
        <is>
          <t>24.08</t>
        </is>
      </c>
    </row>
    <row r="58">
      <c r="A58" t="inlineStr">
        <is>
          <t>盈余公积</t>
        </is>
      </c>
      <c r="B58" t="inlineStr">
        <is>
          <t>6001.74</t>
        </is>
      </c>
      <c r="C58" s="5" t="n">
        <v>0.0002899999999999636</v>
      </c>
      <c r="D58" t="inlineStr">
        <is>
          <t>6000.00</t>
        </is>
      </c>
      <c r="E58" s="5" t="n">
        <v>0</v>
      </c>
      <c r="F58" t="inlineStr">
        <is>
          <t>6000.00</t>
        </is>
      </c>
      <c r="G58" s="8" t="n">
        <v>1.79117801668194</v>
      </c>
      <c r="H58" t="inlineStr">
        <is>
          <t>2149.63</t>
        </is>
      </c>
      <c r="I58" s="8" t="n">
        <v>6.362755171941362</v>
      </c>
      <c r="J58" t="inlineStr">
        <is>
          <t>291.96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未分配利润</t>
        </is>
      </c>
      <c r="B59" t="inlineStr">
        <is>
          <t>75900.00</t>
        </is>
      </c>
      <c r="C59" s="5" t="n">
        <v>0.1933962264150944</v>
      </c>
      <c r="D59" t="inlineStr">
        <is>
          <t>63600.00</t>
        </is>
      </c>
      <c r="E59" s="5" t="n">
        <v>0.148014440433213</v>
      </c>
      <c r="F59" t="inlineStr">
        <is>
          <t>55400.00</t>
        </is>
      </c>
      <c r="G59" s="8" t="n">
        <v>1.702439024390244</v>
      </c>
      <c r="H59" t="inlineStr">
        <is>
          <t>20500.00</t>
        </is>
      </c>
      <c r="I59" s="8" t="n">
        <v>7.102030250214407</v>
      </c>
      <c r="J59" t="inlineStr">
        <is>
          <t>2530.23</t>
        </is>
      </c>
      <c r="K59" s="8" t="n">
        <v>1.130424226804124</v>
      </c>
      <c r="L59" t="inlineStr">
        <is>
          <t>-19400.00</t>
        </is>
      </c>
      <c r="M59" t="inlineStr">
        <is>
          <t>-19600.00</t>
        </is>
      </c>
    </row>
    <row r="60">
      <c r="A60" t="inlineStr">
        <is>
          <t>归属于母公司所有者权益合计</t>
        </is>
      </c>
      <c r="B60" t="inlineStr">
        <is>
          <t>609700.00</t>
        </is>
      </c>
      <c r="C60" s="5" t="n">
        <v>0.02247191011235955</v>
      </c>
      <c r="D60" t="inlineStr">
        <is>
          <t>596300.00</t>
        </is>
      </c>
      <c r="E60" s="5" t="n">
        <v>0.01016432322547857</v>
      </c>
      <c r="F60" t="inlineStr">
        <is>
          <t>590300.00</t>
        </is>
      </c>
      <c r="G60" s="5" t="n">
        <v>0.07405385735080058</v>
      </c>
      <c r="H60" t="inlineStr">
        <is>
          <t>549600.00</t>
        </is>
      </c>
      <c r="I60" s="8" t="n">
        <v>9.528735632183908</v>
      </c>
      <c r="J60" t="inlineStr">
        <is>
          <t>52200.00</t>
        </is>
      </c>
      <c r="K60" s="8" t="n">
        <v>3.578947368421053</v>
      </c>
      <c r="L60" t="inlineStr">
        <is>
          <t>11400.00</t>
        </is>
      </c>
      <c r="M60" t="inlineStr">
        <is>
          <t>5316.57</t>
        </is>
      </c>
    </row>
    <row r="61">
      <c r="A61" t="inlineStr">
        <is>
          <t>所有者权益（或股东权益）合计</t>
        </is>
      </c>
      <c r="B61" t="inlineStr">
        <is>
          <t>609700.00</t>
        </is>
      </c>
      <c r="C61" s="5" t="n">
        <v>0.02247191011235955</v>
      </c>
      <c r="D61" t="inlineStr">
        <is>
          <t>596300.00</t>
        </is>
      </c>
      <c r="E61" s="5" t="n">
        <v>0.01016432322547857</v>
      </c>
      <c r="F61" t="inlineStr">
        <is>
          <t>590300.00</t>
        </is>
      </c>
      <c r="G61" s="5" t="n">
        <v>0.07405385735080058</v>
      </c>
      <c r="H61" t="inlineStr">
        <is>
          <t>549600.00</t>
        </is>
      </c>
      <c r="I61" s="8" t="n">
        <v>9.528735632183908</v>
      </c>
      <c r="J61" t="inlineStr">
        <is>
          <t>52200.00</t>
        </is>
      </c>
      <c r="K61" s="8" t="n">
        <v>3.578947368421053</v>
      </c>
      <c r="L61" t="inlineStr">
        <is>
          <t>11400.00</t>
        </is>
      </c>
      <c r="M61" t="inlineStr">
        <is>
          <t>5316.57</t>
        </is>
      </c>
    </row>
    <row r="62">
      <c r="A62" t="inlineStr">
        <is>
          <t>负债和所有者权益（或股东权益）合计</t>
        </is>
      </c>
      <c r="B62" t="inlineStr">
        <is>
          <t>655100.00</t>
        </is>
      </c>
      <c r="C62" s="5" t="n">
        <v>0.02151878995789802</v>
      </c>
      <c r="D62" t="inlineStr">
        <is>
          <t>641300.00</t>
        </is>
      </c>
      <c r="E62" s="5" t="n">
        <v>0.008650519031141869</v>
      </c>
      <c r="F62" t="inlineStr">
        <is>
          <t>635800.00</t>
        </is>
      </c>
      <c r="G62" s="5" t="n">
        <v>0.1030534351145038</v>
      </c>
      <c r="H62" t="inlineStr">
        <is>
          <t>576400.00</t>
        </is>
      </c>
      <c r="I62" s="8" t="n">
        <v>8.134706814580031</v>
      </c>
      <c r="J62" t="inlineStr">
        <is>
          <t>63100.00</t>
        </is>
      </c>
      <c r="K62" s="8" t="n">
        <v>1.921296296296296</v>
      </c>
      <c r="L62" t="inlineStr">
        <is>
          <t>21600.00</t>
        </is>
      </c>
      <c r="M62" t="inlineStr">
        <is>
          <t>10900.00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14800.00</t>
        </is>
      </c>
      <c r="C3" t="inlineStr">
        <is>
          <t>12400.00</t>
        </is>
      </c>
      <c r="D3" s="5" t="n">
        <v>0.01639344262295082</v>
      </c>
      <c r="E3" t="inlineStr">
        <is>
          <t>12200.00</t>
        </is>
      </c>
      <c r="F3" s="8" t="n">
        <v>-0.7009803921568627</v>
      </c>
      <c r="G3" t="inlineStr">
        <is>
          <t>40800.00</t>
        </is>
      </c>
      <c r="H3" s="8" t="n">
        <v>1.060606060606061</v>
      </c>
      <c r="I3" t="inlineStr">
        <is>
          <t>19800.00</t>
        </is>
      </c>
      <c r="J3" s="8" t="n">
        <v>1.938609770432243</v>
      </c>
      <c r="K3" t="inlineStr">
        <is>
          <t>6737.88</t>
        </is>
      </c>
      <c r="L3" s="8" t="n">
        <v>37.05851784907366</v>
      </c>
      <c r="M3" t="inlineStr">
        <is>
          <t>177.04</t>
        </is>
      </c>
      <c r="N3" t="inlineStr">
        <is>
          <t>-14400.00</t>
        </is>
      </c>
    </row>
    <row r="4">
      <c r="A4" t="inlineStr">
        <is>
          <t>*营业总收入</t>
        </is>
      </c>
      <c r="B4" t="inlineStr">
        <is>
          <t>153100.00</t>
        </is>
      </c>
      <c r="C4" t="inlineStr">
        <is>
          <t>217600.00</t>
        </is>
      </c>
      <c r="D4" s="9" t="n">
        <v>0.4653198653198653</v>
      </c>
      <c r="E4" t="inlineStr">
        <is>
          <t>148500.00</t>
        </is>
      </c>
      <c r="F4" s="5" t="n">
        <v>-0.1586402266288952</v>
      </c>
      <c r="G4" t="inlineStr">
        <is>
          <t>176500.00</t>
        </is>
      </c>
      <c r="H4" s="8" t="n">
        <v>0.6635249764373233</v>
      </c>
      <c r="I4" t="inlineStr">
        <is>
          <t>106100.00</t>
        </is>
      </c>
      <c r="J4" s="8" t="n">
        <v>0.6348228043143297</v>
      </c>
      <c r="K4" t="inlineStr">
        <is>
          <t>64900.00</t>
        </is>
      </c>
      <c r="L4" s="8" t="n">
        <v>0.9666666666666667</v>
      </c>
      <c r="M4" t="inlineStr">
        <is>
          <t>33000.00</t>
        </is>
      </c>
      <c r="N4" t="inlineStr">
        <is>
          <t>8456.57</t>
        </is>
      </c>
    </row>
    <row r="5">
      <c r="A5" t="inlineStr">
        <is>
          <t>*营业总成本</t>
        </is>
      </c>
      <c r="B5" t="inlineStr">
        <is>
          <t>141900.00</t>
        </is>
      </c>
      <c r="C5" t="inlineStr">
        <is>
          <t>214700.00</t>
        </is>
      </c>
      <c r="D5" s="9" t="n">
        <v>0.4595513256288239</v>
      </c>
      <c r="E5" t="inlineStr">
        <is>
          <t>147100.00</t>
        </is>
      </c>
      <c r="F5" s="5" t="n">
        <v>0.00136147038801906</v>
      </c>
      <c r="G5" t="inlineStr">
        <is>
          <t>146900.00</t>
        </is>
      </c>
      <c r="H5" s="8" t="n">
        <v>0.6524184476940382</v>
      </c>
      <c r="I5" t="inlineStr">
        <is>
          <t>88900.00</t>
        </is>
      </c>
      <c r="J5" s="9" t="n">
        <v>0.4991568296795953</v>
      </c>
      <c r="K5" t="inlineStr">
        <is>
          <t>59300.00</t>
        </is>
      </c>
      <c r="L5" s="8" t="n">
        <v>0.8079268292682927</v>
      </c>
      <c r="M5" t="inlineStr">
        <is>
          <t>32800.00</t>
        </is>
      </c>
      <c r="N5" t="inlineStr">
        <is>
          <t>22800.00</t>
        </is>
      </c>
    </row>
    <row r="6">
      <c r="A6" t="inlineStr">
        <is>
          <t>*归属于母公司所有者的净利润</t>
        </is>
      </c>
      <c r="B6" t="inlineStr">
        <is>
          <t>14800.00</t>
        </is>
      </c>
      <c r="C6" t="inlineStr">
        <is>
          <t>12400.00</t>
        </is>
      </c>
      <c r="D6" s="5" t="n">
        <v>0.01639344262295082</v>
      </c>
      <c r="E6" t="inlineStr">
        <is>
          <t>12200.00</t>
        </is>
      </c>
      <c r="F6" s="8" t="n">
        <v>-0.7009803921568627</v>
      </c>
      <c r="G6" t="inlineStr">
        <is>
          <t>40800.00</t>
        </is>
      </c>
      <c r="H6" s="8" t="n">
        <v>1.060606060606061</v>
      </c>
      <c r="I6" t="inlineStr">
        <is>
          <t>19800.00</t>
        </is>
      </c>
      <c r="J6" s="8" t="n">
        <v>1.938609770432243</v>
      </c>
      <c r="K6" t="inlineStr">
        <is>
          <t>6737.88</t>
        </is>
      </c>
      <c r="L6" s="8" t="n">
        <v>37.05851784907366</v>
      </c>
      <c r="M6" t="inlineStr">
        <is>
          <t>177.04</t>
        </is>
      </c>
      <c r="N6" t="inlineStr">
        <is>
          <t>-14400.00</t>
        </is>
      </c>
    </row>
    <row r="7">
      <c r="A7" t="inlineStr">
        <is>
          <t>*扣除非经常性损益后的净利润</t>
        </is>
      </c>
      <c r="B7" t="inlineStr">
        <is>
          <t>11200.00</t>
        </is>
      </c>
      <c r="C7" t="inlineStr">
        <is>
          <t>2861.23</t>
        </is>
      </c>
      <c r="D7" s="8" t="n">
        <v>1.359563256116971</v>
      </c>
      <c r="E7" t="inlineStr">
        <is>
          <t>1212.61</t>
        </is>
      </c>
      <c r="F7" s="8" t="n">
        <v>-0.9587547619047618</v>
      </c>
      <c r="G7" t="inlineStr">
        <is>
          <t>29400.00</t>
        </is>
      </c>
      <c r="H7" s="8" t="n">
        <v>0.7192982456140351</v>
      </c>
      <c r="I7" t="inlineStr">
        <is>
          <t>17100.00</t>
        </is>
      </c>
      <c r="J7" s="8" t="n">
        <v>2.1213037192798</v>
      </c>
      <c r="K7" t="inlineStr">
        <is>
          <t>5478.48</t>
        </is>
      </c>
      <c r="L7" s="8" t="n">
        <v>35.49157396922667</v>
      </c>
      <c r="M7" t="inlineStr">
        <is>
          <t>150.13</t>
        </is>
      </c>
      <c r="N7" t="inlineStr">
        <is>
          <t>-2753.16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153100.00</t>
        </is>
      </c>
      <c r="C9" t="inlineStr">
        <is>
          <t>217600.00</t>
        </is>
      </c>
      <c r="D9" s="9" t="n">
        <v>0.4653198653198653</v>
      </c>
      <c r="E9" t="inlineStr">
        <is>
          <t>148500.00</t>
        </is>
      </c>
      <c r="F9" s="5" t="n">
        <v>-0.1586402266288952</v>
      </c>
      <c r="G9" t="inlineStr">
        <is>
          <t>176500.00</t>
        </is>
      </c>
      <c r="H9" s="8" t="n">
        <v>0.6635249764373233</v>
      </c>
      <c r="I9" t="inlineStr">
        <is>
          <t>106100.00</t>
        </is>
      </c>
      <c r="J9" s="8" t="n">
        <v>0.6348228043143297</v>
      </c>
      <c r="K9" t="inlineStr">
        <is>
          <t>64900.00</t>
        </is>
      </c>
      <c r="L9" s="8" t="n">
        <v>0.9666666666666667</v>
      </c>
      <c r="M9" t="inlineStr">
        <is>
          <t>33000.00</t>
        </is>
      </c>
      <c r="N9" t="inlineStr">
        <is>
          <t>8456.57</t>
        </is>
      </c>
    </row>
    <row r="10">
      <c r="A10" t="inlineStr">
        <is>
          <t>其中：营业收入</t>
        </is>
      </c>
      <c r="B10" t="inlineStr">
        <is>
          <t>153100.00</t>
        </is>
      </c>
      <c r="C10" t="inlineStr">
        <is>
          <t>217600.00</t>
        </is>
      </c>
      <c r="D10" s="9" t="n">
        <v>0.4653198653198653</v>
      </c>
      <c r="E10" t="inlineStr">
        <is>
          <t>148500.00</t>
        </is>
      </c>
      <c r="F10" s="5" t="n">
        <v>-0.1586402266288952</v>
      </c>
      <c r="G10" t="inlineStr">
        <is>
          <t>176500.00</t>
        </is>
      </c>
      <c r="H10" s="8" t="n">
        <v>0.6635249764373233</v>
      </c>
      <c r="I10" t="inlineStr">
        <is>
          <t>106100.00</t>
        </is>
      </c>
      <c r="J10" s="8" t="n">
        <v>0.6348228043143297</v>
      </c>
      <c r="K10" t="inlineStr">
        <is>
          <t>64900.00</t>
        </is>
      </c>
      <c r="L10" s="8" t="n">
        <v>0.9666666666666667</v>
      </c>
      <c r="M10" t="inlineStr">
        <is>
          <t>33000.00</t>
        </is>
      </c>
      <c r="N10" t="inlineStr">
        <is>
          <t>8456.57</t>
        </is>
      </c>
    </row>
    <row r="11">
      <c r="A11" t="inlineStr">
        <is>
          <t>二、营业总成本</t>
        </is>
      </c>
      <c r="B11" t="inlineStr">
        <is>
          <t>141900.00</t>
        </is>
      </c>
      <c r="C11" t="inlineStr">
        <is>
          <t>214700.00</t>
        </is>
      </c>
      <c r="D11" s="9" t="n">
        <v>0.4595513256288239</v>
      </c>
      <c r="E11" t="inlineStr">
        <is>
          <t>147100.00</t>
        </is>
      </c>
      <c r="F11" s="5" t="n">
        <v>0.00136147038801906</v>
      </c>
      <c r="G11" t="inlineStr">
        <is>
          <t>146900.00</t>
        </is>
      </c>
      <c r="H11" s="8" t="n">
        <v>0.6524184476940382</v>
      </c>
      <c r="I11" t="inlineStr">
        <is>
          <t>88900.00</t>
        </is>
      </c>
      <c r="J11" s="9" t="n">
        <v>0.4991568296795953</v>
      </c>
      <c r="K11" t="inlineStr">
        <is>
          <t>59300.00</t>
        </is>
      </c>
      <c r="L11" s="8" t="n">
        <v>0.8079268292682927</v>
      </c>
      <c r="M11" t="inlineStr">
        <is>
          <t>32800.00</t>
        </is>
      </c>
      <c r="N11" t="inlineStr">
        <is>
          <t>22800.00</t>
        </is>
      </c>
    </row>
    <row r="12">
      <c r="A12" t="inlineStr">
        <is>
          <t>其中：营业成本</t>
        </is>
      </c>
      <c r="B12" t="inlineStr">
        <is>
          <t>102300.00</t>
        </is>
      </c>
      <c r="C12" t="inlineStr">
        <is>
          <t>143200.00</t>
        </is>
      </c>
      <c r="D12" s="8" t="n">
        <v>0.5911111111111111</v>
      </c>
      <c r="E12" t="inlineStr">
        <is>
          <t>90000.00</t>
        </is>
      </c>
      <c r="F12" s="5" t="n">
        <v>-0.1869918699186992</v>
      </c>
      <c r="G12" t="inlineStr">
        <is>
          <t>110700.00</t>
        </is>
      </c>
      <c r="H12" s="8" t="n">
        <v>0.7405660377358491</v>
      </c>
      <c r="I12" t="inlineStr">
        <is>
          <t>63600.00</t>
        </is>
      </c>
      <c r="J12" s="8" t="n">
        <v>0.5742574257425742</v>
      </c>
      <c r="K12" t="inlineStr">
        <is>
          <t>40400.00</t>
        </is>
      </c>
      <c r="L12" s="8" t="n">
        <v>0.9146919431279621</v>
      </c>
      <c r="M12" t="inlineStr">
        <is>
          <t>21100.00</t>
        </is>
      </c>
      <c r="N12" t="inlineStr">
        <is>
          <t>5140.01</t>
        </is>
      </c>
    </row>
    <row r="13">
      <c r="A13" t="inlineStr">
        <is>
          <t>营业税金及附加</t>
        </is>
      </c>
      <c r="B13" t="inlineStr">
        <is>
          <t>622.91</t>
        </is>
      </c>
      <c r="C13" t="inlineStr">
        <is>
          <t>714.82</t>
        </is>
      </c>
      <c r="D13" s="8" t="n">
        <v>5.291875715165919</v>
      </c>
      <c r="E13" t="inlineStr">
        <is>
          <t>113.61</t>
        </is>
      </c>
      <c r="F13" s="5" t="n">
        <v>-0.2131726573862455</v>
      </c>
      <c r="G13" t="inlineStr">
        <is>
          <t>144.39</t>
        </is>
      </c>
      <c r="H13" s="9" t="n">
        <v>-0.2527557832634684</v>
      </c>
      <c r="I13" t="inlineStr">
        <is>
          <t>193.23</t>
        </is>
      </c>
      <c r="J13" s="8" t="n">
        <v>3.029822732012512</v>
      </c>
      <c r="K13" t="inlineStr">
        <is>
          <t>47.95</t>
        </is>
      </c>
      <c r="L13" s="8" t="n">
        <v>2.250847457627119</v>
      </c>
      <c r="M13" t="inlineStr">
        <is>
          <t>14.75</t>
        </is>
      </c>
      <c r="N13" t="inlineStr">
        <is>
          <t>9.19</t>
        </is>
      </c>
    </row>
    <row r="14">
      <c r="A14" t="inlineStr">
        <is>
          <t>销售费用</t>
        </is>
      </c>
      <c r="B14" t="inlineStr">
        <is>
          <t>1506.01</t>
        </is>
      </c>
      <c r="C14" t="inlineStr">
        <is>
          <t>1668.86</t>
        </is>
      </c>
      <c r="D14" s="5" t="n">
        <v>0.1996693264323197</v>
      </c>
      <c r="E14" t="inlineStr">
        <is>
          <t>1391.10</t>
        </is>
      </c>
      <c r="F14" s="9" t="n">
        <v>0.275173937355052</v>
      </c>
      <c r="G14" t="inlineStr">
        <is>
          <t>1090.91</t>
        </is>
      </c>
      <c r="H14" s="8" t="n">
        <v>0.6317064780052949</v>
      </c>
      <c r="I14" t="inlineStr">
        <is>
          <t>668.57</t>
        </is>
      </c>
      <c r="J14" s="5" t="n">
        <v>-0.1792155177705481</v>
      </c>
      <c r="K14" t="inlineStr">
        <is>
          <t>814.55</t>
        </is>
      </c>
      <c r="L14" s="5" t="n">
        <v>0.1526596572657676</v>
      </c>
      <c r="M14" t="inlineStr">
        <is>
          <t>706.67</t>
        </is>
      </c>
      <c r="N14" t="inlineStr">
        <is>
          <t>210.49</t>
        </is>
      </c>
    </row>
    <row r="15">
      <c r="A15" t="inlineStr">
        <is>
          <t>管理费用</t>
        </is>
      </c>
      <c r="B15" t="inlineStr">
        <is>
          <t>5855.05</t>
        </is>
      </c>
      <c r="C15" t="inlineStr">
        <is>
          <t>10600.00</t>
        </is>
      </c>
      <c r="D15" s="5" t="n">
        <v>-0.01851851851851852</v>
      </c>
      <c r="E15" t="inlineStr">
        <is>
          <t>10800.00</t>
        </is>
      </c>
      <c r="F15" s="9" t="n">
        <v>0.4036747685561255</v>
      </c>
      <c r="G15" t="inlineStr">
        <is>
          <t>7694.09</t>
        </is>
      </c>
      <c r="H15" s="9" t="n">
        <v>0.4174032385829818</v>
      </c>
      <c r="I15" t="inlineStr">
        <is>
          <t>5428.30</t>
        </is>
      </c>
      <c r="J15" s="5" t="n">
        <v>0.1823605390464533</v>
      </c>
      <c r="K15" t="inlineStr">
        <is>
          <t>4591.07</t>
        </is>
      </c>
      <c r="L15" s="8" t="n">
        <v>0.9235574586468682</v>
      </c>
      <c r="M15" t="inlineStr">
        <is>
          <t>2386.76</t>
        </is>
      </c>
      <c r="N15" t="inlineStr">
        <is>
          <t>12700.00</t>
        </is>
      </c>
    </row>
    <row r="16">
      <c r="A16" t="inlineStr">
        <is>
          <t>研发费用</t>
        </is>
      </c>
      <c r="B16" t="inlineStr">
        <is>
          <t>32200.00</t>
        </is>
      </c>
      <c r="C16" t="inlineStr">
        <is>
          <t>55000.00</t>
        </is>
      </c>
      <c r="D16" s="9" t="n">
        <v>0.25</v>
      </c>
      <c r="E16" t="inlineStr">
        <is>
          <t>44000.00</t>
        </is>
      </c>
      <c r="F16" s="8" t="n">
        <v>0.5224913494809689</v>
      </c>
      <c r="G16" t="inlineStr">
        <is>
          <t>28900.00</t>
        </is>
      </c>
      <c r="H16" s="8" t="n">
        <v>0.6705202312138728</v>
      </c>
      <c r="I16" t="inlineStr">
        <is>
          <t>17300.00</t>
        </is>
      </c>
      <c r="J16" s="9" t="n">
        <v>0.3106060606060606</v>
      </c>
      <c r="K16" t="inlineStr">
        <is>
          <t>13200.00</t>
        </is>
      </c>
      <c r="L16" s="8" t="n">
        <v>0.5130639315361496</v>
      </c>
      <c r="M16" t="inlineStr">
        <is>
          <t>8724.02</t>
        </is>
      </c>
      <c r="N16" t="inlineStr">
        <is>
          <t>4493.67</t>
        </is>
      </c>
    </row>
    <row r="17">
      <c r="A17" t="inlineStr">
        <is>
          <t>财务费用</t>
        </is>
      </c>
      <c r="B17" t="inlineStr">
        <is>
          <t>-3198.28</t>
        </is>
      </c>
      <c r="C17" t="inlineStr">
        <is>
          <t>-4459.37</t>
        </is>
      </c>
      <c r="D17" s="5" t="n">
        <v>0.1328653515211029</v>
      </c>
      <c r="E17" t="inlineStr">
        <is>
          <t>-5142.65</t>
        </is>
      </c>
      <c r="F17" s="8" t="n">
        <v>-1.201458035462025</v>
      </c>
      <c r="G17" t="inlineStr">
        <is>
          <t>-2336.02</t>
        </is>
      </c>
      <c r="H17" s="8" t="n">
        <v>-3.617829327057768</v>
      </c>
      <c r="I17" t="inlineStr">
        <is>
          <t>892.35</t>
        </is>
      </c>
      <c r="J17" s="8" t="n">
        <v>18.44574780058651</v>
      </c>
      <c r="K17" t="inlineStr">
        <is>
          <t>-51.15</t>
        </is>
      </c>
      <c r="L17" s="8" t="n">
        <v>0.7172314666371827</v>
      </c>
      <c r="M17" t="inlineStr">
        <is>
          <t>-180.89</t>
        </is>
      </c>
      <c r="N17" t="inlineStr">
        <is>
          <t>236.00</t>
        </is>
      </c>
    </row>
    <row r="18">
      <c r="A18" t="inlineStr">
        <is>
          <t>其中：利息费用</t>
        </is>
      </c>
      <c r="B18" t="inlineStr">
        <is>
          <t>65.28</t>
        </is>
      </c>
      <c r="C18" t="inlineStr">
        <is>
          <t>109.34</t>
        </is>
      </c>
      <c r="D18" s="8" t="n">
        <v>-0.5412820943111261</v>
      </c>
      <c r="E18" t="inlineStr">
        <is>
          <t>238.36</t>
        </is>
      </c>
      <c r="F18" s="8" t="n">
        <v>1.593406593406594</v>
      </c>
      <c r="G18" t="inlineStr">
        <is>
          <t>91.91</t>
        </is>
      </c>
      <c r="H18" s="8" t="n">
        <v>15.04013961605584</v>
      </c>
      <c r="I18" t="inlineStr">
        <is>
          <t>5.73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70.27</t>
        </is>
      </c>
      <c r="N18" t="inlineStr">
        <is>
          <t>106.25</t>
        </is>
      </c>
    </row>
    <row r="19">
      <c r="A19" t="inlineStr">
        <is>
          <t>利息收入</t>
        </is>
      </c>
      <c r="B19" t="inlineStr">
        <is>
          <t>2613.28</t>
        </is>
      </c>
      <c r="C19" t="inlineStr">
        <is>
          <t>3129.15</t>
        </is>
      </c>
      <c r="D19" s="5" t="n">
        <v>0.2040610582454413</v>
      </c>
      <c r="E19" t="inlineStr">
        <is>
          <t>2598.83</t>
        </is>
      </c>
      <c r="F19" s="9" t="n">
        <v>-0.2615491717102834</v>
      </c>
      <c r="G19" t="inlineStr">
        <is>
          <t>3519.30</t>
        </is>
      </c>
      <c r="H19" s="8" t="n">
        <v>5.068281748426589</v>
      </c>
      <c r="I19" t="inlineStr">
        <is>
          <t>579.95</t>
        </is>
      </c>
      <c r="J19" s="8" t="n">
        <v>4.141856547566274</v>
      </c>
      <c r="K19" t="inlineStr">
        <is>
          <t>112.79</t>
        </is>
      </c>
      <c r="L19" s="8" t="n">
        <v>1.357157784743992</v>
      </c>
      <c r="M19" t="inlineStr">
        <is>
          <t>47.85</t>
        </is>
      </c>
      <c r="N19" t="inlineStr">
        <is>
          <t>5.26</t>
        </is>
      </c>
    </row>
    <row r="20">
      <c r="A20" t="inlineStr">
        <is>
          <t>资产减值损失</t>
        </is>
      </c>
      <c r="B20" t="inlineStr">
        <is>
          <t>2495.37</t>
        </is>
      </c>
      <c r="C20" t="inlineStr">
        <is>
          <t>7877.37</t>
        </is>
      </c>
      <c r="D20" s="9" t="n">
        <v>0.3151219398180919</v>
      </c>
      <c r="E20" t="inlineStr">
        <is>
          <t>5989.84</t>
        </is>
      </c>
      <c r="F20" s="8" t="n">
        <v>12.7814692957228</v>
      </c>
      <c r="G20" t="inlineStr">
        <is>
          <t>434.63</t>
        </is>
      </c>
      <c r="H20" s="9" t="n">
        <v>-0.3964897177055417</v>
      </c>
      <c r="I20" t="inlineStr">
        <is>
          <t>720.17</t>
        </is>
      </c>
      <c r="J20" s="8" t="n">
        <v>2.161274746499275</v>
      </c>
      <c r="K20" t="inlineStr">
        <is>
          <t>227.81</t>
        </is>
      </c>
      <c r="L20" s="8" t="n">
        <v>0.6336321262101113</v>
      </c>
      <c r="M20" t="inlineStr">
        <is>
          <t>139.45</t>
        </is>
      </c>
      <c r="N20" t="inlineStr">
        <is>
          <t>1.56</t>
        </is>
      </c>
    </row>
    <row r="21">
      <c r="A21" t="inlineStr">
        <is>
          <t>信用减值损失</t>
        </is>
      </c>
      <c r="B21" t="inlineStr">
        <is>
          <t>128.36</t>
        </is>
      </c>
      <c r="C21" t="inlineStr">
        <is>
          <t>130.00</t>
        </is>
      </c>
      <c r="D21" s="8" t="n">
        <v>3.499519323207076</v>
      </c>
      <c r="E21" t="inlineStr">
        <is>
          <t>-52.01</t>
        </is>
      </c>
      <c r="F21" s="8" t="n">
        <v>-1.20757503192848</v>
      </c>
      <c r="G21" t="inlineStr">
        <is>
          <t>250.56</t>
        </is>
      </c>
      <c r="H21" s="8" t="n">
        <v>2.367289342830265</v>
      </c>
      <c r="I21" t="inlineStr">
        <is>
          <t>74.41</t>
        </is>
      </c>
      <c r="J21" s="8" t="n">
        <v>5.556644213104716</v>
      </c>
      <c r="K21" t="inlineStr">
        <is>
          <t>-16.33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-98.36</t>
        </is>
      </c>
      <c r="C22" t="inlineStr">
        <is>
          <t>-237.35</t>
        </is>
      </c>
      <c r="D22" s="9" t="n">
        <v>0.4925165704511439</v>
      </c>
      <c r="E22" t="inlineStr">
        <is>
          <t>-467.70</t>
        </is>
      </c>
      <c r="F22" s="8" t="n">
        <v>-1.332359775726437</v>
      </c>
      <c r="G22" t="inlineStr">
        <is>
          <t>1407.21</t>
        </is>
      </c>
      <c r="H22" s="8" t="n">
        <v>29.43932511356262</v>
      </c>
      <c r="I22" t="inlineStr">
        <is>
          <t>46.23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3298.64</t>
        </is>
      </c>
      <c r="C23" t="inlineStr">
        <is>
          <t>7420.99</t>
        </is>
      </c>
      <c r="D23" s="5" t="n">
        <v>-0.1822077884867573</v>
      </c>
      <c r="E23" t="inlineStr">
        <is>
          <t>9074.42</t>
        </is>
      </c>
      <c r="F23" s="5" t="n">
        <v>-0.02038168153190783</v>
      </c>
      <c r="G23" t="inlineStr">
        <is>
          <t>9263.22</t>
        </is>
      </c>
      <c r="H23" s="8" t="n">
        <v>25.64294753796594</v>
      </c>
      <c r="I23" t="inlineStr">
        <is>
          <t>347.68</t>
        </is>
      </c>
      <c r="J23" s="9" t="n">
        <v>0.3559533559533559</v>
      </c>
      <c r="K23" t="inlineStr">
        <is>
          <t>256.41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-1.20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0.86</t>
        </is>
      </c>
      <c r="H24" s="8" t="n">
        <v>-0.819327731092437</v>
      </c>
      <c r="I24" t="inlineStr">
        <is>
          <t>4.76</t>
        </is>
      </c>
      <c r="J24" s="8" t="n">
        <v>80.33333333333333</v>
      </c>
      <c r="K24" t="inlineStr">
        <is>
          <t>-0.06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353.54</t>
        </is>
      </c>
      <c r="C25" t="inlineStr">
        <is>
          <t>2582.00</t>
        </is>
      </c>
      <c r="D25" s="5" t="n">
        <v>0.06826644600744725</v>
      </c>
      <c r="E25" t="inlineStr">
        <is>
          <t>2417.00</t>
        </is>
      </c>
      <c r="F25" s="8" t="n">
        <v>2.636992897556278</v>
      </c>
      <c r="G25" t="inlineStr">
        <is>
          <t>664.56</t>
        </is>
      </c>
      <c r="H25" s="8" t="n">
        <v>-0.7127022143060947</v>
      </c>
      <c r="I25" t="inlineStr">
        <is>
          <t>2313.14</t>
        </is>
      </c>
      <c r="J25" s="8" t="n">
        <v>1.286570055949863</v>
      </c>
      <c r="K25" t="inlineStr">
        <is>
          <t>1011.62</t>
        </is>
      </c>
      <c r="L25" s="8" t="n">
        <v>5.610599228909364</v>
      </c>
      <c r="M25" t="inlineStr">
        <is>
          <t>153.03</t>
        </is>
      </c>
      <c r="N25" t="inlineStr">
        <is>
          <t>0.68</t>
        </is>
      </c>
    </row>
    <row r="26">
      <c r="A26" t="inlineStr">
        <is>
          <t>三、营业利润</t>
        </is>
      </c>
      <c r="B26" t="inlineStr">
        <is>
          <t>14800.00</t>
        </is>
      </c>
      <c r="C26" t="inlineStr">
        <is>
          <t>12700.00</t>
        </is>
      </c>
      <c r="D26" s="5" t="n">
        <v>0.02419354838709677</v>
      </c>
      <c r="E26" t="inlineStr">
        <is>
          <t>12400.00</t>
        </is>
      </c>
      <c r="F26" s="8" t="n">
        <v>-0.6975609756097561</v>
      </c>
      <c r="G26" t="inlineStr">
        <is>
          <t>41000.00</t>
        </is>
      </c>
      <c r="H26" s="8" t="n">
        <v>1.05</v>
      </c>
      <c r="I26" t="inlineStr">
        <is>
          <t>20000.00</t>
        </is>
      </c>
      <c r="J26" s="8" t="n">
        <v>1.911288667372169</v>
      </c>
      <c r="K26" t="inlineStr">
        <is>
          <t>6869.81</t>
        </is>
      </c>
      <c r="L26" s="8" t="n">
        <v>21.66067423142895</v>
      </c>
      <c r="M26" t="inlineStr">
        <is>
          <t>303.16</t>
        </is>
      </c>
      <c r="N26" t="inlineStr">
        <is>
          <t>-14400.00</t>
        </is>
      </c>
    </row>
    <row r="27">
      <c r="A27" t="inlineStr">
        <is>
          <t>加：营业外收入</t>
        </is>
      </c>
      <c r="B27" t="inlineStr">
        <is>
          <t>13.75</t>
        </is>
      </c>
      <c r="C27" t="inlineStr">
        <is>
          <t>58.40</t>
        </is>
      </c>
      <c r="D27" s="9" t="n">
        <v>0.3825757575757575</v>
      </c>
      <c r="E27" t="inlineStr">
        <is>
          <t>42.24</t>
        </is>
      </c>
      <c r="F27" s="8" t="n">
        <v>1.021052631578948</v>
      </c>
      <c r="G27" t="inlineStr">
        <is>
          <t>20.90</t>
        </is>
      </c>
      <c r="H27" s="5" t="n">
        <v>0.1069915254237288</v>
      </c>
      <c r="I27" t="inlineStr">
        <is>
          <t>18.88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0.55</t>
        </is>
      </c>
      <c r="N27" t="inlineStr">
        <is>
          <t>0.00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277.78</t>
        </is>
      </c>
      <c r="D28" s="8" t="n">
        <v>40.77142857142857</v>
      </c>
      <c r="E28" t="inlineStr">
        <is>
          <t>6.65</t>
        </is>
      </c>
      <c r="F28" s="9" t="n">
        <v>0.2837837837837839</v>
      </c>
      <c r="G28" t="inlineStr">
        <is>
          <t>5.18</t>
        </is>
      </c>
      <c r="H28" s="8" t="n">
        <v>6.295774647887324</v>
      </c>
      <c r="I28" t="inlineStr">
        <is>
          <t>0.71</t>
        </is>
      </c>
      <c r="J28" s="8" t="n">
        <v>-0.8773747841105354</v>
      </c>
      <c r="K28" t="inlineStr">
        <is>
          <t>5.79</t>
        </is>
      </c>
      <c r="L28" s="8" t="n">
        <v>-0.9542870677404074</v>
      </c>
      <c r="M28" t="inlineStr">
        <is>
          <t>126.66</t>
        </is>
      </c>
      <c r="N28" t="inlineStr">
        <is>
          <t>2.73</t>
        </is>
      </c>
    </row>
    <row r="29">
      <c r="A29" t="inlineStr">
        <is>
          <t>四、利润总额</t>
        </is>
      </c>
      <c r="B29" t="inlineStr">
        <is>
          <t>14800.00</t>
        </is>
      </c>
      <c r="C29" t="inlineStr">
        <is>
          <t>12400.00</t>
        </is>
      </c>
      <c r="D29" s="5" t="n">
        <v>0</v>
      </c>
      <c r="E29" t="inlineStr">
        <is>
          <t>12400.00</t>
        </is>
      </c>
      <c r="F29" s="8" t="n">
        <v>-0.6975609756097561</v>
      </c>
      <c r="G29" t="inlineStr">
        <is>
          <t>41000.00</t>
        </is>
      </c>
      <c r="H29" s="8" t="n">
        <v>1.05</v>
      </c>
      <c r="I29" t="inlineStr">
        <is>
          <t>20000.00</t>
        </is>
      </c>
      <c r="J29" s="8" t="n">
        <v>1.913744423821609</v>
      </c>
      <c r="K29" t="inlineStr">
        <is>
          <t>6864.02</t>
        </is>
      </c>
      <c r="L29" s="8" t="n">
        <v>37.77101220063263</v>
      </c>
      <c r="M29" t="inlineStr">
        <is>
          <t>177.04</t>
        </is>
      </c>
      <c r="N29" t="inlineStr">
        <is>
          <t>-14400.00</t>
        </is>
      </c>
    </row>
    <row r="30">
      <c r="A30" t="inlineStr">
        <is>
          <t>减：所得税费用</t>
        </is>
      </c>
      <c r="B30" t="inlineStr">
        <is>
          <t>57.23</t>
        </is>
      </c>
      <c r="C30" t="inlineStr">
        <is>
          <t>75.14</t>
        </is>
      </c>
      <c r="D30" s="8" t="n">
        <v>-0.5511618182904247</v>
      </c>
      <c r="E30" t="inlineStr">
        <is>
          <t>167.41</t>
        </is>
      </c>
      <c r="F30" s="5" t="n">
        <v>-0.2128920024448728</v>
      </c>
      <c r="G30" t="inlineStr">
        <is>
          <t>212.69</t>
        </is>
      </c>
      <c r="H30" s="9" t="n">
        <v>0.4071452199801521</v>
      </c>
      <c r="I30" t="inlineStr">
        <is>
          <t>151.15</t>
        </is>
      </c>
      <c r="J30" s="5" t="n">
        <v>0.1982717615348026</v>
      </c>
      <c r="K30" t="inlineStr">
        <is>
          <t>126.14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五、净利润</t>
        </is>
      </c>
      <c r="B31" t="inlineStr">
        <is>
          <t>14800.00</t>
        </is>
      </c>
      <c r="C31" t="inlineStr">
        <is>
          <t>12400.00</t>
        </is>
      </c>
      <c r="D31" s="5" t="n">
        <v>0.01639344262295082</v>
      </c>
      <c r="E31" t="inlineStr">
        <is>
          <t>12200.00</t>
        </is>
      </c>
      <c r="F31" s="8" t="n">
        <v>-0.7009803921568627</v>
      </c>
      <c r="G31" t="inlineStr">
        <is>
          <t>40800.00</t>
        </is>
      </c>
      <c r="H31" s="8" t="n">
        <v>1.060606060606061</v>
      </c>
      <c r="I31" t="inlineStr">
        <is>
          <t>19800.00</t>
        </is>
      </c>
      <c r="J31" s="8" t="n">
        <v>1.938609770432243</v>
      </c>
      <c r="K31" t="inlineStr">
        <is>
          <t>6737.88</t>
        </is>
      </c>
      <c r="L31" s="8" t="n">
        <v>37.05851784907366</v>
      </c>
      <c r="M31" t="inlineStr">
        <is>
          <t>177.04</t>
        </is>
      </c>
      <c r="N31" t="inlineStr">
        <is>
          <t>-14400.00</t>
        </is>
      </c>
    </row>
    <row r="32">
      <c r="A32" t="inlineStr">
        <is>
          <t>（一）持续经营净利润</t>
        </is>
      </c>
      <c r="B32" t="inlineStr">
        <is>
          <t>14800.00</t>
        </is>
      </c>
      <c r="C32" t="inlineStr">
        <is>
          <t>12400.00</t>
        </is>
      </c>
      <c r="D32" s="5" t="n">
        <v>0.01639344262295082</v>
      </c>
      <c r="E32" t="inlineStr">
        <is>
          <t>12200.00</t>
        </is>
      </c>
      <c r="F32" s="8" t="n">
        <v>-0.7009803921568627</v>
      </c>
      <c r="G32" t="inlineStr">
        <is>
          <t>40800.00</t>
        </is>
      </c>
      <c r="H32" s="8" t="n">
        <v>1.060606060606061</v>
      </c>
      <c r="I32" t="inlineStr">
        <is>
          <t>19800.00</t>
        </is>
      </c>
      <c r="J32" s="8" t="n">
        <v>1.938609770432243</v>
      </c>
      <c r="K32" t="inlineStr">
        <is>
          <t>6737.88</t>
        </is>
      </c>
      <c r="L32" s="8" t="n">
        <v>37.05851784907366</v>
      </c>
      <c r="M32" t="inlineStr">
        <is>
          <t>177.04</t>
        </is>
      </c>
      <c r="N32" t="inlineStr">
        <is>
          <t>-14400.00</t>
        </is>
      </c>
    </row>
    <row r="33">
      <c r="A33" t="inlineStr">
        <is>
          <t>归属于母公司所有者的净利润</t>
        </is>
      </c>
      <c r="B33" t="inlineStr">
        <is>
          <t>14800.00</t>
        </is>
      </c>
      <c r="C33" t="inlineStr">
        <is>
          <t>12400.00</t>
        </is>
      </c>
      <c r="D33" s="5" t="n">
        <v>0.01639344262295082</v>
      </c>
      <c r="E33" t="inlineStr">
        <is>
          <t>12200.00</t>
        </is>
      </c>
      <c r="F33" s="8" t="n">
        <v>-0.7009803921568627</v>
      </c>
      <c r="G33" t="inlineStr">
        <is>
          <t>40800.00</t>
        </is>
      </c>
      <c r="H33" s="8" t="n">
        <v>1.060606060606061</v>
      </c>
      <c r="I33" t="inlineStr">
        <is>
          <t>19800.00</t>
        </is>
      </c>
      <c r="J33" s="8" t="n">
        <v>1.938609770432243</v>
      </c>
      <c r="K33" t="inlineStr">
        <is>
          <t>6737.88</t>
        </is>
      </c>
      <c r="L33" s="8" t="n">
        <v>37.05851784907366</v>
      </c>
      <c r="M33" t="inlineStr">
        <is>
          <t>177.04</t>
        </is>
      </c>
      <c r="N33" t="inlineStr">
        <is>
          <t>-14400.00</t>
        </is>
      </c>
    </row>
    <row r="34">
      <c r="A34" t="inlineStr">
        <is>
          <t>扣除非经常性损益后的净利润</t>
        </is>
      </c>
      <c r="B34" t="inlineStr">
        <is>
          <t>11200.00</t>
        </is>
      </c>
      <c r="C34" t="inlineStr">
        <is>
          <t>2861.23</t>
        </is>
      </c>
      <c r="D34" s="8" t="n">
        <v>1.359563256116971</v>
      </c>
      <c r="E34" t="inlineStr">
        <is>
          <t>1212.61</t>
        </is>
      </c>
      <c r="F34" s="8" t="n">
        <v>-0.9587547619047618</v>
      </c>
      <c r="G34" t="inlineStr">
        <is>
          <t>29400.00</t>
        </is>
      </c>
      <c r="H34" s="8" t="n">
        <v>0.7192982456140351</v>
      </c>
      <c r="I34" t="inlineStr">
        <is>
          <t>17100.00</t>
        </is>
      </c>
      <c r="J34" s="8" t="n">
        <v>2.1213037192798</v>
      </c>
      <c r="K34" t="inlineStr">
        <is>
          <t>5478.48</t>
        </is>
      </c>
      <c r="L34" s="8" t="n">
        <v>35.49157396922667</v>
      </c>
      <c r="M34" t="inlineStr">
        <is>
          <t>150.13</t>
        </is>
      </c>
      <c r="N34" t="inlineStr">
        <is>
          <t>-2753.16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27.13</t>
        </is>
      </c>
      <c r="C38" t="inlineStr">
        <is>
          <t>64.50</t>
        </is>
      </c>
      <c r="D38" s="8" t="n">
        <v>-0.7532800367211108</v>
      </c>
      <c r="E38" t="inlineStr">
        <is>
          <t>261.43</t>
        </is>
      </c>
      <c r="F38" s="8" t="n">
        <v>6.926773974155521</v>
      </c>
      <c r="G38" t="inlineStr">
        <is>
          <t>-44.11</t>
        </is>
      </c>
      <c r="H38" s="9" t="n">
        <v>0.3038194444444444</v>
      </c>
      <c r="I38" t="inlineStr">
        <is>
          <t>-63.36</t>
        </is>
      </c>
      <c r="J38" s="8" t="n">
        <v>-120.8461538461538</v>
      </c>
      <c r="K38" t="inlineStr">
        <is>
          <t>-0.52</t>
        </is>
      </c>
      <c r="L38" s="8" t="n">
        <v>0.9867886178861788</v>
      </c>
      <c r="M38" t="inlineStr">
        <is>
          <t>-39.36</t>
        </is>
      </c>
      <c r="N38" t="inlineStr">
        <is>
          <t>69.61</t>
        </is>
      </c>
    </row>
    <row r="39">
      <c r="A39" t="inlineStr">
        <is>
          <t>归属母公司所有者的其他综合收益</t>
        </is>
      </c>
      <c r="B39" t="inlineStr">
        <is>
          <t>27.13</t>
        </is>
      </c>
      <c r="C39" t="inlineStr">
        <is>
          <t>64.50</t>
        </is>
      </c>
      <c r="D39" s="8" t="n">
        <v>-0.7532800367211108</v>
      </c>
      <c r="E39" t="inlineStr">
        <is>
          <t>261.43</t>
        </is>
      </c>
      <c r="F39" s="8" t="n">
        <v>6.926773974155521</v>
      </c>
      <c r="G39" t="inlineStr">
        <is>
          <t>-44.11</t>
        </is>
      </c>
      <c r="H39" s="9" t="n">
        <v>0.3038194444444444</v>
      </c>
      <c r="I39" t="inlineStr">
        <is>
          <t>-63.36</t>
        </is>
      </c>
      <c r="J39" s="8" t="n">
        <v>-120.8461538461538</v>
      </c>
      <c r="K39" t="inlineStr">
        <is>
          <t>-0.52</t>
        </is>
      </c>
      <c r="L39" s="8" t="n">
        <v>0.9867886178861788</v>
      </c>
      <c r="M39" t="inlineStr">
        <is>
          <t>-39.36</t>
        </is>
      </c>
      <c r="N39" t="inlineStr">
        <is>
          <t>69.61</t>
        </is>
      </c>
    </row>
    <row r="40">
      <c r="A40" t="inlineStr">
        <is>
          <t>八、综合收益总额</t>
        </is>
      </c>
      <c r="B40" t="inlineStr">
        <is>
          <t>14800.00</t>
        </is>
      </c>
      <c r="C40" t="inlineStr">
        <is>
          <t>12400.00</t>
        </is>
      </c>
      <c r="D40" s="5" t="n">
        <v>-0.008</v>
      </c>
      <c r="E40" t="inlineStr">
        <is>
          <t>12500.00</t>
        </is>
      </c>
      <c r="F40" s="8" t="n">
        <v>-0.6928746928746928</v>
      </c>
      <c r="G40" t="inlineStr">
        <is>
          <t>40700.00</t>
        </is>
      </c>
      <c r="H40" s="8" t="n">
        <v>1.055555555555556</v>
      </c>
      <c r="I40" t="inlineStr">
        <is>
          <t>19800.00</t>
        </is>
      </c>
      <c r="J40" s="8" t="n">
        <v>1.938836576938148</v>
      </c>
      <c r="K40" t="inlineStr">
        <is>
          <t>6737.36</t>
        </is>
      </c>
      <c r="L40" s="8" t="n">
        <v>47.93492155723416</v>
      </c>
      <c r="M40" t="inlineStr">
        <is>
          <t>137.68</t>
        </is>
      </c>
      <c r="N40" t="inlineStr">
        <is>
          <t>-14300.00</t>
        </is>
      </c>
    </row>
    <row r="41">
      <c r="A41" t="inlineStr">
        <is>
          <t>归属于母公司股东的综合收益总额</t>
        </is>
      </c>
      <c r="B41" t="inlineStr">
        <is>
          <t>14800.00</t>
        </is>
      </c>
      <c r="C41" t="inlineStr">
        <is>
          <t>12400.00</t>
        </is>
      </c>
      <c r="D41" s="5" t="n">
        <v>-0.008</v>
      </c>
      <c r="E41" t="inlineStr">
        <is>
          <t>12500.00</t>
        </is>
      </c>
      <c r="F41" s="8" t="n">
        <v>-0.6928746928746928</v>
      </c>
      <c r="G41" t="inlineStr">
        <is>
          <t>40700.00</t>
        </is>
      </c>
      <c r="H41" s="8" t="n">
        <v>1.055555555555556</v>
      </c>
      <c r="I41" t="inlineStr">
        <is>
          <t>19800.00</t>
        </is>
      </c>
      <c r="J41" s="8" t="n">
        <v>1.938836576938148</v>
      </c>
      <c r="K41" t="inlineStr">
        <is>
          <t>6737.36</t>
        </is>
      </c>
      <c r="L41" s="8" t="n">
        <v>47.93492155723416</v>
      </c>
      <c r="M41" t="inlineStr">
        <is>
          <t>137.68</t>
        </is>
      </c>
      <c r="N41" t="inlineStr">
        <is>
          <t>-14300.00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42400.00</t>
        </is>
      </c>
      <c r="C3" t="inlineStr">
        <is>
          <t>69000.00</t>
        </is>
      </c>
      <c r="D3" s="8" t="n">
        <v>0.7647058823529411</v>
      </c>
      <c r="E3" t="inlineStr">
        <is>
          <t>39100.00</t>
        </is>
      </c>
      <c r="F3" s="8" t="n">
        <v>1.222919042189282</v>
      </c>
      <c r="G3" t="inlineStr">
        <is>
          <t>-175400.00</t>
        </is>
      </c>
      <c r="H3" s="8" t="n">
        <v>-1.628673835125448</v>
      </c>
      <c r="I3" t="inlineStr">
        <is>
          <t>279000.00</t>
        </is>
      </c>
      <c r="J3" s="8" t="n">
        <v>6.948717948717949</v>
      </c>
      <c r="K3" t="inlineStr">
        <is>
          <t>35100.00</t>
        </is>
      </c>
      <c r="L3" s="8" t="n">
        <v>64.58908717182098</v>
      </c>
      <c r="M3" t="inlineStr">
        <is>
          <t>535.15</t>
        </is>
      </c>
      <c r="N3" t="inlineStr">
        <is>
          <t>4610.11</t>
        </is>
      </c>
    </row>
    <row r="4">
      <c r="A4" t="inlineStr">
        <is>
          <t>*经营活动产生的现金流量净额</t>
        </is>
      </c>
      <c r="B4" t="inlineStr">
        <is>
          <t>11500.00</t>
        </is>
      </c>
      <c r="C4" t="inlineStr">
        <is>
          <t>47000.00</t>
        </is>
      </c>
      <c r="D4" s="8" t="n">
        <v>2.305555555555555</v>
      </c>
      <c r="E4" t="inlineStr">
        <is>
          <t>-36000.00</t>
        </is>
      </c>
      <c r="F4" s="8" t="n">
        <v>-7.22405994425915</v>
      </c>
      <c r="G4" t="inlineStr">
        <is>
          <t>-4377.40</t>
        </is>
      </c>
      <c r="H4" s="8" t="n">
        <v>-1.156335714285714</v>
      </c>
      <c r="I4" t="inlineStr">
        <is>
          <t>28000.00</t>
        </is>
      </c>
      <c r="J4" s="8" t="n">
        <v>3.966837490398925</v>
      </c>
      <c r="K4" t="inlineStr">
        <is>
          <t>5637.39</t>
        </is>
      </c>
      <c r="L4" s="8" t="n">
        <v>4.657935035103884</v>
      </c>
      <c r="M4" t="inlineStr">
        <is>
          <t>-1541.14</t>
        </is>
      </c>
      <c r="N4" t="inlineStr">
        <is>
          <t>-3875.08</t>
        </is>
      </c>
    </row>
    <row r="5">
      <c r="A5" t="inlineStr">
        <is>
          <t>*投资活动产生的现金流量净额</t>
        </is>
      </c>
      <c r="B5" t="inlineStr">
        <is>
          <t>33400.00</t>
        </is>
      </c>
      <c r="C5" t="inlineStr">
        <is>
          <t>35100.00</t>
        </is>
      </c>
      <c r="D5" s="8" t="n">
        <v>-0.524390243902439</v>
      </c>
      <c r="E5" t="inlineStr">
        <is>
          <t>73800.00</t>
        </is>
      </c>
      <c r="F5" s="8" t="n">
        <v>1.452760736196319</v>
      </c>
      <c r="G5" t="inlineStr">
        <is>
          <t>-163000.00</t>
        </is>
      </c>
      <c r="H5" s="9" t="n">
        <v>0.2806707855251545</v>
      </c>
      <c r="I5" t="inlineStr">
        <is>
          <t>-226600.00</t>
        </is>
      </c>
      <c r="J5" s="8" t="n">
        <v>-82.65451350433408</v>
      </c>
      <c r="K5" t="inlineStr">
        <is>
          <t>-2708.76</t>
        </is>
      </c>
      <c r="L5" s="8" t="n">
        <v>-0.7624485174991705</v>
      </c>
      <c r="M5" t="inlineStr">
        <is>
          <t>-1536.93</t>
        </is>
      </c>
      <c r="N5" t="inlineStr">
        <is>
          <t>-663.15</t>
        </is>
      </c>
    </row>
    <row r="6">
      <c r="A6" t="inlineStr">
        <is>
          <t>*筹资活动产生的现金流量净额</t>
        </is>
      </c>
      <c r="B6" t="inlineStr">
        <is>
          <t>-3505.69</t>
        </is>
      </c>
      <c r="C6" t="inlineStr">
        <is>
          <t>-14300.00</t>
        </is>
      </c>
      <c r="D6" s="8" t="n">
        <v>-10.04801637887743</v>
      </c>
      <c r="E6" t="inlineStr">
        <is>
          <t>-1294.35</t>
        </is>
      </c>
      <c r="F6" s="8" t="n">
        <v>0.8156656104247516</v>
      </c>
      <c r="G6" t="inlineStr">
        <is>
          <t>-7021.75</t>
        </is>
      </c>
      <c r="H6" s="8" t="n">
        <v>-1.014653067612688</v>
      </c>
      <c r="I6" t="inlineStr">
        <is>
          <t>479200.00</t>
        </is>
      </c>
      <c r="J6" s="8" t="n">
        <v>13.88198757763975</v>
      </c>
      <c r="K6" t="inlineStr">
        <is>
          <t>32200.00</t>
        </is>
      </c>
      <c r="L6" s="8" t="n">
        <v>8.397591064700372</v>
      </c>
      <c r="M6" t="inlineStr">
        <is>
          <t>3426.41</t>
        </is>
      </c>
      <c r="N6" t="inlineStr">
        <is>
          <t>9270.91</t>
        </is>
      </c>
    </row>
    <row r="7">
      <c r="A7" t="inlineStr">
        <is>
          <t>*期末现金及现金等价物余额</t>
        </is>
      </c>
      <c r="B7" t="inlineStr">
        <is>
          <t>295900.00</t>
        </is>
      </c>
      <c r="C7" t="inlineStr">
        <is>
          <t>253500.00</t>
        </is>
      </c>
      <c r="D7" s="9" t="n">
        <v>0.3739837398373984</v>
      </c>
      <c r="E7" t="inlineStr">
        <is>
          <t>184500.00</t>
        </is>
      </c>
      <c r="F7" s="9" t="n">
        <v>0.2689133425034388</v>
      </c>
      <c r="G7" t="inlineStr">
        <is>
          <t>145400.00</t>
        </is>
      </c>
      <c r="H7" s="8" t="n">
        <v>-0.5467581047381546</v>
      </c>
      <c r="I7" t="inlineStr">
        <is>
          <t>320800.00</t>
        </is>
      </c>
      <c r="J7" s="8" t="n">
        <v>6.674641148325358</v>
      </c>
      <c r="K7" t="inlineStr">
        <is>
          <t>41800.00</t>
        </is>
      </c>
      <c r="L7" s="8" t="n">
        <v>5.186525215270357</v>
      </c>
      <c r="M7" t="inlineStr">
        <is>
          <t>6756.62</t>
        </is>
      </c>
      <c r="N7" t="inlineStr">
        <is>
          <t>6221.47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154000.00</t>
        </is>
      </c>
      <c r="C10" t="inlineStr">
        <is>
          <t>218400.00</t>
        </is>
      </c>
      <c r="D10" s="9" t="n">
        <v>0.3382352941176471</v>
      </c>
      <c r="E10" t="inlineStr">
        <is>
          <t>163200.00</t>
        </is>
      </c>
      <c r="F10" s="5" t="n">
        <v>0.008029647930821495</v>
      </c>
      <c r="G10" t="inlineStr">
        <is>
          <t>161900.00</t>
        </is>
      </c>
      <c r="H10" s="8" t="n">
        <v>0.5507662835249042</v>
      </c>
      <c r="I10" t="inlineStr">
        <is>
          <t>104400.00</t>
        </is>
      </c>
      <c r="J10" s="9" t="n">
        <v>0.4662921348314606</v>
      </c>
      <c r="K10" t="inlineStr">
        <is>
          <t>71200.00</t>
        </is>
      </c>
      <c r="L10" s="8" t="n">
        <v>1.045977011494253</v>
      </c>
      <c r="M10" t="inlineStr">
        <is>
          <t>34800.00</t>
        </is>
      </c>
      <c r="N10" t="inlineStr">
        <is>
          <t>8664.62</t>
        </is>
      </c>
    </row>
    <row r="11">
      <c r="A11" t="inlineStr">
        <is>
          <t>收到的税费与返还</t>
        </is>
      </c>
      <c r="B11" t="inlineStr">
        <is>
          <t>5423.86</t>
        </is>
      </c>
      <c r="C11" t="inlineStr">
        <is>
          <t>5198.69</t>
        </is>
      </c>
      <c r="D11" s="8" t="n">
        <v>-0.5938523437500001</v>
      </c>
      <c r="E11" t="inlineStr">
        <is>
          <t>12800.00</t>
        </is>
      </c>
      <c r="F11" s="5" t="n">
        <v>-0.08571428571428572</v>
      </c>
      <c r="G11" t="inlineStr">
        <is>
          <t>14000.00</t>
        </is>
      </c>
      <c r="H11" s="8" t="n">
        <v>1.516862981979261</v>
      </c>
      <c r="I11" t="inlineStr">
        <is>
          <t>5562.48</t>
        </is>
      </c>
      <c r="J11" s="8" t="n">
        <v>2.603365960782281</v>
      </c>
      <c r="K11" t="inlineStr">
        <is>
          <t>1543.69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2993.22</t>
        </is>
      </c>
      <c r="C12" t="inlineStr">
        <is>
          <t>6081.69</t>
        </is>
      </c>
      <c r="D12" s="9" t="n">
        <v>0.2789126375290199</v>
      </c>
      <c r="E12" t="inlineStr">
        <is>
          <t>4755.36</t>
        </is>
      </c>
      <c r="F12" s="5" t="n">
        <v>0.02330285534756308</v>
      </c>
      <c r="G12" t="inlineStr">
        <is>
          <t>4647.07</t>
        </is>
      </c>
      <c r="H12" s="5" t="n">
        <v>-0.1995387124945526</v>
      </c>
      <c r="I12" t="inlineStr">
        <is>
          <t>5805.49</t>
        </is>
      </c>
      <c r="J12" s="9" t="n">
        <v>0.2826524029199144</v>
      </c>
      <c r="K12" t="inlineStr">
        <is>
          <t>4526.16</t>
        </is>
      </c>
      <c r="L12" s="8" t="n">
        <v>1.868707099260349</v>
      </c>
      <c r="M12" t="inlineStr">
        <is>
          <t>1577.77</t>
        </is>
      </c>
      <c r="N12" t="inlineStr">
        <is>
          <t>710.98</t>
        </is>
      </c>
    </row>
    <row r="13">
      <c r="A13" t="inlineStr">
        <is>
          <t>经营活动现金流入小计</t>
        </is>
      </c>
      <c r="B13" t="inlineStr">
        <is>
          <t>162400.00</t>
        </is>
      </c>
      <c r="C13" t="inlineStr">
        <is>
          <t>229600.00</t>
        </is>
      </c>
      <c r="D13" s="9" t="n">
        <v>0.2699115044247787</v>
      </c>
      <c r="E13" t="inlineStr">
        <is>
          <t>180800.00</t>
        </is>
      </c>
      <c r="F13" s="5" t="n">
        <v>0.001662049861495845</v>
      </c>
      <c r="G13" t="inlineStr">
        <is>
          <t>180500.00</t>
        </is>
      </c>
      <c r="H13" s="8" t="n">
        <v>0.5600691443388073</v>
      </c>
      <c r="I13" t="inlineStr">
        <is>
          <t>115700.00</t>
        </is>
      </c>
      <c r="J13" s="9" t="n">
        <v>0.4987046632124352</v>
      </c>
      <c r="K13" t="inlineStr">
        <is>
          <t>77200.00</t>
        </is>
      </c>
      <c r="L13" s="8" t="n">
        <v>1.120879120879121</v>
      </c>
      <c r="M13" t="inlineStr">
        <is>
          <t>36400.00</t>
        </is>
      </c>
      <c r="N13" t="inlineStr">
        <is>
          <t>9375.60</t>
        </is>
      </c>
    </row>
    <row r="14">
      <c r="A14" t="inlineStr">
        <is>
          <t>购买商品、接受劳务支付的现金</t>
        </is>
      </c>
      <c r="B14" t="inlineStr">
        <is>
          <t>117000.00</t>
        </is>
      </c>
      <c r="C14" t="inlineStr">
        <is>
          <t>127100.00</t>
        </is>
      </c>
      <c r="D14" s="5" t="n">
        <v>-0.2461447212336892</v>
      </c>
      <c r="E14" t="inlineStr">
        <is>
          <t>168600.00</t>
        </is>
      </c>
      <c r="F14" s="5" t="n">
        <v>0.120265780730897</v>
      </c>
      <c r="G14" t="inlineStr">
        <is>
          <t>150500.00</t>
        </is>
      </c>
      <c r="H14" s="8" t="n">
        <v>1.203513909224012</v>
      </c>
      <c r="I14" t="inlineStr">
        <is>
          <t>68300.00</t>
        </is>
      </c>
      <c r="J14" s="9" t="n">
        <v>0.3262135922330097</v>
      </c>
      <c r="K14" t="inlineStr">
        <is>
          <t>51500.00</t>
        </is>
      </c>
      <c r="L14" s="8" t="n">
        <v>0.8933823529411765</v>
      </c>
      <c r="M14" t="inlineStr">
        <is>
          <t>27200.00</t>
        </is>
      </c>
      <c r="N14" t="inlineStr">
        <is>
          <t>4640.92</t>
        </is>
      </c>
    </row>
    <row r="15">
      <c r="A15" t="inlineStr">
        <is>
          <t>支付给职工以及为职工支付的现金</t>
        </is>
      </c>
      <c r="B15" t="inlineStr">
        <is>
          <t>23100.00</t>
        </is>
      </c>
      <c r="C15" t="inlineStr">
        <is>
          <t>35400.00</t>
        </is>
      </c>
      <c r="D15" s="9" t="n">
        <v>0.291970802919708</v>
      </c>
      <c r="E15" t="inlineStr">
        <is>
          <t>27400.00</t>
        </is>
      </c>
      <c r="F15" s="8" t="n">
        <v>0.5930232558139535</v>
      </c>
      <c r="G15" t="inlineStr">
        <is>
          <t>17200.00</t>
        </is>
      </c>
      <c r="H15" s="8" t="n">
        <v>0.6699029126213593</v>
      </c>
      <c r="I15" t="inlineStr">
        <is>
          <t>10300.00</t>
        </is>
      </c>
      <c r="J15" s="9" t="n">
        <v>0.3284837228499201</v>
      </c>
      <c r="K15" t="inlineStr">
        <is>
          <t>7753.20</t>
        </is>
      </c>
      <c r="L15" s="8" t="n">
        <v>0.6899271778529998</v>
      </c>
      <c r="M15" t="inlineStr">
        <is>
          <t>4587.89</t>
        </is>
      </c>
      <c r="N15" t="inlineStr">
        <is>
          <t>2838.48</t>
        </is>
      </c>
    </row>
    <row r="16">
      <c r="A16" t="inlineStr">
        <is>
          <t>支付的各项税费</t>
        </is>
      </c>
      <c r="B16" t="inlineStr">
        <is>
          <t>1169.02</t>
        </is>
      </c>
      <c r="C16" t="inlineStr">
        <is>
          <t>586.73</t>
        </is>
      </c>
      <c r="D16" s="5" t="n">
        <v>-0.2383493003089545</v>
      </c>
      <c r="E16" t="inlineStr">
        <is>
          <t>770.34</t>
        </is>
      </c>
      <c r="F16" s="9" t="n">
        <v>0.2997131769866711</v>
      </c>
      <c r="G16" t="inlineStr">
        <is>
          <t>592.70</t>
        </is>
      </c>
      <c r="H16" s="8" t="n">
        <v>1.410819605450478</v>
      </c>
      <c r="I16" t="inlineStr">
        <is>
          <t>245.85</t>
        </is>
      </c>
      <c r="J16" s="8" t="n">
        <v>4.236421725239616</v>
      </c>
      <c r="K16" t="inlineStr">
        <is>
          <t>46.95</t>
        </is>
      </c>
      <c r="L16" s="8" t="n">
        <v>2.054651919323358</v>
      </c>
      <c r="M16" t="inlineStr">
        <is>
          <t>15.37</t>
        </is>
      </c>
      <c r="N16" t="inlineStr">
        <is>
          <t>6.71</t>
        </is>
      </c>
    </row>
    <row r="17">
      <c r="A17" t="inlineStr">
        <is>
          <t>支付其他与经营活动有关的现金</t>
        </is>
      </c>
      <c r="B17" t="inlineStr">
        <is>
          <t>9686.93</t>
        </is>
      </c>
      <c r="C17" t="inlineStr">
        <is>
          <t>19600.00</t>
        </is>
      </c>
      <c r="D17" s="5" t="n">
        <v>-0.02</v>
      </c>
      <c r="E17" t="inlineStr">
        <is>
          <t>20000.00</t>
        </is>
      </c>
      <c r="F17" s="5" t="n">
        <v>0.2048192771084337</v>
      </c>
      <c r="G17" t="inlineStr">
        <is>
          <t>16600.00</t>
        </is>
      </c>
      <c r="H17" s="8" t="n">
        <v>0.8828333238813588</v>
      </c>
      <c r="I17" t="inlineStr">
        <is>
          <t>8816.50</t>
        </is>
      </c>
      <c r="J17" s="9" t="n">
        <v>-0.288991935483871</v>
      </c>
      <c r="K17" t="inlineStr">
        <is>
          <t>12400.00</t>
        </is>
      </c>
      <c r="L17" s="8" t="n">
        <v>1.0219677006966</v>
      </c>
      <c r="M17" t="inlineStr">
        <is>
          <t>6132.64</t>
        </is>
      </c>
      <c r="N17" t="inlineStr">
        <is>
          <t>5764.58</t>
        </is>
      </c>
    </row>
    <row r="18">
      <c r="A18" t="inlineStr">
        <is>
          <t>经营活动现金流出小计</t>
        </is>
      </c>
      <c r="B18" t="inlineStr">
        <is>
          <t>151000.00</t>
        </is>
      </c>
      <c r="C18" t="inlineStr">
        <is>
          <t>182700.00</t>
        </is>
      </c>
      <c r="D18" s="5" t="n">
        <v>-0.1572878228782288</v>
      </c>
      <c r="E18" t="inlineStr">
        <is>
          <t>216800.00</t>
        </is>
      </c>
      <c r="F18" s="5" t="n">
        <v>0.1725256895619254</v>
      </c>
      <c r="G18" t="inlineStr">
        <is>
          <t>184900.00</t>
        </is>
      </c>
      <c r="H18" s="8" t="n">
        <v>1.108323590841096</v>
      </c>
      <c r="I18" t="inlineStr">
        <is>
          <t>87700.01</t>
        </is>
      </c>
      <c r="J18" s="5" t="n">
        <v>0.2248604748603351</v>
      </c>
      <c r="K18" t="inlineStr">
        <is>
          <t>71600.00</t>
        </is>
      </c>
      <c r="L18" s="8" t="n">
        <v>0.8891820580474934</v>
      </c>
      <c r="M18" t="inlineStr">
        <is>
          <t>37900.00</t>
        </is>
      </c>
      <c r="N18" t="inlineStr">
        <is>
          <t>13300.00</t>
        </is>
      </c>
    </row>
    <row r="19">
      <c r="A19" t="inlineStr">
        <is>
          <t>经营活动产生的现金流量净额</t>
        </is>
      </c>
      <c r="B19" t="inlineStr">
        <is>
          <t>11500.00</t>
        </is>
      </c>
      <c r="C19" t="inlineStr">
        <is>
          <t>47000.00</t>
        </is>
      </c>
      <c r="D19" s="8" t="n">
        <v>2.305555555555555</v>
      </c>
      <c r="E19" t="inlineStr">
        <is>
          <t>-36000.00</t>
        </is>
      </c>
      <c r="F19" s="8" t="n">
        <v>-7.22405994425915</v>
      </c>
      <c r="G19" t="inlineStr">
        <is>
          <t>-4377.40</t>
        </is>
      </c>
      <c r="H19" s="8" t="n">
        <v>-1.156335714285714</v>
      </c>
      <c r="I19" t="inlineStr">
        <is>
          <t>28000.00</t>
        </is>
      </c>
      <c r="J19" s="8" t="n">
        <v>3.966837490398925</v>
      </c>
      <c r="K19" t="inlineStr">
        <is>
          <t>5637.39</t>
        </is>
      </c>
      <c r="L19" s="8" t="n">
        <v>4.657935035103884</v>
      </c>
      <c r="M19" t="inlineStr">
        <is>
          <t>-1541.14</t>
        </is>
      </c>
      <c r="N19" t="inlineStr">
        <is>
          <t>-3875.08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447400.00</t>
        </is>
      </c>
      <c r="C21" t="inlineStr">
        <is>
          <t>840100.00</t>
        </is>
      </c>
      <c r="D21" s="9" t="n">
        <v>-0.3296361315033514</v>
      </c>
      <c r="E21" t="inlineStr">
        <is>
          <t>1253200.00</t>
        </is>
      </c>
      <c r="F21" s="5" t="n">
        <v>0.07019641332194705</v>
      </c>
      <c r="G21" t="inlineStr">
        <is>
          <t>1171000.00</t>
        </is>
      </c>
      <c r="H21" s="8" t="n">
        <v>16.74242424242424</v>
      </c>
      <c r="I21" t="inlineStr">
        <is>
          <t>66000.00</t>
        </is>
      </c>
      <c r="J21" s="8" t="n">
        <v>0.7368421052631579</v>
      </c>
      <c r="K21" t="inlineStr">
        <is>
          <t>38000.00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3298.64</t>
        </is>
      </c>
      <c r="C22" t="inlineStr">
        <is>
          <t>7252.14</t>
        </is>
      </c>
      <c r="D22" s="5" t="n">
        <v>-0.2008150383164984</v>
      </c>
      <c r="E22" t="inlineStr">
        <is>
          <t>9074.42</t>
        </is>
      </c>
      <c r="F22" s="5" t="n">
        <v>-0.02038168153190783</v>
      </c>
      <c r="G22" t="inlineStr">
        <is>
          <t>9263.22</t>
        </is>
      </c>
      <c r="H22" s="8" t="n">
        <v>25.64294753796594</v>
      </c>
      <c r="I22" t="inlineStr">
        <is>
          <t>347.68</t>
        </is>
      </c>
      <c r="J22" s="9" t="n">
        <v>0.3559533559533559</v>
      </c>
      <c r="K22" t="inlineStr">
        <is>
          <t>256.41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1.06</t>
        </is>
      </c>
      <c r="H23" s="8" t="n">
        <v>-0.8037037037037036</v>
      </c>
      <c r="I23" t="inlineStr">
        <is>
          <t>5.40</t>
        </is>
      </c>
      <c r="J23" s="8" t="n">
        <v>59.00000000000001</v>
      </c>
      <c r="K23" t="inlineStr">
        <is>
          <t>0.09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450700.00</t>
        </is>
      </c>
      <c r="C24" t="inlineStr">
        <is>
          <t>847400.00</t>
        </is>
      </c>
      <c r="D24" s="9" t="n">
        <v>-0.3286857323932504</v>
      </c>
      <c r="E24" t="inlineStr">
        <is>
          <t>1262300.00</t>
        </is>
      </c>
      <c r="F24" s="5" t="n">
        <v>0.06947386257731085</v>
      </c>
      <c r="G24" t="inlineStr">
        <is>
          <t>1180300.00</t>
        </is>
      </c>
      <c r="H24" s="8" t="n">
        <v>16.77560240963856</v>
      </c>
      <c r="I24" t="inlineStr">
        <is>
          <t>66400.00</t>
        </is>
      </c>
      <c r="J24" s="8" t="n">
        <v>0.7336814621409922</v>
      </c>
      <c r="K24" t="inlineStr">
        <is>
          <t>38300.00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3469.54</t>
        </is>
      </c>
      <c r="C25" t="inlineStr">
        <is>
          <t>19400.00</t>
        </is>
      </c>
      <c r="D25" s="9" t="n">
        <v>0.3197278911564626</v>
      </c>
      <c r="E25" t="inlineStr">
        <is>
          <t>14700.00</t>
        </is>
      </c>
      <c r="F25" s="5" t="n">
        <v>0.05755395683453238</v>
      </c>
      <c r="G25" t="inlineStr">
        <is>
          <t>13900.00</t>
        </is>
      </c>
      <c r="H25" s="8" t="n">
        <v>4.403829332296628</v>
      </c>
      <c r="I25" t="inlineStr">
        <is>
          <t>2572.25</t>
        </is>
      </c>
      <c r="J25" s="5" t="n">
        <v>-0.1325381248187343</v>
      </c>
      <c r="K25" t="inlineStr">
        <is>
          <t>2965.26</t>
        </is>
      </c>
      <c r="L25" s="8" t="n">
        <v>0.9293396576291699</v>
      </c>
      <c r="M25" t="inlineStr">
        <is>
          <t>1536.93</t>
        </is>
      </c>
      <c r="N25" t="inlineStr">
        <is>
          <t>663.15</t>
        </is>
      </c>
    </row>
    <row r="26">
      <c r="A26" t="inlineStr">
        <is>
          <t>投资支付的现金</t>
        </is>
      </c>
      <c r="B26" t="inlineStr">
        <is>
          <t>413800.00</t>
        </is>
      </c>
      <c r="C26" t="inlineStr">
        <is>
          <t>792400.00</t>
        </is>
      </c>
      <c r="D26" s="9" t="n">
        <v>-0.3245247634472764</v>
      </c>
      <c r="E26" t="inlineStr">
        <is>
          <t>1173100.00</t>
        </is>
      </c>
      <c r="F26" s="5" t="n">
        <v>-0.1175718369189108</v>
      </c>
      <c r="G26" t="inlineStr">
        <is>
          <t>1329400.00</t>
        </is>
      </c>
      <c r="H26" s="8" t="n">
        <v>3.577823691460055</v>
      </c>
      <c r="I26" t="inlineStr">
        <is>
          <t>290400.00</t>
        </is>
      </c>
      <c r="J26" s="8" t="n">
        <v>6.642105263157895</v>
      </c>
      <c r="K26" t="inlineStr">
        <is>
          <t>38000.00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490.00</t>
        </is>
      </c>
      <c r="D27" s="5" t="n">
        <v>-0.1869379086051836</v>
      </c>
      <c r="E27" t="inlineStr">
        <is>
          <t>602.66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417300.00</t>
        </is>
      </c>
      <c r="C28" t="inlineStr">
        <is>
          <t>812300.10</t>
        </is>
      </c>
      <c r="D28" s="9" t="n">
        <v>-0.3164758498821946</v>
      </c>
      <c r="E28" t="inlineStr">
        <is>
          <t>1188400.00</t>
        </is>
      </c>
      <c r="F28" s="5" t="n">
        <v>-0.1153130350629048</v>
      </c>
      <c r="G28" t="inlineStr">
        <is>
          <t>1343300.00</t>
        </is>
      </c>
      <c r="H28" s="8" t="n">
        <v>3.584641638225256</v>
      </c>
      <c r="I28" t="inlineStr">
        <is>
          <t>293000.00</t>
        </is>
      </c>
      <c r="J28" s="8" t="n">
        <v>6.146341463414634</v>
      </c>
      <c r="K28" t="inlineStr">
        <is>
          <t>41000.00</t>
        </is>
      </c>
      <c r="L28" s="8" t="n">
        <v>25.6765565120077</v>
      </c>
      <c r="M28" t="inlineStr">
        <is>
          <t>1536.93</t>
        </is>
      </c>
      <c r="N28" t="inlineStr">
        <is>
          <t>663.15</t>
        </is>
      </c>
    </row>
    <row r="29">
      <c r="A29" t="inlineStr">
        <is>
          <t>投资活动产生的现金流量净额</t>
        </is>
      </c>
      <c r="B29" t="inlineStr">
        <is>
          <t>33400.00</t>
        </is>
      </c>
      <c r="C29" t="inlineStr">
        <is>
          <t>35100.00</t>
        </is>
      </c>
      <c r="D29" s="8" t="n">
        <v>-0.524390243902439</v>
      </c>
      <c r="E29" t="inlineStr">
        <is>
          <t>73800.00</t>
        </is>
      </c>
      <c r="F29" s="8" t="n">
        <v>1.452760736196319</v>
      </c>
      <c r="G29" t="inlineStr">
        <is>
          <t>-163000.00</t>
        </is>
      </c>
      <c r="H29" s="9" t="n">
        <v>0.2806707855251545</v>
      </c>
      <c r="I29" t="inlineStr">
        <is>
          <t>-226600.00</t>
        </is>
      </c>
      <c r="J29" s="8" t="n">
        <v>-82.65451350433408</v>
      </c>
      <c r="K29" t="inlineStr">
        <is>
          <t>-2708.76</t>
        </is>
      </c>
      <c r="L29" s="8" t="n">
        <v>-0.7624485174991705</v>
      </c>
      <c r="M29" t="inlineStr">
        <is>
          <t>-1536.93</t>
        </is>
      </c>
      <c r="N29" t="inlineStr">
        <is>
          <t>-663.15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140.34</t>
        </is>
      </c>
      <c r="C31" t="inlineStr">
        <is>
          <t>449.55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477600.00</t>
        </is>
      </c>
      <c r="J31" s="8" t="n">
        <v>13.78637770897833</v>
      </c>
      <c r="K31" t="inlineStr">
        <is>
          <t>32300.00</t>
        </is>
      </c>
      <c r="L31" s="8" t="n">
        <v>4.921075545957995</v>
      </c>
      <c r="M31" t="inlineStr">
        <is>
          <t>5455.09</t>
        </is>
      </c>
      <c r="N31" t="inlineStr">
        <is>
          <t>10300.00</t>
        </is>
      </c>
    </row>
    <row r="32">
      <c r="A32" t="inlineStr">
        <is>
          <t>取得借款收到的现金</t>
        </is>
      </c>
      <c r="B32" t="inlineStr">
        <is>
          <t>2000.00</t>
        </is>
      </c>
      <c r="C32" t="inlineStr">
        <is>
          <t>1000.00</t>
        </is>
      </c>
      <c r="D32" s="8" t="n">
        <v>-0.9090909090909091</v>
      </c>
      <c r="E32" t="inlineStr">
        <is>
          <t>11000.00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3400.24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8.17</t>
        </is>
      </c>
      <c r="D33" s="8" t="n">
        <v>-0.9591500000000001</v>
      </c>
      <c r="E33" t="inlineStr">
        <is>
          <t>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2334.48</t>
        </is>
      </c>
    </row>
    <row r="34">
      <c r="A34" t="inlineStr">
        <is>
          <t>筹资活动现金流入小计</t>
        </is>
      </c>
      <c r="B34" t="inlineStr">
        <is>
          <t>2140.34</t>
        </is>
      </c>
      <c r="C34" t="inlineStr">
        <is>
          <t>1457.71</t>
        </is>
      </c>
      <c r="D34" s="8" t="n">
        <v>-0.8698473214285715</v>
      </c>
      <c r="E34" t="inlineStr">
        <is>
          <t>11200.00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481000.00</t>
        </is>
      </c>
      <c r="J34" s="8" t="n">
        <v>13.89164086687306</v>
      </c>
      <c r="K34" t="inlineStr">
        <is>
          <t>32300.00</t>
        </is>
      </c>
      <c r="L34" s="8" t="n">
        <v>4.921075545957995</v>
      </c>
      <c r="M34" t="inlineStr">
        <is>
          <t>5455.09</t>
        </is>
      </c>
      <c r="N34" t="inlineStr">
        <is>
          <t>12700.00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12000.00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3091.15</t>
        </is>
      </c>
      <c r="H35" s="8" t="n">
        <v>15.4143479184367</v>
      </c>
      <c r="I35" t="inlineStr">
        <is>
          <t>188.32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1435.65</t>
        </is>
      </c>
      <c r="C36" t="inlineStr">
        <is>
          <t>42.71</t>
        </is>
      </c>
      <c r="D36" s="8" t="n">
        <v>-0.9898573955995678</v>
      </c>
      <c r="E36" t="inlineStr">
        <is>
          <t>4210.95</t>
        </is>
      </c>
      <c r="F36" s="8" t="n">
        <v>1.086374243798029</v>
      </c>
      <c r="G36" t="inlineStr">
        <is>
          <t>2018.31</t>
        </is>
      </c>
      <c r="H36" s="8" t="n">
        <v>351.2356020942408</v>
      </c>
      <c r="I36" t="inlineStr">
        <is>
          <t>5.73</t>
        </is>
      </c>
      <c r="J36" s="9" t="n">
        <v>-0.3510758776896942</v>
      </c>
      <c r="K36" t="inlineStr">
        <is>
          <t>8.83</t>
        </is>
      </c>
      <c r="L36" s="8" t="n">
        <v>-0.9313801678582531</v>
      </c>
      <c r="M36" t="inlineStr">
        <is>
          <t>128.68</t>
        </is>
      </c>
      <c r="N36" t="inlineStr">
        <is>
          <t>76.11</t>
        </is>
      </c>
    </row>
    <row r="37">
      <c r="A37" t="inlineStr">
        <is>
          <t>支付其他与筹资活动有关的现金</t>
        </is>
      </c>
      <c r="B37" t="inlineStr">
        <is>
          <t>4210.38</t>
        </is>
      </c>
      <c r="C37" t="inlineStr">
        <is>
          <t>3760.01</t>
        </is>
      </c>
      <c r="D37" s="8" t="n">
        <v>-0.5460789047975468</v>
      </c>
      <c r="E37" t="inlineStr">
        <is>
          <t>8283.40</t>
        </is>
      </c>
      <c r="F37" s="8" t="n">
        <v>3.331665176306941</v>
      </c>
      <c r="G37" t="inlineStr">
        <is>
          <t>1912.29</t>
        </is>
      </c>
      <c r="H37" s="5" t="n">
        <v>0.2031521328803321</v>
      </c>
      <c r="I37" t="inlineStr">
        <is>
          <t>1589.40</t>
        </is>
      </c>
      <c r="J37" s="8" t="n">
        <v>31.77113402061856</v>
      </c>
      <c r="K37" t="inlineStr">
        <is>
          <t>48.50</t>
        </is>
      </c>
      <c r="L37" s="8" t="n">
        <v>-0.9744736842105263</v>
      </c>
      <c r="M37" t="inlineStr">
        <is>
          <t>1900.00</t>
        </is>
      </c>
      <c r="N37" t="inlineStr">
        <is>
          <t>3304.80</t>
        </is>
      </c>
    </row>
    <row r="38">
      <c r="A38" t="inlineStr">
        <is>
          <t>筹资活动现金流出小计</t>
        </is>
      </c>
      <c r="B38" t="inlineStr">
        <is>
          <t>5646.03</t>
        </is>
      </c>
      <c r="C38" t="inlineStr">
        <is>
          <t>15800.00</t>
        </is>
      </c>
      <c r="D38" s="9" t="n">
        <v>0.264</v>
      </c>
      <c r="E38" t="inlineStr">
        <is>
          <t>12500.00</t>
        </is>
      </c>
      <c r="F38" s="8" t="n">
        <v>0.7801830028126892</v>
      </c>
      <c r="G38" t="inlineStr">
        <is>
          <t>7021.75</t>
        </is>
      </c>
      <c r="H38" s="8" t="n">
        <v>2.937194410801597</v>
      </c>
      <c r="I38" t="inlineStr">
        <is>
          <t>1783.44</t>
        </is>
      </c>
      <c r="J38" s="8" t="n">
        <v>30.1083202511774</v>
      </c>
      <c r="K38" t="inlineStr">
        <is>
          <t>57.33</t>
        </is>
      </c>
      <c r="L38" s="8" t="n">
        <v>-0.9717402448883018</v>
      </c>
      <c r="M38" t="inlineStr">
        <is>
          <t>2028.68</t>
        </is>
      </c>
      <c r="N38" t="inlineStr">
        <is>
          <t>3380.92</t>
        </is>
      </c>
    </row>
    <row r="39">
      <c r="A39" t="inlineStr">
        <is>
          <t>筹资活动产生的现金流量净额</t>
        </is>
      </c>
      <c r="B39" t="inlineStr">
        <is>
          <t>-3505.69</t>
        </is>
      </c>
      <c r="C39" t="inlineStr">
        <is>
          <t>-14300.00</t>
        </is>
      </c>
      <c r="D39" s="8" t="n">
        <v>-10.04801637887743</v>
      </c>
      <c r="E39" t="inlineStr">
        <is>
          <t>-1294.35</t>
        </is>
      </c>
      <c r="F39" s="8" t="n">
        <v>0.8156656104247516</v>
      </c>
      <c r="G39" t="inlineStr">
        <is>
          <t>-7021.75</t>
        </is>
      </c>
      <c r="H39" s="8" t="n">
        <v>-1.014653067612688</v>
      </c>
      <c r="I39" t="inlineStr">
        <is>
          <t>479200.00</t>
        </is>
      </c>
      <c r="J39" s="8" t="n">
        <v>13.88198757763975</v>
      </c>
      <c r="K39" t="inlineStr">
        <is>
          <t>32200.00</t>
        </is>
      </c>
      <c r="L39" s="8" t="n">
        <v>8.397591064700372</v>
      </c>
      <c r="M39" t="inlineStr">
        <is>
          <t>3426.41</t>
        </is>
      </c>
      <c r="N39" t="inlineStr">
        <is>
          <t>9270.91</t>
        </is>
      </c>
    </row>
    <row r="40">
      <c r="A40" t="inlineStr">
        <is>
          <t>四、汇率变动对现金及现金等价物的影响</t>
        </is>
      </c>
      <c r="B40" t="inlineStr">
        <is>
          <t>964.54</t>
        </is>
      </c>
      <c r="C40" t="inlineStr">
        <is>
          <t>1267.96</t>
        </is>
      </c>
      <c r="D40" s="9" t="n">
        <v>-0.4977063311598279</v>
      </c>
      <c r="E40" t="inlineStr">
        <is>
          <t>2524.34</t>
        </is>
      </c>
      <c r="F40" s="8" t="n">
        <v>3.497368421052632</v>
      </c>
      <c r="G40" t="inlineStr">
        <is>
          <t>-1010.80</t>
        </is>
      </c>
      <c r="H40" s="9" t="n">
        <v>0.3637445158528833</v>
      </c>
      <c r="I40" t="inlineStr">
        <is>
          <t>-1588.67</t>
        </is>
      </c>
      <c r="J40" s="8" t="n">
        <v>-17.03257661748014</v>
      </c>
      <c r="K40" t="inlineStr">
        <is>
          <t>-88.10</t>
        </is>
      </c>
      <c r="L40" s="8" t="n">
        <v>-1.471627408993576</v>
      </c>
      <c r="M40" t="inlineStr">
        <is>
          <t>186.80</t>
        </is>
      </c>
      <c r="N40" t="inlineStr">
        <is>
          <t>-122.57</t>
        </is>
      </c>
    </row>
    <row r="41">
      <c r="A41" t="inlineStr">
        <is>
          <t>五、现金及现金等价物净增加额</t>
        </is>
      </c>
      <c r="B41" t="inlineStr">
        <is>
          <t>42400.00</t>
        </is>
      </c>
      <c r="C41" t="inlineStr">
        <is>
          <t>69000.00</t>
        </is>
      </c>
      <c r="D41" s="8" t="n">
        <v>0.7647058823529411</v>
      </c>
      <c r="E41" t="inlineStr">
        <is>
          <t>39100.00</t>
        </is>
      </c>
      <c r="F41" s="8" t="n">
        <v>1.222919042189282</v>
      </c>
      <c r="G41" t="inlineStr">
        <is>
          <t>-175400.00</t>
        </is>
      </c>
      <c r="H41" s="8" t="n">
        <v>-1.628673835125448</v>
      </c>
      <c r="I41" t="inlineStr">
        <is>
          <t>279000.00</t>
        </is>
      </c>
      <c r="J41" s="8" t="n">
        <v>6.948717948717949</v>
      </c>
      <c r="K41" t="inlineStr">
        <is>
          <t>35100.00</t>
        </is>
      </c>
      <c r="L41" s="8" t="n">
        <v>64.58908717182098</v>
      </c>
      <c r="M41" t="inlineStr">
        <is>
          <t>535.15</t>
        </is>
      </c>
      <c r="N41" t="inlineStr">
        <is>
          <t>4610.11</t>
        </is>
      </c>
    </row>
    <row r="42">
      <c r="A42" t="inlineStr">
        <is>
          <t>加：期初现金及现金等价物余额</t>
        </is>
      </c>
      <c r="B42" t="inlineStr">
        <is>
          <t>253500.00</t>
        </is>
      </c>
      <c r="C42" t="inlineStr">
        <is>
          <t>184500.00</t>
        </is>
      </c>
      <c r="D42" s="9" t="n">
        <v>0.2689133425034388</v>
      </c>
      <c r="E42" t="inlineStr">
        <is>
          <t>145400.00</t>
        </is>
      </c>
      <c r="F42" s="8" t="n">
        <v>-0.5467581047381546</v>
      </c>
      <c r="G42" t="inlineStr">
        <is>
          <t>320800.00</t>
        </is>
      </c>
      <c r="H42" s="8" t="n">
        <v>6.674641148325358</v>
      </c>
      <c r="I42" t="inlineStr">
        <is>
          <t>41800.00</t>
        </is>
      </c>
      <c r="J42" s="8" t="n">
        <v>5.186525215270357</v>
      </c>
      <c r="K42" t="inlineStr">
        <is>
          <t>6756.62</t>
        </is>
      </c>
      <c r="L42" s="5" t="n">
        <v>0.08601664879843504</v>
      </c>
      <c r="M42" t="inlineStr">
        <is>
          <t>6221.47</t>
        </is>
      </c>
      <c r="N42" t="inlineStr">
        <is>
          <t>1611.37</t>
        </is>
      </c>
    </row>
    <row r="43">
      <c r="A43" t="inlineStr">
        <is>
          <t>六、期末现金及现金等价物余额</t>
        </is>
      </c>
      <c r="B43" t="inlineStr">
        <is>
          <t>295900.00</t>
        </is>
      </c>
      <c r="C43" t="inlineStr">
        <is>
          <t>253500.00</t>
        </is>
      </c>
      <c r="D43" s="9" t="n">
        <v>0.3739837398373984</v>
      </c>
      <c r="E43" t="inlineStr">
        <is>
          <t>184500.00</t>
        </is>
      </c>
      <c r="F43" s="9" t="n">
        <v>0.2689133425034388</v>
      </c>
      <c r="G43" t="inlineStr">
        <is>
          <t>145400.00</t>
        </is>
      </c>
      <c r="H43" s="8" t="n">
        <v>-0.5467581047381546</v>
      </c>
      <c r="I43" t="inlineStr">
        <is>
          <t>320800.00</t>
        </is>
      </c>
      <c r="J43" s="8" t="n">
        <v>6.674641148325358</v>
      </c>
      <c r="K43" t="inlineStr">
        <is>
          <t>41800.00</t>
        </is>
      </c>
      <c r="L43" s="8" t="n">
        <v>5.186525215270357</v>
      </c>
      <c r="M43" t="inlineStr">
        <is>
          <t>6756.62</t>
        </is>
      </c>
      <c r="N43" t="inlineStr">
        <is>
          <t>6221.47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14800.00</t>
        </is>
      </c>
      <c r="C46" t="inlineStr">
        <is>
          <t>12400.00</t>
        </is>
      </c>
      <c r="D46" s="5" t="n">
        <v>0.01639344262295082</v>
      </c>
      <c r="E46" t="inlineStr">
        <is>
          <t>12200.00</t>
        </is>
      </c>
      <c r="F46" s="8" t="n">
        <v>-0.7009803921568627</v>
      </c>
      <c r="G46" t="inlineStr">
        <is>
          <t>40800.00</t>
        </is>
      </c>
      <c r="H46" s="8" t="n">
        <v>1.060606060606061</v>
      </c>
      <c r="I46" t="inlineStr">
        <is>
          <t>19800.00</t>
        </is>
      </c>
      <c r="J46" s="8" t="n">
        <v>1.938609770432243</v>
      </c>
      <c r="K46" t="inlineStr">
        <is>
          <t>6737.88</t>
        </is>
      </c>
      <c r="L46" s="8" t="n">
        <v>37.05851784907366</v>
      </c>
      <c r="M46" t="inlineStr">
        <is>
          <t>177.04</t>
        </is>
      </c>
      <c r="N46" t="inlineStr">
        <is>
          <t>-14400.00</t>
        </is>
      </c>
    </row>
    <row r="47">
      <c r="A47" t="inlineStr">
        <is>
          <t>加：资产减值准备</t>
        </is>
      </c>
      <c r="B47" t="inlineStr">
        <is>
          <t>2495.37</t>
        </is>
      </c>
      <c r="C47" t="inlineStr">
        <is>
          <t>7877.37</t>
        </is>
      </c>
      <c r="D47" s="9" t="n">
        <v>0.3151219398180919</v>
      </c>
      <c r="E47" t="inlineStr">
        <is>
          <t>5989.84</t>
        </is>
      </c>
      <c r="F47" s="8" t="n">
        <v>12.7814692957228</v>
      </c>
      <c r="G47" t="inlineStr">
        <is>
          <t>434.63</t>
        </is>
      </c>
      <c r="H47" s="9" t="n">
        <v>-0.3964897177055417</v>
      </c>
      <c r="I47" t="inlineStr">
        <is>
          <t>720.17</t>
        </is>
      </c>
      <c r="J47" s="8" t="n">
        <v>2.161274746499275</v>
      </c>
      <c r="K47" t="inlineStr">
        <is>
          <t>227.81</t>
        </is>
      </c>
      <c r="L47" s="8" t="n">
        <v>0.6336321262101113</v>
      </c>
      <c r="M47" t="inlineStr">
        <is>
          <t>139.45</t>
        </is>
      </c>
      <c r="N47" t="inlineStr">
        <is>
          <t>1.56</t>
        </is>
      </c>
    </row>
    <row r="48">
      <c r="A48" t="inlineStr">
        <is>
          <t>固定资产折旧、油气资产折耗、生产性生物资产折旧</t>
        </is>
      </c>
      <c r="B48" t="inlineStr">
        <is>
          <t>2505.63</t>
        </is>
      </c>
      <c r="C48" t="inlineStr">
        <is>
          <t>4534.13</t>
        </is>
      </c>
      <c r="D48" s="5" t="n">
        <v>0.2288214601254261</v>
      </c>
      <c r="E48" t="inlineStr">
        <is>
          <t>3689.82</t>
        </is>
      </c>
      <c r="F48" s="8" t="n">
        <v>0.7457100276772408</v>
      </c>
      <c r="G48" t="inlineStr">
        <is>
          <t>2113.65</t>
        </is>
      </c>
      <c r="H48" s="8" t="n">
        <v>3.054186247242735</v>
      </c>
      <c r="I48" t="inlineStr">
        <is>
          <t>521.35</t>
        </is>
      </c>
      <c r="J48" s="8" t="n">
        <v>1.053691010793351</v>
      </c>
      <c r="K48" t="inlineStr">
        <is>
          <t>253.86</t>
        </is>
      </c>
      <c r="L48" s="8" t="n">
        <v>1.40853889943074</v>
      </c>
      <c r="M48" t="inlineStr">
        <is>
          <t>105.40</t>
        </is>
      </c>
      <c r="N48" t="inlineStr">
        <is>
          <t>22.04</t>
        </is>
      </c>
    </row>
    <row r="49">
      <c r="A49" t="inlineStr">
        <is>
          <t>无形资产摊销</t>
        </is>
      </c>
      <c r="B49" t="inlineStr">
        <is>
          <t>2742.48</t>
        </is>
      </c>
      <c r="C49" t="inlineStr">
        <is>
          <t>5377.05</t>
        </is>
      </c>
      <c r="D49" s="8" t="n">
        <v>0.7272277561666629</v>
      </c>
      <c r="E49" t="inlineStr">
        <is>
          <t>3113.11</t>
        </is>
      </c>
      <c r="F49" s="8" t="n">
        <v>0.7132675861006242</v>
      </c>
      <c r="G49" t="inlineStr">
        <is>
          <t>1817.06</t>
        </is>
      </c>
      <c r="H49" s="9" t="n">
        <v>0.4508970991001063</v>
      </c>
      <c r="I49" t="inlineStr">
        <is>
          <t>1252.37</t>
        </is>
      </c>
      <c r="J49" s="8" t="n">
        <v>0.6525301840733653</v>
      </c>
      <c r="K49" t="inlineStr">
        <is>
          <t>757.85</t>
        </is>
      </c>
      <c r="L49" s="8" t="n">
        <v>1.89897482977584</v>
      </c>
      <c r="M49" t="inlineStr">
        <is>
          <t>261.42</t>
        </is>
      </c>
      <c r="N49" t="inlineStr">
        <is>
          <t>104.95</t>
        </is>
      </c>
    </row>
    <row r="50">
      <c r="A50" t="inlineStr">
        <is>
          <t>长期待摊费用摊销</t>
        </is>
      </c>
      <c r="B50" t="inlineStr">
        <is>
          <t>478.32</t>
        </is>
      </c>
      <c r="C50" t="inlineStr">
        <is>
          <t>1065.28</t>
        </is>
      </c>
      <c r="D50" s="8" t="n">
        <v>1.145665485014502</v>
      </c>
      <c r="E50" t="inlineStr">
        <is>
          <t>496.48</t>
        </is>
      </c>
      <c r="F50" s="8" t="n">
        <v>1.888526879218059</v>
      </c>
      <c r="G50" t="inlineStr">
        <is>
          <t>171.88</t>
        </is>
      </c>
      <c r="H50" s="8" t="n">
        <v>0.6186081551935211</v>
      </c>
      <c r="I50" t="inlineStr">
        <is>
          <t>106.19</t>
        </is>
      </c>
      <c r="J50" s="5" t="n">
        <v>-0.07917100242802633</v>
      </c>
      <c r="K50" t="inlineStr">
        <is>
          <t>115.32</t>
        </is>
      </c>
      <c r="L50" s="8" t="n">
        <v>1.631675034230945</v>
      </c>
      <c r="M50" t="inlineStr">
        <is>
          <t>43.82</t>
        </is>
      </c>
      <c r="N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1.20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-0.86</t>
        </is>
      </c>
      <c r="H51" s="8" t="n">
        <v>0.819327731092437</v>
      </c>
      <c r="I51" t="inlineStr">
        <is>
          <t>-4.76</t>
        </is>
      </c>
      <c r="J51" s="8" t="n">
        <v>-80.33333333333333</v>
      </c>
      <c r="K51" t="inlineStr">
        <is>
          <t>0.06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0.18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1.43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公允价值变动损失</t>
        </is>
      </c>
      <c r="B53" t="inlineStr">
        <is>
          <t>98.36</t>
        </is>
      </c>
      <c r="C53" t="inlineStr">
        <is>
          <t>237.35</t>
        </is>
      </c>
      <c r="D53" s="9" t="n">
        <v>-0.4925165704511439</v>
      </c>
      <c r="E53" t="inlineStr">
        <is>
          <t>467.70</t>
        </is>
      </c>
      <c r="F53" s="8" t="n">
        <v>1.332359775726437</v>
      </c>
      <c r="G53" t="inlineStr">
        <is>
          <t>-1407.21</t>
        </is>
      </c>
      <c r="H53" s="8" t="n">
        <v>-29.43932511356262</v>
      </c>
      <c r="I53" t="inlineStr">
        <is>
          <t>-46.23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-590.53</t>
        </is>
      </c>
      <c r="C54" t="inlineStr">
        <is>
          <t>-1098.66</t>
        </is>
      </c>
      <c r="D54" s="9" t="n">
        <v>0.45634036994151</v>
      </c>
      <c r="E54" t="inlineStr">
        <is>
          <t>-2020.86</t>
        </is>
      </c>
      <c r="F54" s="8" t="n">
        <v>-3.036254080851235</v>
      </c>
      <c r="G54" t="inlineStr">
        <is>
          <t>992.44</t>
        </is>
      </c>
      <c r="H54" s="9" t="n">
        <v>-0.2890219789666734</v>
      </c>
      <c r="I54" t="inlineStr">
        <is>
          <t>1395.88</t>
        </is>
      </c>
      <c r="J54" s="8" t="n">
        <v>15.92591245301322</v>
      </c>
      <c r="K54" t="inlineStr">
        <is>
          <t>82.47</t>
        </is>
      </c>
      <c r="L54" s="8" t="n">
        <v>1.380589782638793</v>
      </c>
      <c r="M54" t="inlineStr">
        <is>
          <t>-216.69</t>
        </is>
      </c>
      <c r="N54" t="inlineStr">
        <is>
          <t>300.76</t>
        </is>
      </c>
    </row>
    <row r="55">
      <c r="A55" t="inlineStr">
        <is>
          <t>投资损失</t>
        </is>
      </c>
      <c r="B55" t="inlineStr">
        <is>
          <t>-3298.64</t>
        </is>
      </c>
      <c r="C55" t="inlineStr">
        <is>
          <t>-7420.99</t>
        </is>
      </c>
      <c r="D55" s="5" t="n">
        <v>0.1822077884867573</v>
      </c>
      <c r="E55" t="inlineStr">
        <is>
          <t>-9074.42</t>
        </is>
      </c>
      <c r="F55" s="5" t="n">
        <v>0.02038168153190783</v>
      </c>
      <c r="G55" t="inlineStr">
        <is>
          <t>-9263.22</t>
        </is>
      </c>
      <c r="H55" s="8" t="n">
        <v>-25.64294753796594</v>
      </c>
      <c r="I55" t="inlineStr">
        <is>
          <t>-347.68</t>
        </is>
      </c>
      <c r="J55" s="9" t="n">
        <v>-0.3559533559533559</v>
      </c>
      <c r="K55" t="inlineStr">
        <is>
          <t>-256.41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存货的减少</t>
        </is>
      </c>
      <c r="B56" t="inlineStr">
        <is>
          <t>-4988.46</t>
        </is>
      </c>
      <c r="C56" t="inlineStr">
        <is>
          <t>22000.00</t>
        </is>
      </c>
      <c r="D56" s="8" t="n">
        <v>1.473118279569892</v>
      </c>
      <c r="E56" t="inlineStr">
        <is>
          <t>-46500.00</t>
        </is>
      </c>
      <c r="F56" s="5" t="n">
        <v>-0.23342175066313</v>
      </c>
      <c r="G56" t="inlineStr">
        <is>
          <t>-37700.00</t>
        </is>
      </c>
      <c r="H56" s="8" t="n">
        <v>-15.25476432747529</v>
      </c>
      <c r="I56" t="inlineStr">
        <is>
          <t>-2319.32</t>
        </is>
      </c>
      <c r="J56" s="8" t="n">
        <v>0.6665214459383488</v>
      </c>
      <c r="K56" t="inlineStr">
        <is>
          <t>-6954.93</t>
        </is>
      </c>
      <c r="L56" s="5" t="n">
        <v>-0.1102751370896292</v>
      </c>
      <c r="M56" t="inlineStr">
        <is>
          <t>-6264.15</t>
        </is>
      </c>
      <c r="N56" t="inlineStr">
        <is>
          <t>-1114.50</t>
        </is>
      </c>
    </row>
    <row r="57">
      <c r="A57" t="inlineStr">
        <is>
          <t>经营性应收项目的减少</t>
        </is>
      </c>
      <c r="B57" t="inlineStr">
        <is>
          <t>-12900.00</t>
        </is>
      </c>
      <c r="C57" t="inlineStr">
        <is>
          <t>-245.00</t>
        </is>
      </c>
      <c r="D57" s="8" t="n">
        <v>-1.025007808560632</v>
      </c>
      <c r="E57" t="inlineStr">
        <is>
          <t>9796.94</t>
        </is>
      </c>
      <c r="F57" s="8" t="n">
        <v>1.63206064516129</v>
      </c>
      <c r="G57" t="inlineStr">
        <is>
          <t>-15500.00</t>
        </is>
      </c>
      <c r="H57" s="8" t="n">
        <v>-0.9651870287513201</v>
      </c>
      <c r="I57" t="inlineStr">
        <is>
          <t>-7887.29</t>
        </is>
      </c>
      <c r="J57" s="8" t="n">
        <v>-5.958657370442786</v>
      </c>
      <c r="K57" t="inlineStr">
        <is>
          <t>1590.61</t>
        </is>
      </c>
      <c r="L57" s="8" t="n">
        <v>2.136897103811076</v>
      </c>
      <c r="M57" t="inlineStr">
        <is>
          <t>-1399.08</t>
        </is>
      </c>
      <c r="N57" t="inlineStr">
        <is>
          <t>-1114.55</t>
        </is>
      </c>
    </row>
    <row r="58">
      <c r="A58" t="inlineStr">
        <is>
          <t>经营性应付项目的增加</t>
        </is>
      </c>
      <c r="B58" t="inlineStr">
        <is>
          <t>7262.43</t>
        </is>
      </c>
      <c r="C58" t="inlineStr">
        <is>
          <t>771.57</t>
        </is>
      </c>
      <c r="D58" s="8" t="n">
        <v>1.046761818181818</v>
      </c>
      <c r="E58" t="inlineStr">
        <is>
          <t>-16500.00</t>
        </is>
      </c>
      <c r="F58" s="8" t="n">
        <v>-2.513761467889908</v>
      </c>
      <c r="G58" t="inlineStr">
        <is>
          <t>10900.00</t>
        </is>
      </c>
      <c r="H58" s="5" t="n">
        <v>-0.1615384615384615</v>
      </c>
      <c r="I58" t="inlineStr">
        <is>
          <t>13000.00</t>
        </is>
      </c>
      <c r="J58" s="8" t="n">
        <v>8.798157946306095</v>
      </c>
      <c r="K58" t="inlineStr">
        <is>
          <t>1326.78</t>
        </is>
      </c>
      <c r="L58" s="8" t="n">
        <v>-0.7405445361586793</v>
      </c>
      <c r="M58" t="inlineStr">
        <is>
          <t>5113.71</t>
        </is>
      </c>
      <c r="N58" t="inlineStr">
        <is>
          <t>679.86</t>
        </is>
      </c>
    </row>
    <row r="59">
      <c r="A59" t="inlineStr">
        <is>
          <t>其他</t>
        </is>
      </c>
      <c r="B59" t="inlineStr">
        <is>
          <t>2799.48</t>
        </is>
      </c>
      <c r="C59" t="inlineStr">
        <is>
          <t>1379.42</t>
        </is>
      </c>
      <c r="D59" s="9" t="n">
        <v>-0.4078090454418614</v>
      </c>
      <c r="E59" t="inlineStr">
        <is>
          <t>2329.35</t>
        </is>
      </c>
      <c r="F59" s="5" t="n">
        <v>0.1401057216974206</v>
      </c>
      <c r="G59" t="inlineStr">
        <is>
          <t>2043.10</t>
        </is>
      </c>
      <c r="H59" s="5" t="n">
        <v>0.1882011526673606</v>
      </c>
      <c r="I59" t="inlineStr">
        <is>
          <t>1719.49</t>
        </is>
      </c>
      <c r="J59" s="5" t="n">
        <v>-0.02907978023591325</v>
      </c>
      <c r="K59" t="inlineStr">
        <is>
          <t>1770.99</t>
        </is>
      </c>
      <c r="L59" s="8" t="n">
        <v>2.556633329316785</v>
      </c>
      <c r="M59" t="inlineStr">
        <is>
          <t>497.94</t>
        </is>
      </c>
      <c r="N59" t="inlineStr">
        <is>
          <t>11600.00</t>
        </is>
      </c>
    </row>
    <row r="60">
      <c r="A60" t="inlineStr">
        <is>
          <t>间接法-经营活动产生的现金流量净额</t>
        </is>
      </c>
      <c r="B60" t="inlineStr">
        <is>
          <t>11500.00</t>
        </is>
      </c>
      <c r="C60" t="inlineStr">
        <is>
          <t>47000.00</t>
        </is>
      </c>
      <c r="D60" s="8" t="n">
        <v>2.305555555555555</v>
      </c>
      <c r="E60" t="inlineStr">
        <is>
          <t>-36000.00</t>
        </is>
      </c>
      <c r="F60" s="8" t="n">
        <v>-7.22405994425915</v>
      </c>
      <c r="G60" t="inlineStr">
        <is>
          <t>-4377.40</t>
        </is>
      </c>
      <c r="H60" s="8" t="n">
        <v>-1.156335714285714</v>
      </c>
      <c r="I60" t="inlineStr">
        <is>
          <t>28000.00</t>
        </is>
      </c>
      <c r="J60" s="8" t="n">
        <v>3.966837490398925</v>
      </c>
      <c r="K60" t="inlineStr">
        <is>
          <t>5637.39</t>
        </is>
      </c>
      <c r="L60" s="8" t="n">
        <v>4.657935035103884</v>
      </c>
      <c r="M60" t="inlineStr">
        <is>
          <t>-1541.14</t>
        </is>
      </c>
      <c r="N60" t="inlineStr">
        <is>
          <t>-3875.08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现金的期末余额</t>
        </is>
      </c>
      <c r="B63" t="inlineStr">
        <is>
          <t>295900.00</t>
        </is>
      </c>
      <c r="C63" t="inlineStr">
        <is>
          <t>253500.00</t>
        </is>
      </c>
      <c r="D63" s="9" t="n">
        <v>0.3739837398373984</v>
      </c>
      <c r="E63" t="inlineStr">
        <is>
          <t>184500.00</t>
        </is>
      </c>
      <c r="F63" s="9" t="n">
        <v>0.2689133425034388</v>
      </c>
      <c r="G63" t="inlineStr">
        <is>
          <t>145400.00</t>
        </is>
      </c>
      <c r="H63" s="8" t="n">
        <v>-0.5467581047381546</v>
      </c>
      <c r="I63" t="inlineStr">
        <is>
          <t>320800.00</t>
        </is>
      </c>
      <c r="J63" s="8" t="n">
        <v>6.674641148325358</v>
      </c>
      <c r="K63" t="inlineStr">
        <is>
          <t>41800.00</t>
        </is>
      </c>
      <c r="L63" s="8" t="n">
        <v>5.186525215270357</v>
      </c>
      <c r="M63" t="inlineStr">
        <is>
          <t>6756.62</t>
        </is>
      </c>
      <c r="N63" t="inlineStr">
        <is>
          <t>6221.47</t>
        </is>
      </c>
    </row>
    <row r="64">
      <c r="A64" t="inlineStr">
        <is>
          <t>减：现金的期初余额</t>
        </is>
      </c>
      <c r="B64" t="inlineStr">
        <is>
          <t>253500.00</t>
        </is>
      </c>
      <c r="C64" t="inlineStr">
        <is>
          <t>184500.00</t>
        </is>
      </c>
      <c r="D64" s="9" t="n">
        <v>0.2689133425034388</v>
      </c>
      <c r="E64" t="inlineStr">
        <is>
          <t>145400.00</t>
        </is>
      </c>
      <c r="F64" s="8" t="n">
        <v>-0.5467581047381546</v>
      </c>
      <c r="G64" t="inlineStr">
        <is>
          <t>320800.00</t>
        </is>
      </c>
      <c r="H64" s="8" t="n">
        <v>6.674641148325358</v>
      </c>
      <c r="I64" t="inlineStr">
        <is>
          <t>41800.00</t>
        </is>
      </c>
      <c r="J64" s="8" t="n">
        <v>5.186525215270357</v>
      </c>
      <c r="K64" t="inlineStr">
        <is>
          <t>6756.62</t>
        </is>
      </c>
      <c r="L64" s="5" t="n">
        <v>0.08601664879843504</v>
      </c>
      <c r="M64" t="inlineStr">
        <is>
          <t>6221.47</t>
        </is>
      </c>
      <c r="N64" t="inlineStr">
        <is>
          <t>1611.37</t>
        </is>
      </c>
    </row>
    <row r="65">
      <c r="A65" t="inlineStr">
        <is>
          <t>间接法-现金及现金等价物净增加额</t>
        </is>
      </c>
      <c r="B65" t="inlineStr">
        <is>
          <t>42400.00</t>
        </is>
      </c>
      <c r="C65" t="inlineStr">
        <is>
          <t>69000.00</t>
        </is>
      </c>
      <c r="D65" s="8" t="n">
        <v>0.7647058823529411</v>
      </c>
      <c r="E65" t="inlineStr">
        <is>
          <t>39100.00</t>
        </is>
      </c>
      <c r="F65" s="8" t="n">
        <v>1.222919042189282</v>
      </c>
      <c r="G65" t="inlineStr">
        <is>
          <t>-175400.00</t>
        </is>
      </c>
      <c r="H65" s="8" t="n">
        <v>-1.628673835125448</v>
      </c>
      <c r="I65" t="inlineStr">
        <is>
          <t>279000.00</t>
        </is>
      </c>
      <c r="J65" s="8" t="n">
        <v>6.948717948717949</v>
      </c>
      <c r="K65" t="inlineStr">
        <is>
          <t>35100.00</t>
        </is>
      </c>
      <c r="L65" s="8" t="n">
        <v>64.58908717182098</v>
      </c>
      <c r="M65" t="inlineStr">
        <is>
          <t>535.15</t>
        </is>
      </c>
      <c r="N65" t="inlineStr">
        <is>
          <t>4610.11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13.40765765765766</v>
      </c>
      <c r="C2" s="2" t="inlineStr">
        <is>
          <t>-</t>
        </is>
      </c>
      <c r="D2" s="3" t="n">
        <v>-0.02719044203760361</v>
      </c>
      <c r="E2" s="3" t="n">
        <v>13.78240740740741</v>
      </c>
      <c r="F2" s="2" t="inlineStr">
        <is>
          <t>-</t>
        </is>
      </c>
      <c r="G2" s="3" t="n">
        <v>-0.05194484812602027</v>
      </c>
      <c r="H2" s="3" t="n">
        <v>14.53755868544601</v>
      </c>
      <c r="I2" s="2" t="inlineStr">
        <is>
          <t>-</t>
        </is>
      </c>
      <c r="J2" s="6" t="n">
        <v>-0.3774336867795365</v>
      </c>
      <c r="K2" s="3" t="n">
        <v>23.35102040816327</v>
      </c>
      <c r="L2" s="2" t="inlineStr">
        <is>
          <t>-</t>
        </is>
      </c>
      <c r="M2" s="7" t="n">
        <v>3.192213395425285</v>
      </c>
      <c r="N2" s="3" t="n">
        <v>5.570093457943925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11.92567567567568</v>
      </c>
      <c r="C3" s="2" t="inlineStr">
        <is>
          <t>-</t>
        </is>
      </c>
      <c r="D3" s="3" t="n">
        <v>0.02873240652793436</v>
      </c>
      <c r="E3" s="3" t="n">
        <v>11.59259259259259</v>
      </c>
      <c r="F3" s="2" t="inlineStr">
        <is>
          <t>-</t>
        </is>
      </c>
      <c r="G3" s="3" t="n">
        <v>-0.1262483290084143</v>
      </c>
      <c r="H3" s="3" t="n">
        <v>13.26760563380282</v>
      </c>
      <c r="I3" s="2" t="inlineStr">
        <is>
          <t>-</t>
        </is>
      </c>
      <c r="J3" s="6" t="n">
        <v>-0.4146293210369726</v>
      </c>
      <c r="K3" s="3" t="n">
        <v>22.66530612244898</v>
      </c>
      <c r="L3" s="2" t="inlineStr">
        <is>
          <t>-</t>
        </is>
      </c>
      <c r="M3" s="7" t="n">
        <v>4.462134583563155</v>
      </c>
      <c r="N3" s="3" t="n">
        <v>4.149532710280374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0.0693023965806747</v>
      </c>
      <c r="C4" s="3" t="n">
        <v>0.2407426977934021</v>
      </c>
      <c r="D4" s="3" t="n">
        <v>-0.01455372666991828</v>
      </c>
      <c r="E4" s="3" t="n">
        <v>0.07032590051457976</v>
      </c>
      <c r="F4" s="3" t="n">
        <v>0.2450448995675152</v>
      </c>
      <c r="G4" s="3" t="n">
        <v>-0.01512758706674413</v>
      </c>
      <c r="H4" s="3" t="n">
        <v>0.07140610254797106</v>
      </c>
      <c r="I4" s="3" t="n">
        <v>0.2775474760428666</v>
      </c>
      <c r="J4" s="7" t="n">
        <v>0.530054925972138</v>
      </c>
      <c r="K4" s="3" t="n">
        <v>0.04666897987508675</v>
      </c>
      <c r="L4" s="3" t="n">
        <v>0.2923396512554836</v>
      </c>
      <c r="M4" s="7" t="n">
        <v>-0.7298337036589014</v>
      </c>
      <c r="N4" s="3" t="n">
        <v>0.1727416798732171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1.02247191011236</v>
      </c>
      <c r="C7" s="2" t="inlineStr">
        <is>
          <t>-</t>
        </is>
      </c>
      <c r="D7" s="3" t="n">
        <v>0.01218374734081136</v>
      </c>
      <c r="E7" s="3" t="n">
        <v>1.010164323225479</v>
      </c>
      <c r="F7" s="2" t="inlineStr">
        <is>
          <t>-</t>
        </is>
      </c>
      <c r="G7" s="3" t="n">
        <v>-0.0594844790026713</v>
      </c>
      <c r="H7" s="3" t="n">
        <v>1.074053857350801</v>
      </c>
      <c r="I7" s="2" t="inlineStr">
        <is>
          <t>-</t>
        </is>
      </c>
      <c r="J7" s="7" t="n">
        <v>-0.897988334509258</v>
      </c>
      <c r="K7" s="3" t="n">
        <v>10.52873563218391</v>
      </c>
      <c r="L7" s="2" t="inlineStr">
        <is>
          <t>-</t>
        </is>
      </c>
      <c r="M7" s="7" t="n">
        <v>1.29937904610913</v>
      </c>
      <c r="N7" s="3" t="n">
        <v>4.578947368421052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0.02247191011235955</v>
      </c>
      <c r="C8" s="2" t="inlineStr">
        <is>
          <t>-</t>
        </is>
      </c>
      <c r="D8" s="7" t="n">
        <v>1.210861423220974</v>
      </c>
      <c r="E8" s="3" t="n">
        <v>0.01016432322547857</v>
      </c>
      <c r="F8" s="2" t="inlineStr">
        <is>
          <t>-</t>
        </is>
      </c>
      <c r="G8" s="7" t="n">
        <v>-0.8627441758053311</v>
      </c>
      <c r="H8" s="3" t="n">
        <v>0.07405385735080058</v>
      </c>
      <c r="I8" s="2" t="inlineStr">
        <is>
          <t>-</t>
        </is>
      </c>
      <c r="J8" s="7" t="n">
        <v>-0.9922283647894816</v>
      </c>
      <c r="K8" s="3" t="n">
        <v>9.528735632183908</v>
      </c>
      <c r="L8" s="2" t="inlineStr">
        <is>
          <t>-</t>
        </is>
      </c>
      <c r="M8" s="7" t="n">
        <v>1.662440838404327</v>
      </c>
      <c r="N8" s="3" t="n">
        <v>3.578947368421053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0.3419117647058824</v>
      </c>
      <c r="C10" s="3" t="n">
        <v>0.3299138496567813</v>
      </c>
      <c r="D10" s="3" t="n">
        <v>-0.1320701357466061</v>
      </c>
      <c r="E10" s="3" t="n">
        <v>0.3939393939393939</v>
      </c>
      <c r="F10" s="3" t="n">
        <v>0.3789045197997389</v>
      </c>
      <c r="G10" s="3" t="n">
        <v>0.0566915354149396</v>
      </c>
      <c r="H10" s="3" t="n">
        <v>0.3728045325779037</v>
      </c>
      <c r="I10" s="3" t="n">
        <v>0.4062210238407776</v>
      </c>
      <c r="J10" s="3" t="n">
        <v>-0.06930444925845686</v>
      </c>
      <c r="K10" s="3" t="n">
        <v>0.4005655042412818</v>
      </c>
      <c r="L10" s="3" t="n">
        <v>0.3587843224669143</v>
      </c>
      <c r="M10" s="3" t="n">
        <v>0.06108984592894628</v>
      </c>
      <c r="N10" s="3" t="n">
        <v>0.3775038520801233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0.05698529411764706</v>
      </c>
      <c r="C11" s="3" t="n">
        <v>0.02688584613624872</v>
      </c>
      <c r="D11" s="6" t="n">
        <v>-0.3063675265188043</v>
      </c>
      <c r="E11" s="3" t="n">
        <v>0.08215488215488216</v>
      </c>
      <c r="F11" s="3" t="n">
        <v>0.1138732182683943</v>
      </c>
      <c r="G11" s="7" t="n">
        <v>-0.6445995906780221</v>
      </c>
      <c r="H11" s="3" t="n">
        <v>0.2311614730878187</v>
      </c>
      <c r="I11" s="3" t="n">
        <v>0.184348992493148</v>
      </c>
      <c r="J11" s="3" t="n">
        <v>0.2386986007382607</v>
      </c>
      <c r="K11" s="3" t="n">
        <v>0.1866163996229972</v>
      </c>
      <c r="L11" s="3" t="n">
        <v>0.05866938835033895</v>
      </c>
      <c r="M11" s="7" t="n">
        <v>0.7975096522248116</v>
      </c>
      <c r="N11" s="3" t="n">
        <v>0.1038194144838213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0.6580882352941176</v>
      </c>
      <c r="C12" s="3" t="n">
        <v>0.6700861503432188</v>
      </c>
      <c r="D12" s="3" t="n">
        <v>0.08584558823529408</v>
      </c>
      <c r="E12" s="3" t="n">
        <v>0.6060606060606061</v>
      </c>
      <c r="F12" s="3" t="n">
        <v>0.6210954802002613</v>
      </c>
      <c r="G12" s="3" t="n">
        <v>-0.03369740768114748</v>
      </c>
      <c r="H12" s="3" t="n">
        <v>0.6271954674220963</v>
      </c>
      <c r="I12" s="3" t="n">
        <v>0.5937789761592226</v>
      </c>
      <c r="J12" s="3" t="n">
        <v>0.04631193543214491</v>
      </c>
      <c r="K12" s="3" t="n">
        <v>0.5994344957587182</v>
      </c>
      <c r="L12" s="3" t="n">
        <v>0.6412156775330861</v>
      </c>
      <c r="M12" s="3" t="n">
        <v>-0.03704706003116802</v>
      </c>
      <c r="N12" s="3" t="n">
        <v>0.6224961479198767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0.003285018382352941</v>
      </c>
      <c r="C13" s="3" t="n">
        <v>0.005280508252302025</v>
      </c>
      <c r="D13" s="7" t="n">
        <v>3.293858197160564</v>
      </c>
      <c r="E13" s="3" t="n">
        <v>0.0007650505050505051</v>
      </c>
      <c r="F13" s="3" t="n">
        <v>0.00502628201819212</v>
      </c>
      <c r="G13" s="3" t="n">
        <v>-0.06481463992371939</v>
      </c>
      <c r="H13" s="3" t="n">
        <v>0.0008180736543909348</v>
      </c>
      <c r="I13" s="3" t="n">
        <v>0.004973330603578421</v>
      </c>
      <c r="J13" s="7" t="n">
        <v>-0.5508067343017224</v>
      </c>
      <c r="K13" s="3" t="n">
        <v>0.001821206409048068</v>
      </c>
      <c r="L13" s="3" t="n">
        <v>0.005776157109649021</v>
      </c>
      <c r="M13" s="7" t="n">
        <v>1.464990530703224</v>
      </c>
      <c r="N13" s="3" t="n">
        <v>0.0007388289676425271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0.01912989817957421</v>
      </c>
      <c r="C14" s="3" t="n">
        <v>0.01789791831355317</v>
      </c>
      <c r="D14" s="3" t="n">
        <v>0.001262006767796107</v>
      </c>
      <c r="E14" s="3" t="n">
        <v>0.01910578654764701</v>
      </c>
      <c r="F14" s="3" t="n">
        <v>0.05734910079855705</v>
      </c>
      <c r="G14" s="7" t="n">
        <v>-0.7161760483693909</v>
      </c>
      <c r="H14" s="3" t="n">
        <v>0.06731562448440852</v>
      </c>
      <c r="I14" s="3" t="n">
        <v>0.126042675797427</v>
      </c>
      <c r="J14" s="3" t="n">
        <v>0.08707933984291046</v>
      </c>
      <c r="K14" s="3" t="n">
        <v>0.06192337763878029</v>
      </c>
      <c r="L14" s="2" t="inlineStr">
        <is>
          <t>-</t>
        </is>
      </c>
      <c r="M14" s="7" t="n">
        <v>-0.61078929232899</v>
      </c>
      <c r="N14" s="3" t="n">
        <v>0.1590998819362456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0.02056384742951907</v>
      </c>
      <c r="C15" s="2" t="inlineStr">
        <is>
          <t>-</t>
        </is>
      </c>
      <c r="D15" s="3" t="n">
        <v>4.349835521833905e-05</v>
      </c>
      <c r="E15" s="3" t="n">
        <v>0.02056295297488623</v>
      </c>
      <c r="F15" s="2" t="inlineStr">
        <is>
          <t>-</t>
        </is>
      </c>
      <c r="G15" s="7" t="n">
        <v>-0.7127486507834214</v>
      </c>
      <c r="H15" s="3" t="n">
        <v>0.07158522677427845</v>
      </c>
      <c r="I15" s="2" t="inlineStr">
        <is>
          <t>-</t>
        </is>
      </c>
      <c r="J15" s="3" t="n">
        <v>0.08787852203941332</v>
      </c>
      <c r="K15" s="3" t="n">
        <v>0.06580259222333001</v>
      </c>
      <c r="L15" s="2" t="inlineStr">
        <is>
          <t>-</t>
        </is>
      </c>
      <c r="M15" s="7" t="n">
        <v>-0.6894390471926044</v>
      </c>
      <c r="N15" s="3" t="n">
        <v>0.2118830188679245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0.007669393382352941</v>
      </c>
      <c r="C16" s="3" t="n">
        <v>0.04164345877365781</v>
      </c>
      <c r="D16" s="3" t="n">
        <v>-0.1812918429448553</v>
      </c>
      <c r="E16" s="3" t="n">
        <v>0.009367676767676768</v>
      </c>
      <c r="F16" s="3" t="n">
        <v>0.03563397089220343</v>
      </c>
      <c r="G16" s="7" t="n">
        <v>0.5156107740280585</v>
      </c>
      <c r="H16" s="3" t="n">
        <v>0.006180793201133145</v>
      </c>
      <c r="I16" s="3" t="n">
        <v>0.03398837361438871</v>
      </c>
      <c r="J16" s="3" t="n">
        <v>-0.01912715401494716</v>
      </c>
      <c r="K16" s="3" t="n">
        <v>0.006301319509896324</v>
      </c>
      <c r="L16" s="3" t="n">
        <v>0.04309188934582165</v>
      </c>
      <c r="M16" s="6" t="n">
        <v>-0.497936730474162</v>
      </c>
      <c r="N16" s="3" t="n">
        <v>0.01255084745762712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0.04871323529411765</v>
      </c>
      <c r="C17" s="3" t="n">
        <v>0.07595832183926127</v>
      </c>
      <c r="D17" s="6" t="n">
        <v>-0.3301930147058823</v>
      </c>
      <c r="E17" s="3" t="n">
        <v>0.07272727272727272</v>
      </c>
      <c r="F17" s="3" t="n">
        <v>0.07014001258556166</v>
      </c>
      <c r="G17" s="7" t="n">
        <v>0.6683407181828697</v>
      </c>
      <c r="H17" s="3" t="n">
        <v>0.04359257790368272</v>
      </c>
      <c r="I17" s="3" t="n">
        <v>0.06531153853178616</v>
      </c>
      <c r="J17" s="3" t="n">
        <v>-0.1479519342002585</v>
      </c>
      <c r="K17" s="3" t="n">
        <v>0.05116211121583412</v>
      </c>
      <c r="L17" s="3" t="n">
        <v>0.09838790534022497</v>
      </c>
      <c r="M17" s="6" t="n">
        <v>-0.2767653253146576</v>
      </c>
      <c r="N17" s="3" t="n">
        <v>0.07074067796610169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0.2527573529411765</v>
      </c>
      <c r="C18" s="3" t="n">
        <v>0.204421172408286</v>
      </c>
      <c r="D18" s="3" t="n">
        <v>-0.1469439338235292</v>
      </c>
      <c r="E18" s="3" t="n">
        <v>0.2962962962962963</v>
      </c>
      <c r="F18" s="3" t="n">
        <v>0.1729972139640596</v>
      </c>
      <c r="G18" s="7" t="n">
        <v>0.8095604254773808</v>
      </c>
      <c r="H18" s="3" t="n">
        <v>0.1637393767705382</v>
      </c>
      <c r="I18" s="3" t="n">
        <v>0.1383201313400749</v>
      </c>
      <c r="J18" s="3" t="n">
        <v>0.004205079500237018</v>
      </c>
      <c r="K18" s="3" t="n">
        <v>0.1630537229029218</v>
      </c>
      <c r="L18" s="3" t="n">
        <v>0.1750346783719716</v>
      </c>
      <c r="M18" s="3" t="n">
        <v>-0.1983191957273012</v>
      </c>
      <c r="N18" s="3" t="n">
        <v>0.2033898305084746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-0.02049342830882353</v>
      </c>
      <c r="C19" s="3" t="n">
        <v>-0.01368551367631843</v>
      </c>
      <c r="D19" s="6" t="n">
        <v>-0.4082284223386203</v>
      </c>
      <c r="E19" s="3" t="n">
        <v>-0.03463063973063973</v>
      </c>
      <c r="F19" s="3" t="n">
        <v>-0.009581865598525943</v>
      </c>
      <c r="G19" s="7" t="n">
        <v>1.616547766054192</v>
      </c>
      <c r="H19" s="3" t="n">
        <v>-0.01323524079320113</v>
      </c>
      <c r="I19" s="3" t="n">
        <v>0.0006612806231070663</v>
      </c>
      <c r="J19" s="7" t="n">
        <v>-2.57366397507552</v>
      </c>
      <c r="K19" s="3" t="n">
        <v>0.008410461828463714</v>
      </c>
      <c r="L19" s="3" t="n">
        <v>0.01066219620674192</v>
      </c>
      <c r="M19" s="7" t="n">
        <v>-11.67133866407224</v>
      </c>
      <c r="N19" s="3" t="n">
        <v>-0.000788135593220339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0.05891607908172259</v>
      </c>
      <c r="C20" s="3" t="n">
        <v>0.07208086906177524</v>
      </c>
      <c r="D20" s="6" t="n">
        <v>-0.3054027089803213</v>
      </c>
      <c r="E20" s="3" t="n">
        <v>0.08482048496796317</v>
      </c>
      <c r="F20" s="3" t="n">
        <v>0.1903870268041588</v>
      </c>
      <c r="G20" s="7" t="n">
        <v>-0.6930222521470435</v>
      </c>
      <c r="H20" s="3" t="n">
        <v>0.2763082521818243</v>
      </c>
      <c r="I20" s="3" t="n">
        <v>0.3027567815582608</v>
      </c>
      <c r="J20" s="3" t="n">
        <v>0.2018976547494694</v>
      </c>
      <c r="K20" s="3" t="n">
        <v>0.2298933283461807</v>
      </c>
      <c r="L20" s="3" t="n">
        <v>0.1757098438490748</v>
      </c>
      <c r="M20" s="7" t="n">
        <v>0.9762469184136943</v>
      </c>
      <c r="N20" s="3" t="n">
        <v>0.1163282412760005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1.003676470588235</v>
      </c>
      <c r="C21" s="3" t="n">
        <v>0.9955388334810009</v>
      </c>
      <c r="D21" s="3" t="n">
        <v>-0.0867282115051905</v>
      </c>
      <c r="E21" s="3" t="n">
        <v>1.098989898989899</v>
      </c>
      <c r="F21" s="3" t="n">
        <v>1.013122506154301</v>
      </c>
      <c r="G21" s="3" t="n">
        <v>0.1980958441736699</v>
      </c>
      <c r="H21" s="3" t="n">
        <v>0.9172804532577904</v>
      </c>
      <c r="I21" s="3" t="n">
        <v>0.9869884474854448</v>
      </c>
      <c r="J21" s="3" t="n">
        <v>-0.06778298763743715</v>
      </c>
      <c r="K21" s="3" t="n">
        <v>0.9839773798303487</v>
      </c>
      <c r="L21" s="3" t="n">
        <v>0.9985151944632232</v>
      </c>
      <c r="M21" s="3" t="n">
        <v>-0.1030880343962127</v>
      </c>
      <c r="N21" s="3" t="n">
        <v>1.097072419106317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0.2152014652014652</v>
      </c>
      <c r="C22" s="3" t="n">
        <v>0.06554506231734285</v>
      </c>
      <c r="D22" s="7" t="n">
        <v>-1.975579975579976</v>
      </c>
      <c r="E22" s="3" t="n">
        <v>-0.2205882352941176</v>
      </c>
      <c r="F22" s="3" t="n">
        <v>0.02369081760892603</v>
      </c>
      <c r="G22" s="7" t="n">
        <v>7.158549662840419</v>
      </c>
      <c r="H22" s="3" t="n">
        <v>-0.02703767757875231</v>
      </c>
      <c r="I22" s="3" t="n">
        <v>0.1281143116997633</v>
      </c>
      <c r="J22" s="7" t="n">
        <v>-1.100811912115062</v>
      </c>
      <c r="K22" s="3" t="n">
        <v>0.2681992337164751</v>
      </c>
      <c r="L22" s="3" t="n">
        <v>0.1094040706656223</v>
      </c>
      <c r="M22" s="7" t="n">
        <v>2.38734510839467</v>
      </c>
      <c r="N22" s="3" t="n">
        <v>0.07917682584269663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5.70945945945946</v>
      </c>
      <c r="C23" s="2" t="inlineStr">
        <is>
          <t>-</t>
        </is>
      </c>
      <c r="D23" s="6" t="n">
        <v>0.3368490441661175</v>
      </c>
      <c r="E23" s="3" t="n">
        <v>4.270833333333333</v>
      </c>
      <c r="F23" s="2" t="inlineStr">
        <is>
          <t>-</t>
        </is>
      </c>
      <c r="G23" s="6" t="n">
        <v>0.2512895460797799</v>
      </c>
      <c r="H23" s="3" t="n">
        <v>3.413145539906103</v>
      </c>
      <c r="I23" s="2" t="inlineStr">
        <is>
          <t>-</t>
        </is>
      </c>
      <c r="J23" s="7" t="n">
        <v>-0.7393327128188919</v>
      </c>
      <c r="K23" s="3" t="n">
        <v>13.09387755102041</v>
      </c>
      <c r="L23" s="2" t="inlineStr">
        <is>
          <t>-</t>
        </is>
      </c>
      <c r="M23" s="7" t="n">
        <v>2.351782052533932</v>
      </c>
      <c r="N23" s="3" t="n">
        <v>3.906542056074767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1.058558558558559</v>
      </c>
      <c r="C24" s="2" t="inlineStr">
        <is>
          <t>-</t>
        </is>
      </c>
      <c r="D24" s="7" t="n">
        <v>-2.270270270270271</v>
      </c>
      <c r="E24" s="3" t="n">
        <v>-0.8333333333333334</v>
      </c>
      <c r="F24" s="2" t="inlineStr">
        <is>
          <t>-</t>
        </is>
      </c>
      <c r="G24" s="7" t="n">
        <v>7.109836889477775</v>
      </c>
      <c r="H24" s="3" t="n">
        <v>-0.1027558685446009</v>
      </c>
      <c r="I24" s="2" t="inlineStr">
        <is>
          <t>-</t>
        </is>
      </c>
      <c r="J24" s="7" t="n">
        <v>-1.089911384976526</v>
      </c>
      <c r="K24" s="3" t="n">
        <v>1.142857142857143</v>
      </c>
      <c r="L24" s="2" t="inlineStr">
        <is>
          <t>-</t>
        </is>
      </c>
      <c r="M24" s="7" t="n">
        <v>1.169190250908919</v>
      </c>
      <c r="N24" s="3" t="n">
        <v>0.5268588785046729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1.035242290748899</v>
      </c>
      <c r="C25" s="3" t="n">
        <v>0.1900244702720955</v>
      </c>
      <c r="D25" s="7" t="n">
        <v>-2.296928536465982</v>
      </c>
      <c r="E25" s="3" t="n">
        <v>-0.7982261640798226</v>
      </c>
      <c r="F25" s="3" t="n">
        <v>0.1055496728422281</v>
      </c>
      <c r="G25" s="7" t="n">
        <v>7.27876544277972</v>
      </c>
      <c r="H25" s="3" t="n">
        <v>-0.09641850220264317</v>
      </c>
      <c r="I25" s="3" t="n">
        <v>0.3661212843989883</v>
      </c>
      <c r="J25" s="7" t="n">
        <v>-1.092630632473254</v>
      </c>
      <c r="K25" s="3" t="n">
        <v>1.04089219330855</v>
      </c>
      <c r="L25" s="3" t="n">
        <v>0.342324284097972</v>
      </c>
      <c r="M25" s="7" t="n">
        <v>1.012584708005512</v>
      </c>
      <c r="N25" s="3" t="n">
        <v>0.5171917431192661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0.2159926470588235</v>
      </c>
      <c r="C26" s="3" t="n">
        <v>0.07086275299076721</v>
      </c>
      <c r="D26" s="7" t="n">
        <v>-1.890969669117647</v>
      </c>
      <c r="E26" s="3" t="n">
        <v>-0.2424242424242424</v>
      </c>
      <c r="F26" s="3" t="n">
        <v>0.03966599704247276</v>
      </c>
      <c r="G26" s="7" t="n">
        <v>8.7747244455336</v>
      </c>
      <c r="H26" s="3" t="n">
        <v>-0.02480113314447592</v>
      </c>
      <c r="I26" s="3" t="n">
        <v>0.1348118192395635</v>
      </c>
      <c r="J26" s="7" t="n">
        <v>-1.093978579522461</v>
      </c>
      <c r="K26" s="3" t="n">
        <v>0.2639019792648445</v>
      </c>
      <c r="L26" s="3" t="n">
        <v>0.1222516297970847</v>
      </c>
      <c r="M26" s="7" t="n">
        <v>2.038150359348636</v>
      </c>
      <c r="N26" s="3" t="n">
        <v>0.08686271186440679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6.495522388059701</v>
      </c>
      <c r="C31" s="3" t="n">
        <v>8.258656208982176</v>
      </c>
      <c r="D31" s="6" t="n">
        <v>0.272859942710689</v>
      </c>
      <c r="E31" s="3" t="n">
        <v>5.103092783505154</v>
      </c>
      <c r="F31" s="3" t="n">
        <v>10.48061030542432</v>
      </c>
      <c r="G31" s="6" t="n">
        <v>-0.4281183654098888</v>
      </c>
      <c r="H31" s="3" t="n">
        <v>8.923337409082441</v>
      </c>
      <c r="I31" s="2" t="inlineStr">
        <is>
          <t>-</t>
        </is>
      </c>
      <c r="J31" s="7" t="n">
        <v>-0.6139268869655259</v>
      </c>
      <c r="K31" s="3" t="n">
        <v>23.11307653347421</v>
      </c>
      <c r="L31" s="2" t="inlineStr">
        <is>
          <t>-</t>
        </is>
      </c>
      <c r="M31" s="6" t="n">
        <v>-0.3824410314480901</v>
      </c>
      <c r="N31" s="3" t="n">
        <v>37.42650938690303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55.42279411764707</v>
      </c>
      <c r="C32" s="2" t="n">
        <v>93.46055579223513</v>
      </c>
      <c r="D32" s="3" t="n">
        <v>-0.2143676091570647</v>
      </c>
      <c r="E32" s="2" t="n">
        <v>70.54545454545455</v>
      </c>
      <c r="F32" s="2" t="n">
        <v>77.02698510750965</v>
      </c>
      <c r="G32" s="7" t="n">
        <v>0.7486135932949429</v>
      </c>
      <c r="H32" s="2" t="n">
        <v>40.34364985835694</v>
      </c>
      <c r="I32" s="2" t="inlineStr">
        <is>
          <t>-</t>
        </is>
      </c>
      <c r="J32" s="7" t="n">
        <v>1.590182963377472</v>
      </c>
      <c r="K32" s="2" t="n">
        <v>15.57559849198869</v>
      </c>
      <c r="L32" s="2" t="inlineStr">
        <is>
          <t>-</t>
        </is>
      </c>
      <c r="M32" s="7" t="n">
        <v>0.6192785643529091</v>
      </c>
      <c r="N32" s="2" t="n">
        <v>9.618850539291218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2.677057356608479</v>
      </c>
      <c r="C33" s="2" t="inlineStr">
        <is>
          <t>-</t>
        </is>
      </c>
      <c r="D33" s="6" t="n">
        <v>0.3530877937718591</v>
      </c>
      <c r="E33" s="3" t="n">
        <v>1.978480161398789</v>
      </c>
      <c r="F33" s="2" t="inlineStr">
        <is>
          <t>-</t>
        </is>
      </c>
      <c r="G33" s="7" t="n">
        <v>-0.522551928375854</v>
      </c>
      <c r="H33" s="3" t="n">
        <v>4.143864598025388</v>
      </c>
      <c r="I33" s="2" t="inlineStr">
        <is>
          <t>-</t>
        </is>
      </c>
      <c r="J33" s="6" t="n">
        <v>-0.2541975976557233</v>
      </c>
      <c r="K33" s="3" t="n">
        <v>5.55625</v>
      </c>
      <c r="L33" s="2" t="inlineStr">
        <is>
          <t>-</t>
        </is>
      </c>
      <c r="M33" s="3" t="n">
        <v>0.1096220093802699</v>
      </c>
      <c r="N33" s="3" t="n">
        <v>5.007335789151476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134.4760130414532</v>
      </c>
      <c r="C34" s="2" t="inlineStr">
        <is>
          <t>-</t>
        </is>
      </c>
      <c r="D34" s="6" t="n">
        <v>-0.2609496555929999</v>
      </c>
      <c r="E34" s="2" t="n">
        <v>181.9578518014956</v>
      </c>
      <c r="F34" s="2" t="inlineStr">
        <is>
          <t>-</t>
        </is>
      </c>
      <c r="G34" s="7" t="n">
        <v>1.094468612258243</v>
      </c>
      <c r="H34" s="2" t="n">
        <v>86.87542545949626</v>
      </c>
      <c r="I34" s="2" t="inlineStr">
        <is>
          <t>-</t>
        </is>
      </c>
      <c r="J34" s="6" t="n">
        <v>0.3408377297481282</v>
      </c>
      <c r="K34" s="2" t="n">
        <v>64.79190101237344</v>
      </c>
      <c r="L34" s="2" t="inlineStr">
        <is>
          <t>-</t>
        </is>
      </c>
      <c r="M34" s="3" t="n">
        <v>-0.09879220892661866</v>
      </c>
      <c r="N34" s="2" t="n">
        <v>71.89451939291737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0.3654992861342068</v>
      </c>
      <c r="C35" s="2" t="inlineStr">
        <is>
          <t>-</t>
        </is>
      </c>
      <c r="D35" s="6" t="n">
        <v>0.4948551611690942</v>
      </c>
      <c r="E35" s="3" t="n">
        <v>0.2445048160039516</v>
      </c>
      <c r="F35" s="2" t="inlineStr">
        <is>
          <t>-</t>
        </is>
      </c>
      <c r="G35" s="3" t="n">
        <v>-0.1747789297815641</v>
      </c>
      <c r="H35" s="3" t="n">
        <v>0.2962900788987746</v>
      </c>
      <c r="I35" s="2" t="inlineStr">
        <is>
          <t>-</t>
        </is>
      </c>
      <c r="J35" s="3" t="n">
        <v>-0.1179715229012445</v>
      </c>
      <c r="K35" s="3" t="n">
        <v>0.3359189488681336</v>
      </c>
      <c r="L35" s="2" t="inlineStr">
        <is>
          <t>-</t>
        </is>
      </c>
      <c r="M35" s="7" t="n">
        <v>-0.7952913031165688</v>
      </c>
      <c r="N35" s="3" t="n">
        <v>1.640960809102402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984.954044117647</v>
      </c>
      <c r="C36" s="2" t="inlineStr">
        <is>
          <t>-</t>
        </is>
      </c>
      <c r="D36" s="6" t="n">
        <v>-0.3310388685296296</v>
      </c>
      <c r="E36" s="2" t="n">
        <v>1472.363636363636</v>
      </c>
      <c r="F36" s="2" t="inlineStr">
        <is>
          <t>-</t>
        </is>
      </c>
      <c r="G36" s="3" t="n">
        <v>0.2117964944051901</v>
      </c>
      <c r="H36" s="2" t="n">
        <v>1215.025495750708</v>
      </c>
      <c r="I36" s="2" t="inlineStr">
        <is>
          <t>-</t>
        </is>
      </c>
      <c r="J36" s="3" t="n">
        <v>0.1337502427237802</v>
      </c>
      <c r="K36" s="2" t="n">
        <v>1071.687087653157</v>
      </c>
      <c r="L36" s="2" t="inlineStr">
        <is>
          <t>-</t>
        </is>
      </c>
      <c r="M36" s="7" t="n">
        <v>3.884990306833114</v>
      </c>
      <c r="N36" s="2" t="n">
        <v>219.3836671802774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0.3356988583770441</v>
      </c>
      <c r="C37" s="3" t="n">
        <v>0.3839695420396931</v>
      </c>
      <c r="D37" s="6" t="n">
        <v>0.4435050910212899</v>
      </c>
      <c r="E37" s="3" t="n">
        <v>0.2325581395348837</v>
      </c>
      <c r="F37" s="3" t="n">
        <v>0.4747146225332603</v>
      </c>
      <c r="G37" s="3" t="n">
        <v>-0.2013966664470652</v>
      </c>
      <c r="H37" s="3" t="n">
        <v>0.2912060716053457</v>
      </c>
      <c r="I37" s="3" t="n">
        <v>0.6878806110788409</v>
      </c>
      <c r="J37" s="3" t="n">
        <v>-0.1224020603599503</v>
      </c>
      <c r="K37" s="3" t="n">
        <v>0.3318217357310399</v>
      </c>
      <c r="L37" s="2" t="inlineStr">
        <is>
          <t>-</t>
        </is>
      </c>
      <c r="M37" s="7" t="n">
        <v>-0.7834722571924571</v>
      </c>
      <c r="N37" s="3" t="n">
        <v>1.532467532467533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1072.389705882353</v>
      </c>
      <c r="C38" s="2" t="n">
        <v>1330.647784721128</v>
      </c>
      <c r="D38" s="6" t="n">
        <v>-0.3072417920656635</v>
      </c>
      <c r="E38" s="2" t="n">
        <v>1548</v>
      </c>
      <c r="F38" s="2" t="n">
        <v>1022.07726047851</v>
      </c>
      <c r="G38" s="6" t="n">
        <v>0.2521861079029867</v>
      </c>
      <c r="H38" s="2" t="n">
        <v>1236.237960339943</v>
      </c>
      <c r="I38" s="2" t="n">
        <v>734.3810025477734</v>
      </c>
      <c r="J38" s="3" t="n">
        <v>0.139473960490556</v>
      </c>
      <c r="K38" s="2" t="n">
        <v>1084.919886899152</v>
      </c>
      <c r="L38" s="2" t="inlineStr">
        <is>
          <t>-</t>
        </is>
      </c>
      <c r="M38" s="7" t="n">
        <v>3.618345838892495</v>
      </c>
      <c r="N38" s="2" t="n">
        <v>234.9152542372881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1.074462850582254</v>
      </c>
      <c r="C44" s="3" t="n">
        <v>1.430235762279873</v>
      </c>
      <c r="D44" s="3" t="n">
        <v>-0.001099716954405768</v>
      </c>
      <c r="E44" s="3" t="n">
        <v>1.075645756457565</v>
      </c>
      <c r="F44" s="3" t="n">
        <v>1.439806196552025</v>
      </c>
      <c r="G44" s="3" t="n">
        <v>-0.001161914733334145</v>
      </c>
      <c r="H44" s="3" t="n">
        <v>1.07689701897019</v>
      </c>
      <c r="I44" s="3" t="n">
        <v>1.521589106167357</v>
      </c>
      <c r="J44" s="3" t="n">
        <v>0.02663933366432947</v>
      </c>
      <c r="K44" s="3" t="n">
        <v>1.048953594176524</v>
      </c>
      <c r="L44" s="3" t="n">
        <v>1.594831863235764</v>
      </c>
      <c r="M44" s="3" t="n">
        <v>-0.1322444117905773</v>
      </c>
      <c r="N44" s="3" t="n">
        <v>1.208812260536398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0.05698529411764706</v>
      </c>
      <c r="C45" s="3" t="n">
        <v>0.02688584613624872</v>
      </c>
      <c r="D45" s="6" t="n">
        <v>-0.3063675265188043</v>
      </c>
      <c r="E45" s="3" t="n">
        <v>0.08215488215488216</v>
      </c>
      <c r="F45" s="3" t="n">
        <v>0.1138732182683943</v>
      </c>
      <c r="G45" s="7" t="n">
        <v>-0.6445995906780221</v>
      </c>
      <c r="H45" s="3" t="n">
        <v>0.2311614730878187</v>
      </c>
      <c r="I45" s="3" t="n">
        <v>0.184348992493148</v>
      </c>
      <c r="J45" s="3" t="n">
        <v>0.2386986007382607</v>
      </c>
      <c r="K45" s="3" t="n">
        <v>0.1866163996229972</v>
      </c>
      <c r="L45" s="3" t="n">
        <v>0.05866938835033895</v>
      </c>
      <c r="M45" s="7" t="n">
        <v>0.7975096522248116</v>
      </c>
      <c r="N45" s="3" t="n">
        <v>0.1038194144838213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0.3356988583770441</v>
      </c>
      <c r="C46" s="3" t="n">
        <v>0.3839695420396931</v>
      </c>
      <c r="D46" s="6" t="n">
        <v>0.4435050910212899</v>
      </c>
      <c r="E46" s="3" t="n">
        <v>0.2325581395348837</v>
      </c>
      <c r="F46" s="3" t="n">
        <v>0.4747146225332603</v>
      </c>
      <c r="G46" s="3" t="n">
        <v>-0.2013966664470652</v>
      </c>
      <c r="H46" s="3" t="n">
        <v>0.2912060716053457</v>
      </c>
      <c r="I46" s="3" t="n">
        <v>0.6878806110788409</v>
      </c>
      <c r="J46" s="3" t="n">
        <v>-0.1224020603599503</v>
      </c>
      <c r="K46" s="3" t="n">
        <v>0.3318217357310399</v>
      </c>
      <c r="L46" s="2" t="inlineStr">
        <is>
          <t>-</t>
        </is>
      </c>
      <c r="M46" s="7" t="n">
        <v>-0.7834722571924571</v>
      </c>
      <c r="N46" s="3" t="n">
        <v>1.532467532467533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0.02055436492937356</v>
      </c>
      <c r="C47" s="3" t="n">
        <v>0.0204064453294818</v>
      </c>
      <c r="D47" s="3" t="n">
        <v>0.0001609019631507226</v>
      </c>
      <c r="E47" s="3" t="n">
        <v>0.02055105822376053</v>
      </c>
      <c r="F47" s="3" t="n">
        <v>0.07644856394226769</v>
      </c>
      <c r="G47" s="7" t="n">
        <v>-0.7165058276004636</v>
      </c>
      <c r="H47" s="3" t="n">
        <v>0.07249199533737624</v>
      </c>
      <c r="I47" s="3" t="n">
        <v>0.1725875497223893</v>
      </c>
      <c r="J47" s="3" t="n">
        <v>0.1160384090965838</v>
      </c>
      <c r="K47" s="3" t="n">
        <v>0.06495474953774881</v>
      </c>
      <c r="L47" s="2" t="inlineStr">
        <is>
          <t>-</t>
        </is>
      </c>
      <c r="M47" s="7" t="n">
        <v>-0.662260233427537</v>
      </c>
      <c r="N47" s="3" t="n">
        <v>0.1923218879344271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1.058558558558559</v>
      </c>
      <c r="C63" s="2" t="inlineStr">
        <is>
          <t>-</t>
        </is>
      </c>
      <c r="D63" s="7" t="n">
        <v>-2.270270270270271</v>
      </c>
      <c r="E63" s="3" t="n">
        <v>-0.8333333333333334</v>
      </c>
      <c r="F63" s="2" t="inlineStr">
        <is>
          <t>-</t>
        </is>
      </c>
      <c r="G63" s="7" t="n">
        <v>7.109836889477775</v>
      </c>
      <c r="H63" s="3" t="n">
        <v>-0.1027558685446009</v>
      </c>
      <c r="I63" s="2" t="inlineStr">
        <is>
          <t>-</t>
        </is>
      </c>
      <c r="J63" s="7" t="n">
        <v>-1.089911384976526</v>
      </c>
      <c r="K63" s="3" t="n">
        <v>1.142857142857143</v>
      </c>
      <c r="L63" s="2" t="inlineStr">
        <is>
          <t>-</t>
        </is>
      </c>
      <c r="M63" s="7" t="n">
        <v>1.169190250908919</v>
      </c>
      <c r="N63" s="3" t="n">
        <v>0.5268588785046729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1.035242290748899</v>
      </c>
      <c r="C64" s="3" t="n">
        <v>0.1900244702720955</v>
      </c>
      <c r="D64" s="7" t="n">
        <v>-2.296928536465982</v>
      </c>
      <c r="E64" s="3" t="n">
        <v>-0.7982261640798226</v>
      </c>
      <c r="F64" s="3" t="n">
        <v>0.1055496728422281</v>
      </c>
      <c r="G64" s="7" t="n">
        <v>7.27876544277972</v>
      </c>
      <c r="H64" s="3" t="n">
        <v>-0.09641850220264317</v>
      </c>
      <c r="I64" s="3" t="n">
        <v>0.3661212843989883</v>
      </c>
      <c r="J64" s="7" t="n">
        <v>-1.092630632473254</v>
      </c>
      <c r="K64" s="3" t="n">
        <v>1.04089219330855</v>
      </c>
      <c r="L64" s="3" t="n">
        <v>0.342324284097972</v>
      </c>
      <c r="M64" s="7" t="n">
        <v>1.012584708005512</v>
      </c>
      <c r="N64" s="3" t="n">
        <v>0.5171917431192661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0.2159926470588235</v>
      </c>
      <c r="C67" s="3" t="n">
        <v>0.07086275299076721</v>
      </c>
      <c r="D67" s="7" t="n">
        <v>-1.890969669117647</v>
      </c>
      <c r="E67" s="3" t="n">
        <v>-0.2424242424242424</v>
      </c>
      <c r="F67" s="3" t="n">
        <v>0.03966599704247276</v>
      </c>
      <c r="G67" s="7" t="n">
        <v>8.7747244455336</v>
      </c>
      <c r="H67" s="3" t="n">
        <v>-0.02480113314447592</v>
      </c>
      <c r="I67" s="3" t="n">
        <v>0.1348118192395635</v>
      </c>
      <c r="J67" s="7" t="n">
        <v>-1.093978579522461</v>
      </c>
      <c r="K67" s="3" t="n">
        <v>0.2639019792648445</v>
      </c>
      <c r="L67" s="3" t="n">
        <v>0.1222516297970847</v>
      </c>
      <c r="M67" s="7" t="n">
        <v>2.038150359348636</v>
      </c>
      <c r="N67" s="3" t="n">
        <v>0.08686271186440679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0.07174477179056632</v>
      </c>
      <c r="C69" s="3" t="n">
        <v>0.02573298968751329</v>
      </c>
      <c r="D69" s="7" t="n">
        <v>-2.278053393035839</v>
      </c>
      <c r="E69" s="3" t="n">
        <v>-0.05613597380321222</v>
      </c>
      <c r="F69" s="3" t="n">
        <v>0.01493718772121413</v>
      </c>
      <c r="G69" s="7" t="n">
        <v>7.153527697738916</v>
      </c>
      <c r="H69" s="3" t="n">
        <v>-0.006884869455803712</v>
      </c>
      <c r="I69" s="3" t="n">
        <v>0.06541196132109582</v>
      </c>
      <c r="J69" s="7" t="n">
        <v>-1.141729955511616</v>
      </c>
      <c r="K69" s="3" t="n">
        <v>0.04857737682165163</v>
      </c>
      <c r="L69" s="3" t="n">
        <v>0.05456493828562634</v>
      </c>
      <c r="M69" s="6" t="n">
        <v>-0.4562674433654196</v>
      </c>
      <c r="N69" s="3" t="n">
        <v>0.0893405705229794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0.003285018382352941</v>
      </c>
      <c r="C76" s="3" t="n">
        <v>0.005280508252302025</v>
      </c>
      <c r="D76" s="7" t="n">
        <v>3.293858197160564</v>
      </c>
      <c r="E76" s="3" t="n">
        <v>0.0007650505050505051</v>
      </c>
      <c r="F76" s="3" t="n">
        <v>0.00502628201819212</v>
      </c>
      <c r="G76" s="3" t="n">
        <v>-0.06481463992371939</v>
      </c>
      <c r="H76" s="3" t="n">
        <v>0.0008180736543909348</v>
      </c>
      <c r="I76" s="3" t="n">
        <v>0.004973330603578421</v>
      </c>
      <c r="J76" s="7" t="n">
        <v>-0.5508067343017224</v>
      </c>
      <c r="K76" s="3" t="n">
        <v>0.001821206409048068</v>
      </c>
      <c r="L76" s="3" t="n">
        <v>0.005776157109649021</v>
      </c>
      <c r="M76" s="7" t="n">
        <v>1.464990530703224</v>
      </c>
      <c r="N76" s="3" t="n">
        <v>0.0007388289676425271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0.006059677419354838</v>
      </c>
      <c r="C77" s="2" t="inlineStr">
        <is>
          <t>-</t>
        </is>
      </c>
      <c r="D77" s="7" t="n">
        <v>-0.5511618182904247</v>
      </c>
      <c r="E77" s="3" t="n">
        <v>0.0135008064516129</v>
      </c>
      <c r="F77" s="2" t="inlineStr">
        <is>
          <t>-</t>
        </is>
      </c>
      <c r="G77" s="7" t="n">
        <v>1.602534508045178</v>
      </c>
      <c r="H77" s="3" t="n">
        <v>0.005187560975609756</v>
      </c>
      <c r="I77" s="2" t="inlineStr">
        <is>
          <t>-</t>
        </is>
      </c>
      <c r="J77" s="6" t="n">
        <v>-0.3135876975706575</v>
      </c>
      <c r="K77" s="3" t="n">
        <v>0.0075575</v>
      </c>
      <c r="L77" s="2" t="inlineStr">
        <is>
          <t>-</t>
        </is>
      </c>
      <c r="M77" s="7" t="n">
        <v>-0.5887519331694943</v>
      </c>
      <c r="N77" s="3" t="n">
        <v>0.01837698608104289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217600</v>
      </c>
      <c r="C2" s="2" t="n">
        <v>148500</v>
      </c>
      <c r="D2" s="2" t="n">
        <v>176500</v>
      </c>
      <c r="E2" s="2" t="n">
        <v>106100</v>
      </c>
      <c r="F2" s="2" t="n">
        <v>64900</v>
      </c>
      <c r="G2" s="2" t="n">
        <v>142720</v>
      </c>
    </row>
    <row r="3">
      <c r="A3" t="inlineStr">
        <is>
          <t>二、营业总成本(万元)</t>
        </is>
      </c>
      <c r="B3" s="2" t="n">
        <v>214700</v>
      </c>
      <c r="C3" s="2" t="n">
        <v>147100</v>
      </c>
      <c r="D3" s="2" t="n">
        <v>146900</v>
      </c>
      <c r="E3" s="2" t="n">
        <v>88900</v>
      </c>
      <c r="F3" s="2" t="n">
        <v>59300</v>
      </c>
      <c r="G3" s="2" t="n">
        <v>131380</v>
      </c>
    </row>
    <row r="4">
      <c r="A4" t="inlineStr">
        <is>
          <t>营业税金及附加(万元)</t>
        </is>
      </c>
      <c r="B4" s="2" t="n">
        <v>714.8200000000001</v>
      </c>
      <c r="C4" s="2" t="n">
        <v>113.61</v>
      </c>
      <c r="D4" s="2" t="n">
        <v>144.39</v>
      </c>
      <c r="E4" s="2" t="n">
        <v>193.23</v>
      </c>
      <c r="F4" s="2" t="n">
        <v>47.95</v>
      </c>
      <c r="G4" s="2" t="n">
        <v>242.8</v>
      </c>
    </row>
    <row r="5">
      <c r="A5" t="inlineStr">
        <is>
          <t>销售费用(万元)</t>
        </is>
      </c>
      <c r="B5" s="2" t="n">
        <v>1668.86</v>
      </c>
      <c r="C5" s="2" t="n">
        <v>1391.1</v>
      </c>
      <c r="D5" s="2" t="n">
        <v>1090.91</v>
      </c>
      <c r="E5" s="2" t="n">
        <v>668.5700000000001</v>
      </c>
      <c r="F5" s="2" t="n">
        <v>814.55</v>
      </c>
      <c r="G5" s="2" t="n">
        <v>1126.798</v>
      </c>
    </row>
    <row r="6">
      <c r="A6" t="inlineStr">
        <is>
          <t>管理费用(万元)</t>
        </is>
      </c>
      <c r="B6" s="2" t="n">
        <v>10600</v>
      </c>
      <c r="C6" s="2" t="n">
        <v>10800</v>
      </c>
      <c r="D6" s="2" t="n">
        <v>7694.09</v>
      </c>
      <c r="E6" s="2" t="n">
        <v>5428.3</v>
      </c>
      <c r="F6" s="2" t="n">
        <v>4591.07</v>
      </c>
      <c r="G6" s="2" t="n">
        <v>7822.692</v>
      </c>
    </row>
    <row r="7">
      <c r="A7" t="inlineStr">
        <is>
          <t>研发费用(万元)</t>
        </is>
      </c>
      <c r="B7" s="2" t="n">
        <v>55000</v>
      </c>
      <c r="C7" s="2" t="n">
        <v>44000</v>
      </c>
      <c r="D7" s="2" t="n">
        <v>28900</v>
      </c>
      <c r="E7" s="2" t="n">
        <v>17300</v>
      </c>
      <c r="F7" s="2" t="n">
        <v>13200</v>
      </c>
      <c r="G7" s="2" t="n">
        <v>31680</v>
      </c>
    </row>
    <row r="8">
      <c r="A8" t="inlineStr">
        <is>
          <t>毛利润=营业收入-营业成本-管销研费用-营业税金及附加</t>
        </is>
      </c>
      <c r="B8" s="2" t="n">
        <v>-65083.68</v>
      </c>
      <c r="C8" s="2" t="n">
        <v>-54904.71</v>
      </c>
      <c r="D8" s="2" t="n">
        <v>-8229.389999999999</v>
      </c>
      <c r="E8" s="2" t="n">
        <v>-6390.099999999999</v>
      </c>
      <c r="F8" s="2" t="n">
        <v>-13053.57</v>
      </c>
      <c r="G8" s="2" t="n">
        <v>-29532.29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0.9866727941176471</v>
      </c>
      <c r="C11" s="3" t="n">
        <v>0.9905723905723905</v>
      </c>
      <c r="D11" s="3" t="n">
        <v>0.8322946175637393</v>
      </c>
      <c r="E11" s="3" t="n">
        <v>0.8378887841658812</v>
      </c>
      <c r="F11" s="3" t="n">
        <v>0.9137134052388289</v>
      </c>
      <c r="G11" s="3" t="n">
        <v>0.9122283983316974</v>
      </c>
    </row>
    <row r="12">
      <c r="A12" t="inlineStr">
        <is>
          <t>销售费用/收入</t>
        </is>
      </c>
      <c r="B12" s="3" t="n">
        <v>0.007669393382352941</v>
      </c>
      <c r="C12" s="3" t="n">
        <v>0.009367676767676768</v>
      </c>
      <c r="D12" s="3" t="n">
        <v>0.006180793201133145</v>
      </c>
      <c r="E12" s="3" t="n">
        <v>0.006301319509896324</v>
      </c>
      <c r="F12" s="3" t="n">
        <v>0.01255084745762712</v>
      </c>
      <c r="G12" s="5" t="n">
        <v>0.008414006063737258</v>
      </c>
    </row>
    <row r="13">
      <c r="A13" t="inlineStr">
        <is>
          <t>管理费用/收入</t>
        </is>
      </c>
      <c r="B13" s="3" t="n">
        <v>0.04871323529411765</v>
      </c>
      <c r="C13" s="3" t="n">
        <v>0.07272727272727272</v>
      </c>
      <c r="D13" s="3" t="n">
        <v>0.04359257790368272</v>
      </c>
      <c r="E13" s="3" t="n">
        <v>0.05116211121583412</v>
      </c>
      <c r="F13" s="3" t="n">
        <v>0.07074067796610169</v>
      </c>
      <c r="G13" s="5" t="n">
        <v>0.05738717502140178</v>
      </c>
    </row>
    <row r="14">
      <c r="A14" t="inlineStr">
        <is>
          <t>研发费用/收入</t>
        </is>
      </c>
      <c r="B14" s="3" t="n">
        <v>0.2527573529411765</v>
      </c>
      <c r="C14" s="3" t="n">
        <v>0.2962962962962963</v>
      </c>
      <c r="D14" s="3" t="n">
        <v>0.1637393767705382</v>
      </c>
      <c r="E14" s="3" t="n">
        <v>0.1630537229029218</v>
      </c>
      <c r="F14" s="3" t="n">
        <v>0.2033898305084746</v>
      </c>
      <c r="G14" s="5" t="n">
        <v>0.2158473158838815</v>
      </c>
    </row>
    <row r="15">
      <c r="A15" t="inlineStr">
        <is>
          <t>毛利润率=营业利润/收入</t>
        </is>
      </c>
      <c r="B15" s="3" t="n">
        <v>-0.2990977941176471</v>
      </c>
      <c r="C15" s="3" t="n">
        <v>-0.3697286868686869</v>
      </c>
      <c r="D15" s="3" t="n">
        <v>-0.04662543909348442</v>
      </c>
      <c r="E15" s="3" t="n">
        <v>-0.06022714420358152</v>
      </c>
      <c r="F15" s="3" t="n">
        <v>-0.2011335901386749</v>
      </c>
      <c r="G15" s="5" t="n">
        <v>-0.195362530884415</v>
      </c>
    </row>
    <row r="16">
      <c r="A16" t="inlineStr">
        <is>
          <t>所得税/利润总额</t>
        </is>
      </c>
      <c r="B16" s="3" t="n">
        <v>0.006059677419354838</v>
      </c>
      <c r="C16" s="3" t="n">
        <v>0.0135008064516129</v>
      </c>
      <c r="D16" s="3" t="n">
        <v>0.005187560975609756</v>
      </c>
      <c r="E16" s="3" t="n">
        <v>0.0075575</v>
      </c>
      <c r="F16" s="3" t="n">
        <v>0.01837698608104289</v>
      </c>
      <c r="G16" s="5" t="n">
        <v>0.01013650618552408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2024-10-19T16:12:39Z</dcterms:created>
  <dcterms:modified xmlns:dcterms="http://purl.org/dc/terms/" xmlns:xsi="http://www.w3.org/2001/XMLSchema-instance" xsi:type="dcterms:W3CDTF">2024-10-19T18:45:58Z</dcterms:modified>
</cp:coreProperties>
</file>