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斯达半导资产负债表" sheetId="1" state="visible" r:id="rId1"/>
    <sheet xmlns:r="http://schemas.openxmlformats.org/officeDocument/2006/relationships" name="斯达半导利润表" sheetId="2" state="visible" r:id="rId2"/>
    <sheet xmlns:r="http://schemas.openxmlformats.org/officeDocument/2006/relationships" name="斯达半导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649500.00</t>
        </is>
      </c>
      <c r="C3" s="5" t="n">
        <v>0.1313360041804564</v>
      </c>
      <c r="D3" t="inlineStr">
        <is>
          <t>574100.00</t>
        </is>
      </c>
      <c r="E3" s="5" t="n">
        <v>0.1488893336001601</v>
      </c>
      <c r="F3" t="inlineStr">
        <is>
          <t>499700.00</t>
        </is>
      </c>
      <c r="G3" s="8" t="n">
        <v>3.318928262748488</v>
      </c>
      <c r="H3" t="inlineStr">
        <is>
          <t>115700.00</t>
        </is>
      </c>
      <c r="I3" s="8" t="n">
        <v>1.080935251798561</v>
      </c>
      <c r="J3" t="inlineStr">
        <is>
          <t>55600.00</t>
        </is>
      </c>
      <c r="K3" s="9" t="n">
        <v>0.2930232558139535</v>
      </c>
      <c r="L3" t="inlineStr">
        <is>
          <t>43000.00</t>
        </is>
      </c>
      <c r="M3" t="inlineStr">
        <is>
          <t>34000.00</t>
        </is>
      </c>
      <c r="N3" t="inlineStr">
        <is>
          <t>28700.00</t>
        </is>
      </c>
      <c r="O3" t="inlineStr">
        <is>
          <t>27000.00</t>
        </is>
      </c>
    </row>
    <row r="4">
      <c r="A4" t="inlineStr">
        <is>
          <t>*资产合计</t>
        </is>
      </c>
      <c r="B4" t="inlineStr">
        <is>
          <t>848399.90</t>
        </is>
      </c>
      <c r="C4" s="5" t="n">
        <v>0.1902355499438833</v>
      </c>
      <c r="D4" t="inlineStr">
        <is>
          <t>712800.00</t>
        </is>
      </c>
      <c r="E4" s="9" t="n">
        <v>0.2908366533864542</v>
      </c>
      <c r="F4" t="inlineStr">
        <is>
          <t>552200.00</t>
        </is>
      </c>
      <c r="G4" s="8" t="n">
        <v>2.875087719298246</v>
      </c>
      <c r="H4" t="inlineStr">
        <is>
          <t>142500.00</t>
        </is>
      </c>
      <c r="I4" s="8" t="n">
        <v>0.6569767441860465</v>
      </c>
      <c r="J4" t="inlineStr">
        <is>
          <t>86000.00</t>
        </is>
      </c>
      <c r="K4" s="5" t="n">
        <v>0.1878453038674033</v>
      </c>
      <c r="L4" t="inlineStr">
        <is>
          <t>72400.00</t>
        </is>
      </c>
      <c r="M4" t="inlineStr">
        <is>
          <t>60700.00</t>
        </is>
      </c>
      <c r="N4" t="inlineStr">
        <is>
          <t>53700.00</t>
        </is>
      </c>
      <c r="O4" t="inlineStr">
        <is>
          <t>57400.00</t>
        </is>
      </c>
    </row>
    <row r="5">
      <c r="A5" t="inlineStr">
        <is>
          <t>*负债合计</t>
        </is>
      </c>
      <c r="B5" t="inlineStr">
        <is>
          <t>198900.00</t>
        </is>
      </c>
      <c r="C5" s="9" t="n">
        <v>0.4340302811824081</v>
      </c>
      <c r="D5" t="inlineStr">
        <is>
          <t>138700.00</t>
        </is>
      </c>
      <c r="E5" s="8" t="n">
        <v>1.641904761904762</v>
      </c>
      <c r="F5" t="inlineStr">
        <is>
          <t>52500.00</t>
        </is>
      </c>
      <c r="G5" s="8" t="n">
        <v>0.9589552238805971</v>
      </c>
      <c r="H5" t="inlineStr">
        <is>
          <t>26800.00</t>
        </is>
      </c>
      <c r="I5" s="5" t="n">
        <v>-0.1184210526315789</v>
      </c>
      <c r="J5" t="inlineStr">
        <is>
          <t>30400.00</t>
        </is>
      </c>
      <c r="K5" s="5" t="n">
        <v>0.03401360544217687</v>
      </c>
      <c r="L5" t="inlineStr">
        <is>
          <t>29400.00</t>
        </is>
      </c>
      <c r="M5" t="inlineStr">
        <is>
          <t>26800.00</t>
        </is>
      </c>
      <c r="N5" t="inlineStr">
        <is>
          <t>25000.00</t>
        </is>
      </c>
      <c r="O5" t="inlineStr">
        <is>
          <t>30400.00</t>
        </is>
      </c>
    </row>
    <row r="6">
      <c r="A6" t="inlineStr">
        <is>
          <t>*归属于母公司所有者权益合计</t>
        </is>
      </c>
      <c r="B6" t="inlineStr">
        <is>
          <t>643500.00</t>
        </is>
      </c>
      <c r="C6" s="5" t="n">
        <v>0.1214708957825026</v>
      </c>
      <c r="D6" t="inlineStr">
        <is>
          <t>573800.00</t>
        </is>
      </c>
      <c r="E6" s="5" t="n">
        <v>0.1482889733840304</v>
      </c>
      <c r="F6" t="inlineStr">
        <is>
          <t>499700.00</t>
        </is>
      </c>
      <c r="G6" s="8" t="n">
        <v>3.311475409836066</v>
      </c>
      <c r="H6" t="inlineStr">
        <is>
          <t>115900.00</t>
        </is>
      </c>
      <c r="I6" s="8" t="n">
        <v>1.069642857142857</v>
      </c>
      <c r="J6" t="inlineStr">
        <is>
          <t>56000.00</t>
        </is>
      </c>
      <c r="K6" s="9" t="n">
        <v>0.2903225806451613</v>
      </c>
      <c r="L6" t="inlineStr">
        <is>
          <t>43400.00</t>
        </is>
      </c>
      <c r="M6" t="inlineStr">
        <is>
          <t>34300.00</t>
        </is>
      </c>
      <c r="N6" t="inlineStr">
        <is>
          <t>28900.00</t>
        </is>
      </c>
      <c r="O6" t="inlineStr">
        <is>
          <t>27000.00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191100.00</t>
        </is>
      </c>
      <c r="C9" s="9" t="n">
        <v>-0.3336820083682008</v>
      </c>
      <c r="D9" t="inlineStr">
        <is>
          <t>286800.00</t>
        </is>
      </c>
      <c r="E9" s="5" t="n">
        <v>-0.03466846179737462</v>
      </c>
      <c r="F9" t="inlineStr">
        <is>
          <t>297100.00</t>
        </is>
      </c>
      <c r="G9" s="8" t="n">
        <v>36.06776626471451</v>
      </c>
      <c r="H9" t="inlineStr">
        <is>
          <t>8015.05</t>
        </is>
      </c>
      <c r="I9" s="5" t="n">
        <v>-0.1463625045131209</v>
      </c>
      <c r="J9" t="inlineStr">
        <is>
          <t>9389.29</t>
        </is>
      </c>
      <c r="K9" s="5" t="n">
        <v>0.1612992198051741</v>
      </c>
      <c r="L9" t="inlineStr">
        <is>
          <t>8085.16</t>
        </is>
      </c>
      <c r="M9" t="inlineStr">
        <is>
          <t>2739.43</t>
        </is>
      </c>
      <c r="N9" t="inlineStr">
        <is>
          <t>5387.50</t>
        </is>
      </c>
      <c r="O9" t="inlineStr">
        <is>
          <t>2595.83</t>
        </is>
      </c>
    </row>
    <row r="10">
      <c r="A10" t="inlineStr">
        <is>
          <t>交易性金融资产</t>
        </is>
      </c>
      <c r="B10" t="inlineStr">
        <is>
          <t>2712.56</t>
        </is>
      </c>
      <c r="C10" s="8" t="n">
        <v>-0.9614145092460882</v>
      </c>
      <c r="D10" t="inlineStr">
        <is>
          <t>70300.00</t>
        </is>
      </c>
      <c r="E10" s="5" t="n">
        <v>-0.06391478029294274</v>
      </c>
      <c r="F10" t="inlineStr">
        <is>
          <t>75100.00</t>
        </is>
      </c>
      <c r="G10" s="8" t="n">
        <v>4.402877697841727</v>
      </c>
      <c r="H10" t="inlineStr">
        <is>
          <t>13900.00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69100.00</t>
        </is>
      </c>
      <c r="C11" s="9" t="n">
        <v>0.2772643253234751</v>
      </c>
      <c r="D11" t="inlineStr">
        <is>
          <t>54100.00</t>
        </is>
      </c>
      <c r="E11" s="8" t="n">
        <v>0.5911764705882353</v>
      </c>
      <c r="F11" t="inlineStr">
        <is>
          <t>34000.00</t>
        </is>
      </c>
      <c r="G11" s="9" t="n">
        <v>0.36</v>
      </c>
      <c r="H11" t="inlineStr">
        <is>
          <t>25000.00</t>
        </is>
      </c>
      <c r="I11" s="5" t="n">
        <v>0.152073732718894</v>
      </c>
      <c r="J11" t="inlineStr">
        <is>
          <t>21700.00</t>
        </is>
      </c>
      <c r="K11" s="5" t="n">
        <v>0.01401869158878505</v>
      </c>
      <c r="L11" t="inlineStr">
        <is>
          <t>21400.00</t>
        </is>
      </c>
      <c r="M11" t="inlineStr">
        <is>
          <t>19800.00</t>
        </is>
      </c>
      <c r="N11" t="inlineStr">
        <is>
          <t>18000.00</t>
        </is>
      </c>
      <c r="O11" t="inlineStr">
        <is>
          <t>15000.00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8168.38</t>
        </is>
      </c>
      <c r="M12" t="inlineStr">
        <is>
          <t>5099.67</t>
        </is>
      </c>
      <c r="N12" t="inlineStr">
        <is>
          <t>4386.62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69100.00</t>
        </is>
      </c>
      <c r="C13" s="9" t="n">
        <v>0.2772643253234751</v>
      </c>
      <c r="D13" t="inlineStr">
        <is>
          <t>54100.00</t>
        </is>
      </c>
      <c r="E13" s="8" t="n">
        <v>0.5911764705882353</v>
      </c>
      <c r="F13" t="inlineStr">
        <is>
          <t>34000.00</t>
        </is>
      </c>
      <c r="G13" s="9" t="n">
        <v>0.36</v>
      </c>
      <c r="H13" t="inlineStr">
        <is>
          <t>25000.00</t>
        </is>
      </c>
      <c r="I13" s="5" t="n">
        <v>0.152073732718894</v>
      </c>
      <c r="J13" t="inlineStr">
        <is>
          <t>21700.00</t>
        </is>
      </c>
      <c r="K13" s="8" t="n">
        <v>0.6439393939393939</v>
      </c>
      <c r="L13" t="inlineStr">
        <is>
          <t>13200.00</t>
        </is>
      </c>
      <c r="M13" t="inlineStr">
        <is>
          <t>14700.00</t>
        </is>
      </c>
      <c r="N13" t="inlineStr">
        <is>
          <t>13600.00</t>
        </is>
      </c>
      <c r="O13" t="inlineStr">
        <is>
          <t>--</t>
        </is>
      </c>
    </row>
    <row r="14">
      <c r="A14" t="inlineStr">
        <is>
          <t>预付款项</t>
        </is>
      </c>
      <c r="B14" t="inlineStr">
        <is>
          <t>3687.93</t>
        </is>
      </c>
      <c r="C14" s="8" t="n">
        <v>2.566249564847407</v>
      </c>
      <c r="D14" t="inlineStr">
        <is>
          <t>1034.12</t>
        </is>
      </c>
      <c r="E14" s="5" t="n">
        <v>0.2233184280881064</v>
      </c>
      <c r="F14" t="inlineStr">
        <is>
          <t>845.34</t>
        </is>
      </c>
      <c r="G14" s="8" t="n">
        <v>2.77518756698821</v>
      </c>
      <c r="H14" t="inlineStr">
        <is>
          <t>223.92</t>
        </is>
      </c>
      <c r="I14" s="9" t="n">
        <v>0.3554479418886199</v>
      </c>
      <c r="J14" t="inlineStr">
        <is>
          <t>165.20</t>
        </is>
      </c>
      <c r="K14" s="5" t="n">
        <v>-0.1843989138484326</v>
      </c>
      <c r="L14" t="inlineStr">
        <is>
          <t>202.55</t>
        </is>
      </c>
      <c r="M14" t="inlineStr">
        <is>
          <t>189.62</t>
        </is>
      </c>
      <c r="N14" t="inlineStr">
        <is>
          <t>282.63</t>
        </is>
      </c>
      <c r="O14" t="inlineStr">
        <is>
          <t>192.82</t>
        </is>
      </c>
    </row>
    <row r="15">
      <c r="A15" t="inlineStr">
        <is>
          <t>其他应收款合计</t>
        </is>
      </c>
      <c r="B15" t="inlineStr">
        <is>
          <t>553.73</t>
        </is>
      </c>
      <c r="C15" s="8" t="n">
        <v>5.208431438502075</v>
      </c>
      <c r="D15" t="inlineStr">
        <is>
          <t>89.19</t>
        </is>
      </c>
      <c r="E15" s="8" t="n">
        <v>0.9701789264413517</v>
      </c>
      <c r="F15" t="inlineStr">
        <is>
          <t>45.27</t>
        </is>
      </c>
      <c r="G15" s="5" t="n">
        <v>0.1183300395256919</v>
      </c>
      <c r="H15" t="inlineStr">
        <is>
          <t>40.48</t>
        </is>
      </c>
      <c r="I15" s="5" t="n">
        <v>-0.1113062568605928</v>
      </c>
      <c r="J15" t="inlineStr">
        <is>
          <t>45.55</t>
        </is>
      </c>
      <c r="K15" s="8" t="n">
        <v>-0.5041367298062269</v>
      </c>
      <c r="L15" t="inlineStr">
        <is>
          <t>91.86</t>
        </is>
      </c>
      <c r="M15" t="inlineStr">
        <is>
          <t>88.04</t>
        </is>
      </c>
      <c r="N15" t="inlineStr">
        <is>
          <t>46.86</t>
        </is>
      </c>
      <c r="O15" t="inlineStr">
        <is>
          <t>36.99</t>
        </is>
      </c>
    </row>
    <row r="16">
      <c r="A16" t="inlineStr">
        <is>
          <t>其他应收款</t>
        </is>
      </c>
      <c r="B16" t="inlineStr">
        <is>
          <t>553.73</t>
        </is>
      </c>
      <c r="C16" s="8" t="n">
        <v>5.208431438502075</v>
      </c>
      <c r="D16" t="inlineStr">
        <is>
          <t>89.19</t>
        </is>
      </c>
      <c r="E16" s="8" t="n">
        <v>0.9701789264413517</v>
      </c>
      <c r="F16" t="inlineStr">
        <is>
          <t>45.27</t>
        </is>
      </c>
      <c r="G16" s="5" t="n">
        <v>0.1183300395256919</v>
      </c>
      <c r="H16" t="inlineStr">
        <is>
          <t>40.48</t>
        </is>
      </c>
      <c r="I16" s="5" t="n">
        <v>-0.1113062568605928</v>
      </c>
      <c r="J16" t="inlineStr">
        <is>
          <t>45.55</t>
        </is>
      </c>
      <c r="K16" s="8" t="n">
        <v>-0.5041367298062269</v>
      </c>
      <c r="L16" t="inlineStr">
        <is>
          <t>91.86</t>
        </is>
      </c>
      <c r="M16" t="inlineStr">
        <is>
          <t>88.04</t>
        </is>
      </c>
      <c r="N16" t="inlineStr">
        <is>
          <t>46.86</t>
        </is>
      </c>
      <c r="O16" t="inlineStr">
        <is>
          <t>36.99</t>
        </is>
      </c>
    </row>
    <row r="17">
      <c r="A17" t="inlineStr">
        <is>
          <t>存货</t>
        </is>
      </c>
      <c r="B17" t="inlineStr">
        <is>
          <t>126100.00</t>
        </is>
      </c>
      <c r="C17" s="8" t="n">
        <v>0.7962962962962963</v>
      </c>
      <c r="D17" t="inlineStr">
        <is>
          <t>70200.00</t>
        </is>
      </c>
      <c r="E17" s="8" t="n">
        <v>0.7727272727272727</v>
      </c>
      <c r="F17" t="inlineStr">
        <is>
          <t>39600.00</t>
        </is>
      </c>
      <c r="G17" s="8" t="n">
        <v>0.5529411764705883</v>
      </c>
      <c r="H17" t="inlineStr">
        <is>
          <t>25500.00</t>
        </is>
      </c>
      <c r="I17" s="9" t="n">
        <v>0.2944162436548223</v>
      </c>
      <c r="J17" t="inlineStr">
        <is>
          <t>19700.00</t>
        </is>
      </c>
      <c r="K17" s="9" t="n">
        <v>0.3680555555555556</v>
      </c>
      <c r="L17" t="inlineStr">
        <is>
          <t>14400.00</t>
        </is>
      </c>
      <c r="M17" t="inlineStr">
        <is>
          <t>11500.00</t>
        </is>
      </c>
      <c r="N17" t="inlineStr">
        <is>
          <t>7585.41</t>
        </is>
      </c>
      <c r="O17" t="inlineStr">
        <is>
          <t>9932.61</t>
        </is>
      </c>
    </row>
    <row r="18">
      <c r="A18" t="inlineStr">
        <is>
          <t>其他流动资产</t>
        </is>
      </c>
      <c r="B18" t="inlineStr">
        <is>
          <t>2131.23</t>
        </is>
      </c>
      <c r="C18" s="8" t="n">
        <v>-0.802663888888889</v>
      </c>
      <c r="D18" t="inlineStr">
        <is>
          <t>10800.00</t>
        </is>
      </c>
      <c r="E18" s="8" t="n">
        <v>4.949528169363235</v>
      </c>
      <c r="F18" t="inlineStr">
        <is>
          <t>1815.27</t>
        </is>
      </c>
      <c r="G18" s="8" t="n">
        <v>5.087016296693715</v>
      </c>
      <c r="H18" t="inlineStr">
        <is>
          <t>298.22</t>
        </is>
      </c>
      <c r="I18" s="9" t="n">
        <v>-0.3485801660113586</v>
      </c>
      <c r="J18" t="inlineStr">
        <is>
          <t>457.80</t>
        </is>
      </c>
      <c r="K18" s="9" t="n">
        <v>-0.4478083612766265</v>
      </c>
      <c r="L18" t="inlineStr">
        <is>
          <t>829.06</t>
        </is>
      </c>
      <c r="M18" t="inlineStr">
        <is>
          <t>1930.97</t>
        </is>
      </c>
      <c r="N18" t="inlineStr">
        <is>
          <t>2451.16</t>
        </is>
      </c>
      <c r="O18" t="inlineStr">
        <is>
          <t>2078.45</t>
        </is>
      </c>
    </row>
    <row r="19">
      <c r="A19" t="inlineStr">
        <is>
          <t>总现金</t>
        </is>
      </c>
      <c r="B19" t="inlineStr">
        <is>
          <t>193800.00</t>
        </is>
      </c>
      <c r="C19" s="9" t="n">
        <v>-0.4572948753850462</v>
      </c>
      <c r="D19" t="inlineStr">
        <is>
          <t>357100.00</t>
        </is>
      </c>
      <c r="E19" s="5" t="n">
        <v>-0.04056958624395486</v>
      </c>
      <c r="F19" t="inlineStr">
        <is>
          <t>372200.00</t>
        </is>
      </c>
      <c r="G19" s="8" t="n">
        <v>15.99543378995434</v>
      </c>
      <c r="H19" t="inlineStr">
        <is>
          <t>21900.00</t>
        </is>
      </c>
      <c r="I19" s="8" t="n">
        <v>1.3324447322428</v>
      </c>
      <c r="J19" t="inlineStr">
        <is>
          <t>9389.29</t>
        </is>
      </c>
      <c r="K19" s="5" t="n">
        <v>0.1612992198051741</v>
      </c>
      <c r="L19" t="inlineStr">
        <is>
          <t>8085.16</t>
        </is>
      </c>
      <c r="M19" t="inlineStr">
        <is>
          <t>2739.43</t>
        </is>
      </c>
      <c r="N19" t="inlineStr">
        <is>
          <t>5387.50</t>
        </is>
      </c>
      <c r="O19" t="inlineStr">
        <is>
          <t>2595.83</t>
        </is>
      </c>
    </row>
    <row r="20">
      <c r="A20" t="inlineStr">
        <is>
          <t>流动资产合计</t>
        </is>
      </c>
      <c r="B20" t="inlineStr">
        <is>
          <t>436600.00</t>
        </is>
      </c>
      <c r="C20" s="5" t="n">
        <v>-0.1537119596821089</v>
      </c>
      <c r="D20" t="inlineStr">
        <is>
          <t>515900.00</t>
        </is>
      </c>
      <c r="E20" s="5" t="n">
        <v>0.08450704225352113</v>
      </c>
      <c r="F20" t="inlineStr">
        <is>
          <t>475700.00</t>
        </is>
      </c>
      <c r="G20" s="8" t="n">
        <v>3.483506126295947</v>
      </c>
      <c r="H20" t="inlineStr">
        <is>
          <t>106100.00</t>
        </is>
      </c>
      <c r="I20" s="8" t="n">
        <v>0.8912655971479501</v>
      </c>
      <c r="J20" t="inlineStr">
        <is>
          <t>56100.00</t>
        </is>
      </c>
      <c r="K20" s="5" t="n">
        <v>0.2466666666666667</v>
      </c>
      <c r="L20" t="inlineStr">
        <is>
          <t>45000.00</t>
        </is>
      </c>
      <c r="M20" t="inlineStr">
        <is>
          <t>36200.00</t>
        </is>
      </c>
      <c r="N20" t="inlineStr">
        <is>
          <t>33800.00</t>
        </is>
      </c>
      <c r="O20" t="inlineStr">
        <is>
          <t>29800.00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2.50</t>
        </is>
      </c>
      <c r="O22" t="inlineStr">
        <is>
          <t>2.50</t>
        </is>
      </c>
    </row>
    <row r="23">
      <c r="A23" t="inlineStr">
        <is>
          <t>投资性房地产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240.40</t>
        </is>
      </c>
      <c r="K23" s="8" t="n">
        <v>-0.762114450260744</v>
      </c>
      <c r="L23" t="inlineStr">
        <is>
          <t>1010.57</t>
        </is>
      </c>
      <c r="M23" t="inlineStr">
        <is>
          <t>1059.54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固定资产合计</t>
        </is>
      </c>
      <c r="B24" t="inlineStr">
        <is>
          <t>150600.00</t>
        </is>
      </c>
      <c r="C24" s="8" t="n">
        <v>1.254491017964072</v>
      </c>
      <c r="D24" t="inlineStr">
        <is>
          <t>66800.00</t>
        </is>
      </c>
      <c r="E24" s="8" t="n">
        <v>0.7395833333333334</v>
      </c>
      <c r="F24" t="inlineStr">
        <is>
          <t>38400.00</t>
        </is>
      </c>
      <c r="G24" s="9" t="n">
        <v>0.3061224489795918</v>
      </c>
      <c r="H24" t="inlineStr">
        <is>
          <t>29400.00</t>
        </is>
      </c>
      <c r="I24" s="5" t="n">
        <v>0.2</v>
      </c>
      <c r="J24" t="inlineStr">
        <is>
          <t>24500.00</t>
        </is>
      </c>
      <c r="K24" s="5" t="n">
        <v>0.1951219512195122</v>
      </c>
      <c r="L24" t="inlineStr">
        <is>
          <t>20500.00</t>
        </is>
      </c>
      <c r="M24" t="inlineStr">
        <is>
          <t>16300.00</t>
        </is>
      </c>
      <c r="N24" t="inlineStr">
        <is>
          <t>12800.00</t>
        </is>
      </c>
      <c r="O24" t="inlineStr">
        <is>
          <t>13400.00</t>
        </is>
      </c>
    </row>
    <row r="25">
      <c r="A25" t="inlineStr">
        <is>
          <t>其中：固定资产</t>
        </is>
      </c>
      <c r="B25" t="inlineStr">
        <is>
          <t>150600.00</t>
        </is>
      </c>
      <c r="C25" s="8" t="n">
        <v>1.254491017964072</v>
      </c>
      <c r="D25" t="inlineStr">
        <is>
          <t>66800.00</t>
        </is>
      </c>
      <c r="E25" s="8" t="n">
        <v>0.7395833333333334</v>
      </c>
      <c r="F25" t="inlineStr">
        <is>
          <t>38400.00</t>
        </is>
      </c>
      <c r="G25" s="9" t="n">
        <v>0.3061224489795918</v>
      </c>
      <c r="H25" t="inlineStr">
        <is>
          <t>29400.00</t>
        </is>
      </c>
      <c r="I25" s="5" t="n">
        <v>0.2</v>
      </c>
      <c r="J25" t="inlineStr">
        <is>
          <t>24500.00</t>
        </is>
      </c>
      <c r="K25" s="5" t="n">
        <v>0.1951219512195122</v>
      </c>
      <c r="L25" t="inlineStr">
        <is>
          <t>20500.00</t>
        </is>
      </c>
      <c r="M25" t="inlineStr">
        <is>
          <t>16300.00</t>
        </is>
      </c>
      <c r="N25" t="inlineStr">
        <is>
          <t>12800.00</t>
        </is>
      </c>
      <c r="O25" t="inlineStr">
        <is>
          <t>13400.00</t>
        </is>
      </c>
    </row>
    <row r="26">
      <c r="A26" t="inlineStr">
        <is>
          <t>在建工程合计</t>
        </is>
      </c>
      <c r="B26" t="inlineStr">
        <is>
          <t>166800.00</t>
        </is>
      </c>
      <c r="C26" s="8" t="n">
        <v>0.7411273486430062</v>
      </c>
      <c r="D26" t="inlineStr">
        <is>
          <t>95800.00</t>
        </is>
      </c>
      <c r="E26" s="8" t="n">
        <v>3.766169154228856</v>
      </c>
      <c r="F26" t="inlineStr">
        <is>
          <t>20100.00</t>
        </is>
      </c>
      <c r="G26" s="8" t="n">
        <v>10.17653927636078</v>
      </c>
      <c r="H26" t="inlineStr">
        <is>
          <t>1798.41</t>
        </is>
      </c>
      <c r="I26" s="5" t="n">
        <v>-0.01037275898880727</v>
      </c>
      <c r="J26" t="inlineStr">
        <is>
          <t>1817.26</t>
        </is>
      </c>
      <c r="K26" s="9" t="n">
        <v>-0.3348267392871915</v>
      </c>
      <c r="L26" t="inlineStr">
        <is>
          <t>2732.01</t>
        </is>
      </c>
      <c r="M26" t="inlineStr">
        <is>
          <t>4141.90</t>
        </is>
      </c>
      <c r="N26" t="inlineStr">
        <is>
          <t>4319.38</t>
        </is>
      </c>
      <c r="O26" t="inlineStr">
        <is>
          <t>8730.63</t>
        </is>
      </c>
    </row>
    <row r="27">
      <c r="A27" t="inlineStr">
        <is>
          <t>其中：在建工程</t>
        </is>
      </c>
      <c r="B27" t="inlineStr">
        <is>
          <t>166800.00</t>
        </is>
      </c>
      <c r="C27" s="8" t="n">
        <v>0.7411273486430062</v>
      </c>
      <c r="D27" t="inlineStr">
        <is>
          <t>95800.00</t>
        </is>
      </c>
      <c r="E27" s="8" t="n">
        <v>3.766169154228856</v>
      </c>
      <c r="F27" t="inlineStr">
        <is>
          <t>20100.00</t>
        </is>
      </c>
      <c r="G27" s="8" t="n">
        <v>10.17653927636078</v>
      </c>
      <c r="H27" t="inlineStr">
        <is>
          <t>1798.41</t>
        </is>
      </c>
      <c r="I27" s="5" t="n">
        <v>-0.01037275898880727</v>
      </c>
      <c r="J27" t="inlineStr">
        <is>
          <t>1817.26</t>
        </is>
      </c>
      <c r="K27" s="9" t="n">
        <v>-0.3348267392871915</v>
      </c>
      <c r="L27" t="inlineStr">
        <is>
          <t>2732.01</t>
        </is>
      </c>
      <c r="M27" t="inlineStr">
        <is>
          <t>4141.90</t>
        </is>
      </c>
      <c r="N27" t="inlineStr">
        <is>
          <t>4319.38</t>
        </is>
      </c>
      <c r="O27" t="inlineStr">
        <is>
          <t>8730.63</t>
        </is>
      </c>
    </row>
    <row r="28">
      <c r="A28" t="inlineStr">
        <is>
          <t>无形资产</t>
        </is>
      </c>
      <c r="B28" t="inlineStr">
        <is>
          <t>10500.00</t>
        </is>
      </c>
      <c r="C28" s="5" t="n">
        <v>0.1728410230748093</v>
      </c>
      <c r="D28" t="inlineStr">
        <is>
          <t>8952.62</t>
        </is>
      </c>
      <c r="E28" s="5" t="n">
        <v>-0.02079249938749065</v>
      </c>
      <c r="F28" t="inlineStr">
        <is>
          <t>9142.72</t>
        </is>
      </c>
      <c r="G28" s="8" t="n">
        <v>2.488442724907091</v>
      </c>
      <c r="H28" t="inlineStr">
        <is>
          <t>2620.86</t>
        </is>
      </c>
      <c r="I28" s="5" t="n">
        <v>-0.02035644334135731</v>
      </c>
      <c r="J28" t="inlineStr">
        <is>
          <t>2675.32</t>
        </is>
      </c>
      <c r="K28" s="5" t="n">
        <v>0.06711021231956028</v>
      </c>
      <c r="L28" t="inlineStr">
        <is>
          <t>2507.07</t>
        </is>
      </c>
      <c r="M28" t="inlineStr">
        <is>
          <t>2538.91</t>
        </is>
      </c>
      <c r="N28" t="inlineStr">
        <is>
          <t>2602.84</t>
        </is>
      </c>
      <c r="O28" t="inlineStr">
        <is>
          <t>5200.44</t>
        </is>
      </c>
    </row>
    <row r="29">
      <c r="A29" t="inlineStr">
        <is>
          <t>递延所得税资产</t>
        </is>
      </c>
      <c r="B29" t="inlineStr">
        <is>
          <t>2233.23</t>
        </is>
      </c>
      <c r="C29" s="8" t="n">
        <v>5.179556711585822</v>
      </c>
      <c r="D29" t="inlineStr">
        <is>
          <t>361.39</t>
        </is>
      </c>
      <c r="E29" s="8" t="n">
        <v>-0.6568778246173712</v>
      </c>
      <c r="F29" t="inlineStr">
        <is>
          <t>1053.24</t>
        </is>
      </c>
      <c r="G29" s="9" t="n">
        <v>0.4445160670936596</v>
      </c>
      <c r="H29" t="inlineStr">
        <is>
          <t>729.13</t>
        </is>
      </c>
      <c r="I29" s="9" t="n">
        <v>0.4471746422404383</v>
      </c>
      <c r="J29" t="inlineStr">
        <is>
          <t>503.83</t>
        </is>
      </c>
      <c r="K29" s="8" t="n">
        <v>1.140314358538657</v>
      </c>
      <c r="L29" t="inlineStr">
        <is>
          <t>235.40</t>
        </is>
      </c>
      <c r="M29" t="inlineStr">
        <is>
          <t>180.52</t>
        </is>
      </c>
      <c r="N29" t="inlineStr">
        <is>
          <t>184.56</t>
        </is>
      </c>
      <c r="O29" t="inlineStr">
        <is>
          <t>159.32</t>
        </is>
      </c>
    </row>
    <row r="30">
      <c r="A30" t="inlineStr">
        <is>
          <t>其他非流动资产</t>
        </is>
      </c>
      <c r="B30" t="inlineStr">
        <is>
          <t>81600.00</t>
        </is>
      </c>
      <c r="C30" s="8" t="n">
        <v>2.264</v>
      </c>
      <c r="D30" t="inlineStr">
        <is>
          <t>25000.00</t>
        </is>
      </c>
      <c r="E30" s="8" t="n">
        <v>2.263341191458923</v>
      </c>
      <c r="F30" t="inlineStr">
        <is>
          <t>7660.86</t>
        </is>
      </c>
      <c r="G30" s="8" t="n">
        <v>3.372661944417491</v>
      </c>
      <c r="H30" t="inlineStr">
        <is>
          <t>1751.99</t>
        </is>
      </c>
      <c r="I30" s="8" t="n">
        <v>5.216698601944504</v>
      </c>
      <c r="J30" t="inlineStr">
        <is>
          <t>281.82</t>
        </is>
      </c>
      <c r="K30" s="5" t="n">
        <v>-0.2056933483652763</v>
      </c>
      <c r="L30" t="inlineStr">
        <is>
          <t>354.80</t>
        </is>
      </c>
      <c r="M30" t="inlineStr">
        <is>
          <t>234.10</t>
        </is>
      </c>
      <c r="N30" t="inlineStr">
        <is>
          <t>56.14</t>
        </is>
      </c>
      <c r="O30" t="inlineStr">
        <is>
          <t>47.32</t>
        </is>
      </c>
    </row>
    <row r="31">
      <c r="A31" t="inlineStr">
        <is>
          <t>非流动资产合计</t>
        </is>
      </c>
      <c r="B31" t="inlineStr">
        <is>
          <t>411700.00</t>
        </is>
      </c>
      <c r="C31" s="8" t="n">
        <v>1.090909090909091</v>
      </c>
      <c r="D31" t="inlineStr">
        <is>
          <t>196900.00</t>
        </is>
      </c>
      <c r="E31" s="8" t="n">
        <v>1.573856209150327</v>
      </c>
      <c r="F31" t="inlineStr">
        <is>
          <t>76500.00</t>
        </is>
      </c>
      <c r="G31" s="8" t="n">
        <v>1.107438016528926</v>
      </c>
      <c r="H31" t="inlineStr">
        <is>
          <t>36300.00</t>
        </is>
      </c>
      <c r="I31" s="5" t="n">
        <v>0.21</v>
      </c>
      <c r="J31" t="inlineStr">
        <is>
          <t>30000.00</t>
        </is>
      </c>
      <c r="K31" s="5" t="n">
        <v>0.0948905109489051</v>
      </c>
      <c r="L31" t="inlineStr">
        <is>
          <t>27400.00</t>
        </is>
      </c>
      <c r="M31" t="inlineStr">
        <is>
          <t>24500.00</t>
        </is>
      </c>
      <c r="N31" t="inlineStr">
        <is>
          <t>19900.00</t>
        </is>
      </c>
      <c r="O31" t="inlineStr">
        <is>
          <t>27600.00</t>
        </is>
      </c>
    </row>
    <row r="32">
      <c r="A32" t="inlineStr">
        <is>
          <t>资产合计</t>
        </is>
      </c>
      <c r="B32" t="inlineStr">
        <is>
          <t>848399.90</t>
        </is>
      </c>
      <c r="C32" s="5" t="n">
        <v>0.1902355499438833</v>
      </c>
      <c r="D32" t="inlineStr">
        <is>
          <t>712800.00</t>
        </is>
      </c>
      <c r="E32" s="9" t="n">
        <v>0.2908366533864542</v>
      </c>
      <c r="F32" t="inlineStr">
        <is>
          <t>552200.00</t>
        </is>
      </c>
      <c r="G32" s="8" t="n">
        <v>2.875087719298246</v>
      </c>
      <c r="H32" t="inlineStr">
        <is>
          <t>142500.00</t>
        </is>
      </c>
      <c r="I32" s="8" t="n">
        <v>0.6569767441860465</v>
      </c>
      <c r="J32" t="inlineStr">
        <is>
          <t>86000.00</t>
        </is>
      </c>
      <c r="K32" s="5" t="n">
        <v>0.1878453038674033</v>
      </c>
      <c r="L32" t="inlineStr">
        <is>
          <t>72400.00</t>
        </is>
      </c>
      <c r="M32" t="inlineStr">
        <is>
          <t>60700.00</t>
        </is>
      </c>
      <c r="N32" t="inlineStr">
        <is>
          <t>53700.00</t>
        </is>
      </c>
      <c r="O32" t="inlineStr">
        <is>
          <t>57400.00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8513.47</t>
        </is>
      </c>
      <c r="K34" s="5" t="n">
        <v>-0.08073394693537317</v>
      </c>
      <c r="L34" t="inlineStr">
        <is>
          <t>9261.16</t>
        </is>
      </c>
      <c r="M34" t="inlineStr">
        <is>
          <t>9979.31</t>
        </is>
      </c>
      <c r="N34" t="inlineStr">
        <is>
          <t>10800.00</t>
        </is>
      </c>
      <c r="O34" t="inlineStr">
        <is>
          <t>16800.00</t>
        </is>
      </c>
    </row>
    <row r="35">
      <c r="A35" t="inlineStr">
        <is>
          <t>应付票据及应付账款</t>
        </is>
      </c>
      <c r="B35" t="inlineStr">
        <is>
          <t>56800.00</t>
        </is>
      </c>
      <c r="C35" s="5" t="n">
        <v>0.18580375782881</v>
      </c>
      <c r="D35" t="inlineStr">
        <is>
          <t>47900.00</t>
        </is>
      </c>
      <c r="E35" s="8" t="n">
        <v>1.431472081218274</v>
      </c>
      <c r="F35" t="inlineStr">
        <is>
          <t>19700.00</t>
        </is>
      </c>
      <c r="G35" s="8" t="n">
        <v>0.6554621848739496</v>
      </c>
      <c r="H35" t="inlineStr">
        <is>
          <t>11900.00</t>
        </is>
      </c>
      <c r="I35" s="9" t="n">
        <v>0.2501050508446087</v>
      </c>
      <c r="J35" t="inlineStr">
        <is>
          <t>9519.20</t>
        </is>
      </c>
      <c r="K35" s="8" t="n">
        <v>0.6316847704050587</v>
      </c>
      <c r="L35" t="inlineStr">
        <is>
          <t>5833.97</t>
        </is>
      </c>
      <c r="M35" t="inlineStr">
        <is>
          <t>5323.56</t>
        </is>
      </c>
      <c r="N35" t="inlineStr">
        <is>
          <t>3825.52</t>
        </is>
      </c>
      <c r="O35" t="inlineStr">
        <is>
          <t>3982.66</t>
        </is>
      </c>
    </row>
    <row r="36">
      <c r="A36" t="inlineStr">
        <is>
          <t>应付账款</t>
        </is>
      </c>
      <c r="B36" t="inlineStr">
        <is>
          <t>56800.00</t>
        </is>
      </c>
      <c r="C36" s="5" t="n">
        <v>0.18580375782881</v>
      </c>
      <c r="D36" t="inlineStr">
        <is>
          <t>47900.00</t>
        </is>
      </c>
      <c r="E36" s="8" t="n">
        <v>1.431472081218274</v>
      </c>
      <c r="F36" t="inlineStr">
        <is>
          <t>19700.00</t>
        </is>
      </c>
      <c r="G36" s="8" t="n">
        <v>0.6554621848739496</v>
      </c>
      <c r="H36" t="inlineStr">
        <is>
          <t>11900.00</t>
        </is>
      </c>
      <c r="I36" s="9" t="n">
        <v>0.2501050508446087</v>
      </c>
      <c r="J36" t="inlineStr">
        <is>
          <t>9519.20</t>
        </is>
      </c>
      <c r="K36" s="8" t="n">
        <v>0.6316847704050587</v>
      </c>
      <c r="L36" t="inlineStr">
        <is>
          <t>5833.97</t>
        </is>
      </c>
      <c r="M36" t="inlineStr">
        <is>
          <t>5323.56</t>
        </is>
      </c>
      <c r="N36" t="inlineStr">
        <is>
          <t>3825.52</t>
        </is>
      </c>
      <c r="O36" t="inlineStr">
        <is>
          <t>--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152.27</t>
        </is>
      </c>
      <c r="K37" s="9" t="n">
        <v>-0.472731050244122</v>
      </c>
      <c r="L37" t="inlineStr">
        <is>
          <t>288.79</t>
        </is>
      </c>
      <c r="M37" t="inlineStr">
        <is>
          <t>227.66</t>
        </is>
      </c>
      <c r="N37" t="inlineStr">
        <is>
          <t>131.53</t>
        </is>
      </c>
      <c r="O37" t="inlineStr">
        <is>
          <t>27.10</t>
        </is>
      </c>
    </row>
    <row r="38">
      <c r="A38" t="inlineStr">
        <is>
          <t>合同负债</t>
        </is>
      </c>
      <c r="B38" t="inlineStr">
        <is>
          <t>1692.00</t>
        </is>
      </c>
      <c r="C38" s="9" t="n">
        <v>-0.390430625457087</v>
      </c>
      <c r="D38" t="inlineStr">
        <is>
          <t>2775.73</t>
        </is>
      </c>
      <c r="E38" s="8" t="n">
        <v>3.791606967149442</v>
      </c>
      <c r="F38" t="inlineStr">
        <is>
          <t>579.29</t>
        </is>
      </c>
      <c r="G38" s="8" t="n">
        <v>1.147347740667976</v>
      </c>
      <c r="H38" t="inlineStr">
        <is>
          <t>269.77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应付职工薪酬</t>
        </is>
      </c>
      <c r="B39" t="inlineStr">
        <is>
          <t>5391.97</t>
        </is>
      </c>
      <c r="C39" s="9" t="n">
        <v>0.4066644752632294</v>
      </c>
      <c r="D39" t="inlineStr">
        <is>
          <t>3833.16</t>
        </is>
      </c>
      <c r="E39" s="9" t="n">
        <v>0.3266008181459511</v>
      </c>
      <c r="F39" t="inlineStr">
        <is>
          <t>2889.46</t>
        </is>
      </c>
      <c r="G39" s="8" t="n">
        <v>0.6973759186047196</v>
      </c>
      <c r="H39" t="inlineStr">
        <is>
          <t>1702.31</t>
        </is>
      </c>
      <c r="I39" s="9" t="n">
        <v>0.3352393502286435</v>
      </c>
      <c r="J39" t="inlineStr">
        <is>
          <t>1274.91</t>
        </is>
      </c>
      <c r="K39" s="5" t="n">
        <v>0.1392686719210768</v>
      </c>
      <c r="L39" t="inlineStr">
        <is>
          <t>1119.06</t>
        </is>
      </c>
      <c r="M39" t="inlineStr">
        <is>
          <t>839.18</t>
        </is>
      </c>
      <c r="N39" t="inlineStr">
        <is>
          <t>421.68</t>
        </is>
      </c>
      <c r="O39" t="inlineStr">
        <is>
          <t>432.50</t>
        </is>
      </c>
    </row>
    <row r="40">
      <c r="A40" t="inlineStr">
        <is>
          <t>应交税费</t>
        </is>
      </c>
      <c r="B40" t="inlineStr">
        <is>
          <t>2551.81</t>
        </is>
      </c>
      <c r="C40" s="8" t="n">
        <v>0.6333361069684382</v>
      </c>
      <c r="D40" t="inlineStr">
        <is>
          <t>1562.33</t>
        </is>
      </c>
      <c r="E40" s="8" t="n">
        <v>-0.7428838975965875</v>
      </c>
      <c r="F40" t="inlineStr">
        <is>
          <t>6076.36</t>
        </is>
      </c>
      <c r="G40" s="8" t="n">
        <v>1.141116443617553</v>
      </c>
      <c r="H40" t="inlineStr">
        <is>
          <t>2837.94</t>
        </is>
      </c>
      <c r="I40" s="8" t="n">
        <v>5.548235999907705</v>
      </c>
      <c r="J40" t="inlineStr">
        <is>
          <t>433.39</t>
        </is>
      </c>
      <c r="K40" s="8" t="n">
        <v>-0.7982130219391367</v>
      </c>
      <c r="L40" t="inlineStr">
        <is>
          <t>2147.76</t>
        </is>
      </c>
      <c r="M40" t="inlineStr">
        <is>
          <t>294.08</t>
        </is>
      </c>
      <c r="N40" t="inlineStr">
        <is>
          <t>312.49</t>
        </is>
      </c>
      <c r="O40" t="inlineStr">
        <is>
          <t>226.12</t>
        </is>
      </c>
    </row>
    <row r="41">
      <c r="A41" t="inlineStr">
        <is>
          <t>其他应付款合计</t>
        </is>
      </c>
      <c r="B41" t="inlineStr">
        <is>
          <t>2109.06</t>
        </is>
      </c>
      <c r="C41" s="8" t="n">
        <v>0.7082250030372979</v>
      </c>
      <c r="D41" t="inlineStr">
        <is>
          <t>1234.65</t>
        </is>
      </c>
      <c r="E41" s="9" t="n">
        <v>0.2655937676182668</v>
      </c>
      <c r="F41" t="inlineStr">
        <is>
          <t>975.55</t>
        </is>
      </c>
      <c r="G41" s="8" t="n">
        <v>2.409345075837003</v>
      </c>
      <c r="H41" t="inlineStr">
        <is>
          <t>286.14</t>
        </is>
      </c>
      <c r="I41" s="5" t="n">
        <v>-0.2121262184040972</v>
      </c>
      <c r="J41" t="inlineStr">
        <is>
          <t>363.18</t>
        </is>
      </c>
      <c r="K41" s="9" t="n">
        <v>-0.4624890849083132</v>
      </c>
      <c r="L41" t="inlineStr">
        <is>
          <t>675.67</t>
        </is>
      </c>
      <c r="M41" t="inlineStr">
        <is>
          <t>471.45</t>
        </is>
      </c>
      <c r="N41" t="inlineStr">
        <is>
          <t>244.91</t>
        </is>
      </c>
      <c r="O41" t="inlineStr">
        <is>
          <t>1418.03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10.79</t>
        </is>
      </c>
      <c r="M42" t="inlineStr">
        <is>
          <t>12.95</t>
        </is>
      </c>
      <c r="N42" t="inlineStr">
        <is>
          <t>14.40</t>
        </is>
      </c>
      <c r="O42" t="inlineStr">
        <is>
          <t>--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0.33</t>
        </is>
      </c>
      <c r="O43" t="inlineStr">
        <is>
          <t>--</t>
        </is>
      </c>
    </row>
    <row r="44">
      <c r="A44" t="inlineStr">
        <is>
          <t>其他应付款</t>
        </is>
      </c>
      <c r="B44" t="inlineStr">
        <is>
          <t>2109.06</t>
        </is>
      </c>
      <c r="C44" s="8" t="n">
        <v>0.7082250030372979</v>
      </c>
      <c r="D44" t="inlineStr">
        <is>
          <t>1234.65</t>
        </is>
      </c>
      <c r="E44" s="9" t="n">
        <v>0.2655937676182668</v>
      </c>
      <c r="F44" t="inlineStr">
        <is>
          <t>975.55</t>
        </is>
      </c>
      <c r="G44" s="8" t="n">
        <v>2.409345075837003</v>
      </c>
      <c r="H44" t="inlineStr">
        <is>
          <t>286.14</t>
        </is>
      </c>
      <c r="I44" s="5" t="n">
        <v>-0.2121262184040972</v>
      </c>
      <c r="J44" t="inlineStr">
        <is>
          <t>363.18</t>
        </is>
      </c>
      <c r="K44" s="9" t="n">
        <v>-0.4537660931295873</v>
      </c>
      <c r="L44" t="inlineStr">
        <is>
          <t>664.88</t>
        </is>
      </c>
      <c r="M44" t="inlineStr">
        <is>
          <t>458.50</t>
        </is>
      </c>
      <c r="N44" t="inlineStr">
        <is>
          <t>230.19</t>
        </is>
      </c>
      <c r="O44" t="inlineStr">
        <is>
          <t>1418.03</t>
        </is>
      </c>
    </row>
    <row r="45">
      <c r="A45" t="inlineStr">
        <is>
          <t>一年内到期的非流动负债</t>
        </is>
      </c>
      <c r="B45" t="inlineStr">
        <is>
          <t>498.34</t>
        </is>
      </c>
      <c r="C45" s="9" t="n">
        <v>0.3545528676270726</v>
      </c>
      <c r="D45" t="inlineStr">
        <is>
          <t>367.90</t>
        </is>
      </c>
      <c r="E45" s="8" t="n">
        <v>3.593008739076155</v>
      </c>
      <c r="F45" t="inlineStr">
        <is>
          <t>80.10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其他流动负债</t>
        </is>
      </c>
      <c r="B46" t="inlineStr">
        <is>
          <t>141.01</t>
        </is>
      </c>
      <c r="C46" s="9" t="n">
        <v>-0.3752049271124109</v>
      </c>
      <c r="D46" t="inlineStr">
        <is>
          <t>225.69</t>
        </is>
      </c>
      <c r="E46" s="8" t="n">
        <v>2.374046942741815</v>
      </c>
      <c r="F46" t="inlineStr">
        <is>
          <t>66.89</t>
        </is>
      </c>
      <c r="G46" s="8" t="n">
        <v>0.9731563421828909</v>
      </c>
      <c r="H46" t="inlineStr">
        <is>
          <t>33.90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流动负债合计</t>
        </is>
      </c>
      <c r="B47" t="inlineStr">
        <is>
          <t>69100.00</t>
        </is>
      </c>
      <c r="C47" s="5" t="n">
        <v>0.1934369602763385</v>
      </c>
      <c r="D47" t="inlineStr">
        <is>
          <t>57900.00</t>
        </is>
      </c>
      <c r="E47" s="8" t="n">
        <v>0.9046052631578947</v>
      </c>
      <c r="F47" t="inlineStr">
        <is>
          <t>30400.00</t>
        </is>
      </c>
      <c r="G47" s="8" t="n">
        <v>0.788235294117647</v>
      </c>
      <c r="H47" t="inlineStr">
        <is>
          <t>17000.00</t>
        </is>
      </c>
      <c r="I47" s="5" t="n">
        <v>-0.1625615763546798</v>
      </c>
      <c r="J47" t="inlineStr">
        <is>
          <t>20300.00</t>
        </is>
      </c>
      <c r="K47" s="5" t="n">
        <v>0.05181347150259067</v>
      </c>
      <c r="L47" t="inlineStr">
        <is>
          <t>19300.00</t>
        </is>
      </c>
      <c r="M47" t="inlineStr">
        <is>
          <t>17100.00</t>
        </is>
      </c>
      <c r="N47" t="inlineStr">
        <is>
          <t>15700.00</t>
        </is>
      </c>
      <c r="O47" t="inlineStr">
        <is>
          <t>22900.00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长期借款</t>
        </is>
      </c>
      <c r="B49" t="inlineStr">
        <is>
          <t>104200.00</t>
        </is>
      </c>
      <c r="C49" s="8" t="n">
        <v>0.5692771084337349</v>
      </c>
      <c r="D49" t="inlineStr">
        <is>
          <t>66400.00</t>
        </is>
      </c>
      <c r="E49" s="8" t="n">
        <v>5.446601941747573</v>
      </c>
      <c r="F49" t="inlineStr">
        <is>
          <t>10300.00</t>
        </is>
      </c>
      <c r="G49" s="8" t="n">
        <v>26.83558089884604</v>
      </c>
      <c r="H49" t="inlineStr">
        <is>
          <t>370.03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递延所得税负债</t>
        </is>
      </c>
      <c r="B50" t="inlineStr">
        <is>
          <t>3474.56</t>
        </is>
      </c>
      <c r="C50" s="8" t="n">
        <v>56.50678583250579</v>
      </c>
      <c r="D50" t="inlineStr">
        <is>
          <t>60.42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递延收益-非流动负债</t>
        </is>
      </c>
      <c r="B51" t="inlineStr">
        <is>
          <t>22000.00</t>
        </is>
      </c>
      <c r="C51" s="8" t="n">
        <v>0.5384615384615384</v>
      </c>
      <c r="D51" t="inlineStr">
        <is>
          <t>14300.00</t>
        </is>
      </c>
      <c r="E51" s="5" t="n">
        <v>0.211864406779661</v>
      </c>
      <c r="F51" t="inlineStr">
        <is>
          <t>11800.00</t>
        </is>
      </c>
      <c r="G51" s="9" t="n">
        <v>0.2575399109064945</v>
      </c>
      <c r="H51" t="inlineStr">
        <is>
          <t>9383.40</t>
        </is>
      </c>
      <c r="I51" s="5" t="n">
        <v>-0.08005882352941181</v>
      </c>
      <c r="J51" t="inlineStr">
        <is>
          <t>10200.00</t>
        </is>
      </c>
      <c r="K51" s="5" t="n">
        <v>0.02</v>
      </c>
      <c r="L51" t="inlineStr">
        <is>
          <t>10000.00</t>
        </is>
      </c>
      <c r="M51" t="inlineStr">
        <is>
          <t>9622.84</t>
        </is>
      </c>
      <c r="N51" t="inlineStr">
        <is>
          <t>9237.24</t>
        </is>
      </c>
      <c r="O51" t="inlineStr">
        <is>
          <t>5548.97</t>
        </is>
      </c>
    </row>
    <row r="52">
      <c r="A52" t="inlineStr">
        <is>
          <t>其他非流动负债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2000.00</t>
        </is>
      </c>
    </row>
    <row r="53">
      <c r="A53" t="inlineStr">
        <is>
          <t>非流动负债合计</t>
        </is>
      </c>
      <c r="B53" t="inlineStr">
        <is>
          <t>129700.00</t>
        </is>
      </c>
      <c r="C53" s="8" t="n">
        <v>0.6051980198019802</v>
      </c>
      <c r="D53" t="inlineStr">
        <is>
          <t>80800.00</t>
        </is>
      </c>
      <c r="E53" s="8" t="n">
        <v>2.656108597285068</v>
      </c>
      <c r="F53" t="inlineStr">
        <is>
          <t>22100.00</t>
        </is>
      </c>
      <c r="G53" s="8" t="n">
        <v>1.265869545380446</v>
      </c>
      <c r="H53" t="inlineStr">
        <is>
          <t>9753.43</t>
        </is>
      </c>
      <c r="I53" s="5" t="n">
        <v>-0.04378137254901958</v>
      </c>
      <c r="J53" t="inlineStr">
        <is>
          <t>10200.00</t>
        </is>
      </c>
      <c r="K53" s="5" t="n">
        <v>0.02</v>
      </c>
      <c r="L53" t="inlineStr">
        <is>
          <t>10000.00</t>
        </is>
      </c>
      <c r="M53" t="inlineStr">
        <is>
          <t>9622.84</t>
        </is>
      </c>
      <c r="N53" t="inlineStr">
        <is>
          <t>9237.24</t>
        </is>
      </c>
      <c r="O53" t="inlineStr">
        <is>
          <t>7548.97</t>
        </is>
      </c>
    </row>
    <row r="54">
      <c r="A54" t="inlineStr">
        <is>
          <t>负债合计</t>
        </is>
      </c>
      <c r="B54" t="inlineStr">
        <is>
          <t>198900.00</t>
        </is>
      </c>
      <c r="C54" s="9" t="n">
        <v>0.4340302811824081</v>
      </c>
      <c r="D54" t="inlineStr">
        <is>
          <t>138700.00</t>
        </is>
      </c>
      <c r="E54" s="8" t="n">
        <v>1.641904761904762</v>
      </c>
      <c r="F54" t="inlineStr">
        <is>
          <t>52500.00</t>
        </is>
      </c>
      <c r="G54" s="8" t="n">
        <v>0.9589552238805971</v>
      </c>
      <c r="H54" t="inlineStr">
        <is>
          <t>26800.00</t>
        </is>
      </c>
      <c r="I54" s="5" t="n">
        <v>-0.1184210526315789</v>
      </c>
      <c r="J54" t="inlineStr">
        <is>
          <t>30400.00</t>
        </is>
      </c>
      <c r="K54" s="5" t="n">
        <v>0.03401360544217687</v>
      </c>
      <c r="L54" t="inlineStr">
        <is>
          <t>29400.00</t>
        </is>
      </c>
      <c r="M54" t="inlineStr">
        <is>
          <t>26800.00</t>
        </is>
      </c>
      <c r="N54" t="inlineStr">
        <is>
          <t>25000.00</t>
        </is>
      </c>
      <c r="O54" t="inlineStr">
        <is>
          <t>30400.00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实收资本（或股本）</t>
        </is>
      </c>
      <c r="B56" t="inlineStr">
        <is>
          <t>17100.00</t>
        </is>
      </c>
      <c r="C56" s="5" t="n">
        <v>0</v>
      </c>
      <c r="D56" t="inlineStr">
        <is>
          <t>17100.00</t>
        </is>
      </c>
      <c r="E56" s="5" t="n">
        <v>0</v>
      </c>
      <c r="F56" t="inlineStr">
        <is>
          <t>17100.00</t>
        </is>
      </c>
      <c r="G56" s="5" t="n">
        <v>0.06875000000000001</v>
      </c>
      <c r="H56" t="inlineStr">
        <is>
          <t>16000.00</t>
        </is>
      </c>
      <c r="I56" s="9" t="n">
        <v>0.3333333333333333</v>
      </c>
      <c r="J56" t="inlineStr">
        <is>
          <t>12000.00</t>
        </is>
      </c>
      <c r="K56" s="5" t="n">
        <v>0</v>
      </c>
      <c r="L56" t="inlineStr">
        <is>
          <t>12000.00</t>
        </is>
      </c>
      <c r="M56" t="inlineStr">
        <is>
          <t>12000.00</t>
        </is>
      </c>
      <c r="N56" t="inlineStr">
        <is>
          <t>12000.00</t>
        </is>
      </c>
      <c r="O56" t="inlineStr">
        <is>
          <t>12000.00</t>
        </is>
      </c>
    </row>
    <row r="57">
      <c r="A57" t="inlineStr">
        <is>
          <t>资本公积</t>
        </is>
      </c>
      <c r="B57" t="inlineStr">
        <is>
          <t>401900.00</t>
        </is>
      </c>
      <c r="C57" s="5" t="n">
        <v>0.007520681875156681</v>
      </c>
      <c r="D57" t="inlineStr">
        <is>
          <t>398900.00</t>
        </is>
      </c>
      <c r="E57" s="5" t="n">
        <v>0.01089711099847947</v>
      </c>
      <c r="F57" t="inlineStr">
        <is>
          <t>394600.00</t>
        </is>
      </c>
      <c r="G57" s="8" t="n">
        <v>7.52267818574514</v>
      </c>
      <c r="H57" t="inlineStr">
        <is>
          <t>46300.00</t>
        </is>
      </c>
      <c r="I57" s="8" t="n">
        <v>9.535969070217796</v>
      </c>
      <c r="J57" t="inlineStr">
        <is>
          <t>4394.47</t>
        </is>
      </c>
      <c r="K57" s="5" t="n">
        <v>0.01303620168191211</v>
      </c>
      <c r="L57" t="inlineStr">
        <is>
          <t>4337.92</t>
        </is>
      </c>
      <c r="M57" t="inlineStr">
        <is>
          <t>4337.92</t>
        </is>
      </c>
      <c r="N57" t="inlineStr">
        <is>
          <t>4030.15</t>
        </is>
      </c>
      <c r="O57" t="inlineStr">
        <is>
          <t>4030.15</t>
        </is>
      </c>
    </row>
    <row r="58">
      <c r="A58" t="inlineStr">
        <is>
          <t>其他综合收益</t>
        </is>
      </c>
      <c r="B58" t="inlineStr">
        <is>
          <t>106.88</t>
        </is>
      </c>
      <c r="C58" s="8" t="n">
        <v>3.096919756719639</v>
      </c>
      <c r="D58" t="inlineStr">
        <is>
          <t>-50.97</t>
        </is>
      </c>
      <c r="E58" s="5" t="n">
        <v>0.02206446661550266</v>
      </c>
      <c r="F58" t="inlineStr">
        <is>
          <t>-52.12</t>
        </is>
      </c>
      <c r="G58" s="9" t="n">
        <v>0.483960396039604</v>
      </c>
      <c r="H58" t="inlineStr">
        <is>
          <t>-101.00</t>
        </is>
      </c>
      <c r="I58" s="9" t="n">
        <v>-0.3209521318336386</v>
      </c>
      <c r="J58" t="inlineStr">
        <is>
          <t>-76.46</t>
        </is>
      </c>
      <c r="K58" s="8" t="n">
        <v>-0.6942167072900507</v>
      </c>
      <c r="L58" t="inlineStr">
        <is>
          <t>-45.13</t>
        </is>
      </c>
      <c r="M58" t="inlineStr">
        <is>
          <t>-10.31</t>
        </is>
      </c>
      <c r="N58" t="inlineStr">
        <is>
          <t>-28.56</t>
        </is>
      </c>
      <c r="O58" t="inlineStr">
        <is>
          <t>-15.22</t>
        </is>
      </c>
    </row>
    <row r="59">
      <c r="A59" t="inlineStr">
        <is>
          <t>盈余公积</t>
        </is>
      </c>
      <c r="B59" t="inlineStr">
        <is>
          <t>8547.76</t>
        </is>
      </c>
      <c r="C59" s="5" t="n">
        <v>0.001001263582931102</v>
      </c>
      <c r="D59" t="inlineStr">
        <is>
          <t>8539.21</t>
        </is>
      </c>
      <c r="E59" s="5" t="n">
        <v>0.02867919346017532</v>
      </c>
      <c r="F59" t="inlineStr">
        <is>
          <t>8301.14</t>
        </is>
      </c>
      <c r="G59" s="8" t="n">
        <v>0.6595542209862796</v>
      </c>
      <c r="H59" t="inlineStr">
        <is>
          <t>5002.03</t>
        </is>
      </c>
      <c r="I59" s="9" t="n">
        <v>0.2736821466584505</v>
      </c>
      <c r="J59" t="inlineStr">
        <is>
          <t>3927.22</t>
        </is>
      </c>
      <c r="K59" s="5" t="n">
        <v>0.2256093374527977</v>
      </c>
      <c r="L59" t="inlineStr">
        <is>
          <t>3204.30</t>
        </is>
      </c>
      <c r="M59" t="inlineStr">
        <is>
          <t>2248.45</t>
        </is>
      </c>
      <c r="N59" t="inlineStr">
        <is>
          <t>1736.13</t>
        </is>
      </c>
      <c r="O59" t="inlineStr">
        <is>
          <t>1382.27</t>
        </is>
      </c>
    </row>
    <row r="60">
      <c r="A60" t="inlineStr">
        <is>
          <t>未分配利润</t>
        </is>
      </c>
      <c r="B60" t="inlineStr">
        <is>
          <t>215800.00</t>
        </is>
      </c>
      <c r="C60" s="9" t="n">
        <v>0.4454119223040857</v>
      </c>
      <c r="D60" t="inlineStr">
        <is>
          <t>149300.00</t>
        </is>
      </c>
      <c r="E60" s="8" t="n">
        <v>0.8709273182957393</v>
      </c>
      <c r="F60" t="inlineStr">
        <is>
          <t>79800.00</t>
        </is>
      </c>
      <c r="G60" s="8" t="n">
        <v>0.6386036960985626</v>
      </c>
      <c r="H60" t="inlineStr">
        <is>
          <t>48700.00</t>
        </is>
      </c>
      <c r="I60" s="9" t="n">
        <v>0.3641456582633053</v>
      </c>
      <c r="J60" t="inlineStr">
        <is>
          <t>35700.00</t>
        </is>
      </c>
      <c r="K60" s="9" t="n">
        <v>0.4937238493723849</v>
      </c>
      <c r="L60" t="inlineStr">
        <is>
          <t>23900.00</t>
        </is>
      </c>
      <c r="M60" t="inlineStr">
        <is>
          <t>15700.00</t>
        </is>
      </c>
      <c r="N60" t="inlineStr">
        <is>
          <t>11200.00</t>
        </is>
      </c>
      <c r="O60" t="inlineStr">
        <is>
          <t>9619.48</t>
        </is>
      </c>
    </row>
    <row r="61">
      <c r="A61" t="inlineStr">
        <is>
          <t>归属于母公司所有者权益合计</t>
        </is>
      </c>
      <c r="B61" t="inlineStr">
        <is>
          <t>643500.00</t>
        </is>
      </c>
      <c r="C61" s="5" t="n">
        <v>0.1214708957825026</v>
      </c>
      <c r="D61" t="inlineStr">
        <is>
          <t>573800.00</t>
        </is>
      </c>
      <c r="E61" s="5" t="n">
        <v>0.1482889733840304</v>
      </c>
      <c r="F61" t="inlineStr">
        <is>
          <t>499700.00</t>
        </is>
      </c>
      <c r="G61" s="8" t="n">
        <v>3.311475409836066</v>
      </c>
      <c r="H61" t="inlineStr">
        <is>
          <t>115900.00</t>
        </is>
      </c>
      <c r="I61" s="8" t="n">
        <v>1.069642857142857</v>
      </c>
      <c r="J61" t="inlineStr">
        <is>
          <t>56000.00</t>
        </is>
      </c>
      <c r="K61" s="9" t="n">
        <v>0.2903225806451613</v>
      </c>
      <c r="L61" t="inlineStr">
        <is>
          <t>43400.00</t>
        </is>
      </c>
      <c r="M61" t="inlineStr">
        <is>
          <t>34300.00</t>
        </is>
      </c>
      <c r="N61" t="inlineStr">
        <is>
          <t>28900.00</t>
        </is>
      </c>
      <c r="O61" t="inlineStr">
        <is>
          <t>27000.00</t>
        </is>
      </c>
    </row>
    <row r="62">
      <c r="A62" t="inlineStr">
        <is>
          <t>少数股东权益</t>
        </is>
      </c>
      <c r="B62" t="inlineStr">
        <is>
          <t>5940.66</t>
        </is>
      </c>
      <c r="C62" s="8" t="n">
        <v>17.19999387273674</v>
      </c>
      <c r="D62" t="inlineStr">
        <is>
          <t>326.41</t>
        </is>
      </c>
      <c r="E62" s="8" t="n">
        <v>8.552290606200833</v>
      </c>
      <c r="F62" t="inlineStr">
        <is>
          <t>-43.22</t>
        </is>
      </c>
      <c r="G62" s="8" t="n">
        <v>0.8100887599964848</v>
      </c>
      <c r="H62" t="inlineStr">
        <is>
          <t>-227.58</t>
        </is>
      </c>
      <c r="I62" s="9" t="n">
        <v>0.3140015071590052</v>
      </c>
      <c r="J62" t="inlineStr">
        <is>
          <t>-331.75</t>
        </is>
      </c>
      <c r="K62" s="5" t="n">
        <v>0.1053852169457703</v>
      </c>
      <c r="L62" t="inlineStr">
        <is>
          <t>-370.83</t>
        </is>
      </c>
      <c r="M62" t="inlineStr">
        <is>
          <t>-331.08</t>
        </is>
      </c>
      <c r="N62" t="inlineStr">
        <is>
          <t>-192.89</t>
        </is>
      </c>
      <c r="O62" t="inlineStr">
        <is>
          <t>-40.33</t>
        </is>
      </c>
    </row>
    <row r="63">
      <c r="A63" t="inlineStr">
        <is>
          <t>所有者权益（或股东权益）合计</t>
        </is>
      </c>
      <c r="B63" t="inlineStr">
        <is>
          <t>649500.00</t>
        </is>
      </c>
      <c r="C63" s="5" t="n">
        <v>0.1313360041804564</v>
      </c>
      <c r="D63" t="inlineStr">
        <is>
          <t>574100.00</t>
        </is>
      </c>
      <c r="E63" s="5" t="n">
        <v>0.1488893336001601</v>
      </c>
      <c r="F63" t="inlineStr">
        <is>
          <t>499700.00</t>
        </is>
      </c>
      <c r="G63" s="8" t="n">
        <v>3.318928262748488</v>
      </c>
      <c r="H63" t="inlineStr">
        <is>
          <t>115700.00</t>
        </is>
      </c>
      <c r="I63" s="8" t="n">
        <v>1.080935251798561</v>
      </c>
      <c r="J63" t="inlineStr">
        <is>
          <t>55600.00</t>
        </is>
      </c>
      <c r="K63" s="9" t="n">
        <v>0.2930232558139535</v>
      </c>
      <c r="L63" t="inlineStr">
        <is>
          <t>43000.00</t>
        </is>
      </c>
      <c r="M63" t="inlineStr">
        <is>
          <t>34000.00</t>
        </is>
      </c>
      <c r="N63" t="inlineStr">
        <is>
          <t>28700.00</t>
        </is>
      </c>
      <c r="O63" t="inlineStr">
        <is>
          <t>27000.00</t>
        </is>
      </c>
    </row>
    <row r="64">
      <c r="A64" t="inlineStr">
        <is>
          <t>负债和所有者权益（或股东权益）合计</t>
        </is>
      </c>
      <c r="B64" t="inlineStr">
        <is>
          <t>848399.90</t>
        </is>
      </c>
      <c r="C64" s="5" t="n">
        <v>0.1902355499438833</v>
      </c>
      <c r="D64" t="inlineStr">
        <is>
          <t>712800.00</t>
        </is>
      </c>
      <c r="E64" s="9" t="n">
        <v>0.2908366533864542</v>
      </c>
      <c r="F64" t="inlineStr">
        <is>
          <t>552200.00</t>
        </is>
      </c>
      <c r="G64" s="8" t="n">
        <v>2.875087719298246</v>
      </c>
      <c r="H64" t="inlineStr">
        <is>
          <t>142500.00</t>
        </is>
      </c>
      <c r="I64" s="8" t="n">
        <v>0.6569767441860465</v>
      </c>
      <c r="J64" t="inlineStr">
        <is>
          <t>86000.00</t>
        </is>
      </c>
      <c r="K64" s="5" t="n">
        <v>0.1878453038674033</v>
      </c>
      <c r="L64" t="inlineStr">
        <is>
          <t>72400.00</t>
        </is>
      </c>
      <c r="M64" t="inlineStr">
        <is>
          <t>60700.00</t>
        </is>
      </c>
      <c r="N64" t="inlineStr">
        <is>
          <t>53700.00</t>
        </is>
      </c>
      <c r="O64" t="inlineStr">
        <is>
          <t>57400.00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27900.00</t>
        </is>
      </c>
      <c r="C3" t="inlineStr">
        <is>
          <t>92100.00</t>
        </is>
      </c>
      <c r="D3" s="5" t="n">
        <v>0.1218026796589525</v>
      </c>
      <c r="E3" t="inlineStr">
        <is>
          <t>82100.00</t>
        </is>
      </c>
      <c r="F3" s="8" t="n">
        <v>1.057644110275689</v>
      </c>
      <c r="G3" t="inlineStr">
        <is>
          <t>39900.00</t>
        </is>
      </c>
      <c r="H3" s="8" t="n">
        <v>1.204419889502762</v>
      </c>
      <c r="I3" t="inlineStr">
        <is>
          <t>18100.00</t>
        </is>
      </c>
      <c r="J3" s="9" t="n">
        <v>0.3308823529411765</v>
      </c>
      <c r="K3" t="inlineStr">
        <is>
          <t>13600.00</t>
        </is>
      </c>
      <c r="L3" s="9" t="n">
        <v>0.4094067537528044</v>
      </c>
      <c r="M3" t="inlineStr">
        <is>
          <t>9649.45</t>
        </is>
      </c>
      <c r="N3" t="inlineStr">
        <is>
          <t>5125.95</t>
        </is>
      </c>
      <c r="O3" t="inlineStr">
        <is>
          <t>1999.64</t>
        </is>
      </c>
      <c r="P3" t="inlineStr">
        <is>
          <t>1186.98</t>
        </is>
      </c>
    </row>
    <row r="4">
      <c r="A4" t="inlineStr">
        <is>
          <t>*营业总收入</t>
        </is>
      </c>
      <c r="B4" t="inlineStr">
        <is>
          <t>153300.00</t>
        </is>
      </c>
      <c r="C4" t="inlineStr">
        <is>
          <t>366300.00</t>
        </is>
      </c>
      <c r="D4" s="9" t="n">
        <v>0.3541589648798521</v>
      </c>
      <c r="E4" t="inlineStr">
        <is>
          <t>270500.00</t>
        </is>
      </c>
      <c r="F4" s="8" t="n">
        <v>0.5846514352665495</v>
      </c>
      <c r="G4" t="inlineStr">
        <is>
          <t>170700.00</t>
        </is>
      </c>
      <c r="H4" s="8" t="n">
        <v>0.7725856697819314</v>
      </c>
      <c r="I4" t="inlineStr">
        <is>
          <t>96300.00</t>
        </is>
      </c>
      <c r="J4" s="5" t="n">
        <v>0.2362002567394095</v>
      </c>
      <c r="K4" t="inlineStr">
        <is>
          <t>77900.00</t>
        </is>
      </c>
      <c r="L4" s="5" t="n">
        <v>0.1540740740740741</v>
      </c>
      <c r="M4" t="inlineStr">
        <is>
          <t>67500.00</t>
        </is>
      </c>
      <c r="N4" t="inlineStr">
        <is>
          <t>43800.00</t>
        </is>
      </c>
      <c r="O4" t="inlineStr">
        <is>
          <t>30100.00</t>
        </is>
      </c>
      <c r="P4" t="inlineStr">
        <is>
          <t>25300.00</t>
        </is>
      </c>
    </row>
    <row r="5">
      <c r="A5" t="inlineStr">
        <is>
          <t>*营业总成本</t>
        </is>
      </c>
      <c r="B5" t="inlineStr">
        <is>
          <t>125700.00</t>
        </is>
      </c>
      <c r="C5" t="inlineStr">
        <is>
          <t>265000.00</t>
        </is>
      </c>
      <c r="D5" s="9" t="n">
        <v>0.4504652435686918</v>
      </c>
      <c r="E5" t="inlineStr">
        <is>
          <t>182700.00</t>
        </is>
      </c>
      <c r="F5" s="9" t="n">
        <v>0.4318181818181818</v>
      </c>
      <c r="G5" t="inlineStr">
        <is>
          <t>127600.00</t>
        </is>
      </c>
      <c r="H5" s="8" t="n">
        <v>0.6338028169014085</v>
      </c>
      <c r="I5" t="inlineStr">
        <is>
          <t>78100.00</t>
        </is>
      </c>
      <c r="J5" s="5" t="n">
        <v>0.1960183767228178</v>
      </c>
      <c r="K5" t="inlineStr">
        <is>
          <t>65300.00</t>
        </is>
      </c>
      <c r="L5" s="5" t="n">
        <v>0.1336805555555556</v>
      </c>
      <c r="M5" t="inlineStr">
        <is>
          <t>57600.00</t>
        </is>
      </c>
      <c r="N5" t="inlineStr">
        <is>
          <t>38500.00</t>
        </is>
      </c>
      <c r="O5" t="inlineStr">
        <is>
          <t>28700.00</t>
        </is>
      </c>
      <c r="P5" t="inlineStr">
        <is>
          <t>25000.00</t>
        </is>
      </c>
    </row>
    <row r="6">
      <c r="A6" t="inlineStr">
        <is>
          <t>*归属于母公司所有者的净利润</t>
        </is>
      </c>
      <c r="B6" t="inlineStr">
        <is>
          <t>27500.00</t>
        </is>
      </c>
      <c r="C6" t="inlineStr">
        <is>
          <t>91100.00</t>
        </is>
      </c>
      <c r="D6" s="5" t="n">
        <v>0.1136919315403423</v>
      </c>
      <c r="E6" t="inlineStr">
        <is>
          <t>81800.00</t>
        </is>
      </c>
      <c r="F6" s="8" t="n">
        <v>1.055276381909548</v>
      </c>
      <c r="G6" t="inlineStr">
        <is>
          <t>39800.00</t>
        </is>
      </c>
      <c r="H6" s="8" t="n">
        <v>1.198895027624309</v>
      </c>
      <c r="I6" t="inlineStr">
        <is>
          <t>18100.00</t>
        </is>
      </c>
      <c r="J6" s="9" t="n">
        <v>0.3407407407407407</v>
      </c>
      <c r="K6" t="inlineStr">
        <is>
          <t>13500.00</t>
        </is>
      </c>
      <c r="L6" s="9" t="n">
        <v>0.3954526848509656</v>
      </c>
      <c r="M6" t="inlineStr">
        <is>
          <t>9674.28</t>
        </is>
      </c>
      <c r="N6" t="inlineStr">
        <is>
          <t>5271.96</t>
        </is>
      </c>
      <c r="O6" t="inlineStr">
        <is>
          <t>2146.47</t>
        </is>
      </c>
      <c r="P6" t="inlineStr">
        <is>
          <t>1291.54</t>
        </is>
      </c>
    </row>
    <row r="7">
      <c r="A7" t="inlineStr">
        <is>
          <t>*扣除非经常性损益后的净利润</t>
        </is>
      </c>
      <c r="B7" t="inlineStr">
        <is>
          <t>26800.00</t>
        </is>
      </c>
      <c r="C7" t="inlineStr">
        <is>
          <t>88600.00</t>
        </is>
      </c>
      <c r="D7" s="5" t="n">
        <v>0.1627296587926509</v>
      </c>
      <c r="E7" t="inlineStr">
        <is>
          <t>76200.00</t>
        </is>
      </c>
      <c r="F7" s="8" t="n">
        <v>1.015873015873016</v>
      </c>
      <c r="G7" t="inlineStr">
        <is>
          <t>37800.00</t>
        </is>
      </c>
      <c r="H7" s="8" t="n">
        <v>1.438709677419355</v>
      </c>
      <c r="I7" t="inlineStr">
        <is>
          <t>15500.00</t>
        </is>
      </c>
      <c r="J7" s="9" t="n">
        <v>0.2916666666666667</v>
      </c>
      <c r="K7" t="inlineStr">
        <is>
          <t>12000.00</t>
        </is>
      </c>
      <c r="L7" s="9" t="n">
        <v>0.3529084148648556</v>
      </c>
      <c r="M7" t="inlineStr">
        <is>
          <t>8869.78</t>
        </is>
      </c>
      <c r="N7" t="inlineStr">
        <is>
          <t>5035.17</t>
        </is>
      </c>
      <c r="O7" t="inlineStr">
        <is>
          <t>1143.00</t>
        </is>
      </c>
      <c r="P7" t="inlineStr">
        <is>
          <t>265.23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153300.00</t>
        </is>
      </c>
      <c r="C9" t="inlineStr">
        <is>
          <t>366300.00</t>
        </is>
      </c>
      <c r="D9" s="9" t="n">
        <v>0.3541589648798521</v>
      </c>
      <c r="E9" t="inlineStr">
        <is>
          <t>270500.00</t>
        </is>
      </c>
      <c r="F9" s="8" t="n">
        <v>0.5846514352665495</v>
      </c>
      <c r="G9" t="inlineStr">
        <is>
          <t>170700.00</t>
        </is>
      </c>
      <c r="H9" s="8" t="n">
        <v>0.7725856697819314</v>
      </c>
      <c r="I9" t="inlineStr">
        <is>
          <t>96300.00</t>
        </is>
      </c>
      <c r="J9" s="5" t="n">
        <v>0.2362002567394095</v>
      </c>
      <c r="K9" t="inlineStr">
        <is>
          <t>77900.00</t>
        </is>
      </c>
      <c r="L9" s="5" t="n">
        <v>0.1540740740740741</v>
      </c>
      <c r="M9" t="inlineStr">
        <is>
          <t>67500.00</t>
        </is>
      </c>
      <c r="N9" t="inlineStr">
        <is>
          <t>43800.00</t>
        </is>
      </c>
      <c r="O9" t="inlineStr">
        <is>
          <t>30100.00</t>
        </is>
      </c>
      <c r="P9" t="inlineStr">
        <is>
          <t>25300.00</t>
        </is>
      </c>
    </row>
    <row r="10">
      <c r="A10" t="inlineStr">
        <is>
          <t>其中：营业收入</t>
        </is>
      </c>
      <c r="B10" t="inlineStr">
        <is>
          <t>153300.00</t>
        </is>
      </c>
      <c r="C10" t="inlineStr">
        <is>
          <t>366300.00</t>
        </is>
      </c>
      <c r="D10" s="9" t="n">
        <v>0.3541589648798521</v>
      </c>
      <c r="E10" t="inlineStr">
        <is>
          <t>270500.00</t>
        </is>
      </c>
      <c r="F10" s="8" t="n">
        <v>0.5846514352665495</v>
      </c>
      <c r="G10" t="inlineStr">
        <is>
          <t>170700.00</t>
        </is>
      </c>
      <c r="H10" s="8" t="n">
        <v>0.7725856697819314</v>
      </c>
      <c r="I10" t="inlineStr">
        <is>
          <t>96300.00</t>
        </is>
      </c>
      <c r="J10" s="5" t="n">
        <v>0.2362002567394095</v>
      </c>
      <c r="K10" t="inlineStr">
        <is>
          <t>77900.00</t>
        </is>
      </c>
      <c r="L10" s="5" t="n">
        <v>0.1540740740740741</v>
      </c>
      <c r="M10" t="inlineStr">
        <is>
          <t>67500.00</t>
        </is>
      </c>
      <c r="N10" t="inlineStr">
        <is>
          <t>43800.00</t>
        </is>
      </c>
      <c r="O10" t="inlineStr">
        <is>
          <t>30100.00</t>
        </is>
      </c>
      <c r="P10" t="inlineStr">
        <is>
          <t>25300.00</t>
        </is>
      </c>
    </row>
    <row r="11">
      <c r="A11" t="inlineStr">
        <is>
          <t>二、营业总成本</t>
        </is>
      </c>
      <c r="B11" t="inlineStr">
        <is>
          <t>125700.00</t>
        </is>
      </c>
      <c r="C11" t="inlineStr">
        <is>
          <t>265000.00</t>
        </is>
      </c>
      <c r="D11" s="9" t="n">
        <v>0.4504652435686918</v>
      </c>
      <c r="E11" t="inlineStr">
        <is>
          <t>182700.00</t>
        </is>
      </c>
      <c r="F11" s="9" t="n">
        <v>0.4318181818181818</v>
      </c>
      <c r="G11" t="inlineStr">
        <is>
          <t>127600.00</t>
        </is>
      </c>
      <c r="H11" s="8" t="n">
        <v>0.6338028169014085</v>
      </c>
      <c r="I11" t="inlineStr">
        <is>
          <t>78100.00</t>
        </is>
      </c>
      <c r="J11" s="5" t="n">
        <v>0.1960183767228178</v>
      </c>
      <c r="K11" t="inlineStr">
        <is>
          <t>65300.00</t>
        </is>
      </c>
      <c r="L11" s="5" t="n">
        <v>0.1336805555555556</v>
      </c>
      <c r="M11" t="inlineStr">
        <is>
          <t>57600.00</t>
        </is>
      </c>
      <c r="N11" t="inlineStr">
        <is>
          <t>38500.00</t>
        </is>
      </c>
      <c r="O11" t="inlineStr">
        <is>
          <t>28700.00</t>
        </is>
      </c>
      <c r="P11" t="inlineStr">
        <is>
          <t>25000.00</t>
        </is>
      </c>
    </row>
    <row r="12">
      <c r="A12" t="inlineStr">
        <is>
          <t>其中：营业成本</t>
        </is>
      </c>
      <c r="B12" t="inlineStr">
        <is>
          <t>105000.00</t>
        </is>
      </c>
      <c r="C12" t="inlineStr">
        <is>
          <t>228900.00</t>
        </is>
      </c>
      <c r="D12" s="9" t="n">
        <v>0.4173374613003096</v>
      </c>
      <c r="E12" t="inlineStr">
        <is>
          <t>161500.00</t>
        </is>
      </c>
      <c r="F12" s="9" t="n">
        <v>0.4953703703703703</v>
      </c>
      <c r="G12" t="inlineStr">
        <is>
          <t>108000.00</t>
        </is>
      </c>
      <c r="H12" s="8" t="n">
        <v>0.6388467374810318</v>
      </c>
      <c r="I12" t="inlineStr">
        <is>
          <t>65900.00</t>
        </is>
      </c>
      <c r="J12" s="5" t="n">
        <v>0.2181146025878004</v>
      </c>
      <c r="K12" t="inlineStr">
        <is>
          <t>54100.00</t>
        </is>
      </c>
      <c r="L12" s="5" t="n">
        <v>0.1341719077568134</v>
      </c>
      <c r="M12" t="inlineStr">
        <is>
          <t>47700.00</t>
        </is>
      </c>
      <c r="N12" t="inlineStr">
        <is>
          <t>30400.00</t>
        </is>
      </c>
      <c r="O12" t="inlineStr">
        <is>
          <t>21700.00</t>
        </is>
      </c>
      <c r="P12" t="inlineStr">
        <is>
          <t>18000.00</t>
        </is>
      </c>
    </row>
    <row r="13">
      <c r="A13" t="inlineStr">
        <is>
          <t>营业税金及附加</t>
        </is>
      </c>
      <c r="B13" t="inlineStr">
        <is>
          <t>629.74</t>
        </is>
      </c>
      <c r="C13" t="inlineStr">
        <is>
          <t>1192.44</t>
        </is>
      </c>
      <c r="D13" s="5" t="n">
        <v>0.05306663134189972</v>
      </c>
      <c r="E13" t="inlineStr">
        <is>
          <t>1132.35</t>
        </is>
      </c>
      <c r="F13" s="8" t="n">
        <v>0.5424800098077943</v>
      </c>
      <c r="G13" t="inlineStr">
        <is>
          <t>734.11</t>
        </is>
      </c>
      <c r="H13" s="8" t="n">
        <v>1.257341410165739</v>
      </c>
      <c r="I13" t="inlineStr">
        <is>
          <t>325.21</t>
        </is>
      </c>
      <c r="J13" s="5" t="n">
        <v>-0.1095747884894451</v>
      </c>
      <c r="K13" t="inlineStr">
        <is>
          <t>365.23</t>
        </is>
      </c>
      <c r="L13" s="5" t="n">
        <v>-0.002975540511028541</v>
      </c>
      <c r="M13" t="inlineStr">
        <is>
          <t>366.32</t>
        </is>
      </c>
      <c r="N13" t="inlineStr">
        <is>
          <t>290.03</t>
        </is>
      </c>
      <c r="O13" t="inlineStr">
        <is>
          <t>282.17</t>
        </is>
      </c>
      <c r="P13" t="inlineStr">
        <is>
          <t>97.19</t>
        </is>
      </c>
    </row>
    <row r="14">
      <c r="A14" t="inlineStr">
        <is>
          <t>销售费用</t>
        </is>
      </c>
      <c r="B14" t="inlineStr">
        <is>
          <t>1330.85</t>
        </is>
      </c>
      <c r="C14" t="inlineStr">
        <is>
          <t>3791.29</t>
        </is>
      </c>
      <c r="D14" s="5" t="n">
        <v>0.2285092139244156</v>
      </c>
      <c r="E14" t="inlineStr">
        <is>
          <t>3086.09</t>
        </is>
      </c>
      <c r="F14" s="9" t="n">
        <v>0.2657973962904934</v>
      </c>
      <c r="G14" t="inlineStr">
        <is>
          <t>2438.06</t>
        </is>
      </c>
      <c r="H14" s="8" t="n">
        <v>0.6346143531431023</v>
      </c>
      <c r="I14" t="inlineStr">
        <is>
          <t>1491.52</t>
        </is>
      </c>
      <c r="J14" s="5" t="n">
        <v>-0.02406595563698225</v>
      </c>
      <c r="K14" t="inlineStr">
        <is>
          <t>1528.30</t>
        </is>
      </c>
      <c r="L14" s="5" t="n">
        <v>0.01154978985339382</v>
      </c>
      <c r="M14" t="inlineStr">
        <is>
          <t>1510.85</t>
        </is>
      </c>
      <c r="N14" t="inlineStr">
        <is>
          <t>1130.61</t>
        </is>
      </c>
      <c r="O14" t="inlineStr">
        <is>
          <t>825.46</t>
        </is>
      </c>
      <c r="P14" t="inlineStr">
        <is>
          <t>821.47</t>
        </is>
      </c>
    </row>
    <row r="15">
      <c r="A15" t="inlineStr">
        <is>
          <t>管理费用</t>
        </is>
      </c>
      <c r="B15" t="inlineStr">
        <is>
          <t>4123.13</t>
        </is>
      </c>
      <c r="C15" t="inlineStr">
        <is>
          <t>8073.82</t>
        </is>
      </c>
      <c r="D15" s="5" t="n">
        <v>0.1311055353117614</v>
      </c>
      <c r="E15" t="inlineStr">
        <is>
          <t>7137.99</t>
        </is>
      </c>
      <c r="F15" s="9" t="n">
        <v>0.3849579156916845</v>
      </c>
      <c r="G15" t="inlineStr">
        <is>
          <t>5153.94</t>
        </is>
      </c>
      <c r="H15" s="8" t="n">
        <v>1.03625315575503</v>
      </c>
      <c r="I15" t="inlineStr">
        <is>
          <t>2531.09</t>
        </is>
      </c>
      <c r="J15" s="5" t="n">
        <v>0.06119137660682403</v>
      </c>
      <c r="K15" t="inlineStr">
        <is>
          <t>2385.14</t>
        </is>
      </c>
      <c r="L15" s="5" t="n">
        <v>0.08726312958412909</v>
      </c>
      <c r="M15" t="inlineStr">
        <is>
          <t>2193.71</t>
        </is>
      </c>
      <c r="N15" t="inlineStr">
        <is>
          <t>1995.25</t>
        </is>
      </c>
      <c r="O15" t="inlineStr">
        <is>
          <t>1630.54</t>
        </is>
      </c>
      <c r="P15" t="inlineStr">
        <is>
          <t>1905.94</t>
        </is>
      </c>
    </row>
    <row r="16">
      <c r="A16" t="inlineStr">
        <is>
          <t>研发费用</t>
        </is>
      </c>
      <c r="B16" t="inlineStr">
        <is>
          <t>15100.00</t>
        </is>
      </c>
      <c r="C16" t="inlineStr">
        <is>
          <t>28700.00</t>
        </is>
      </c>
      <c r="D16" s="8" t="n">
        <v>0.5185185185185185</v>
      </c>
      <c r="E16" t="inlineStr">
        <is>
          <t>18900.00</t>
        </is>
      </c>
      <c r="F16" s="8" t="n">
        <v>0.7181818181818181</v>
      </c>
      <c r="G16" t="inlineStr">
        <is>
          <t>11000.00</t>
        </is>
      </c>
      <c r="H16" s="9" t="n">
        <v>0.4273368748588883</v>
      </c>
      <c r="I16" t="inlineStr">
        <is>
          <t>7706.66</t>
        </is>
      </c>
      <c r="J16" s="9" t="n">
        <v>0.4272517663181873</v>
      </c>
      <c r="K16" t="inlineStr">
        <is>
          <t>5399.65</t>
        </is>
      </c>
      <c r="L16" s="5" t="n">
        <v>0.1009650380163401</v>
      </c>
      <c r="M16" t="inlineStr">
        <is>
          <t>4904.47</t>
        </is>
      </c>
      <c r="N16" t="inlineStr">
        <is>
          <t>3841.05</t>
        </is>
      </c>
      <c r="O16" t="inlineStr">
        <is>
          <t>2865.59</t>
        </is>
      </c>
      <c r="P16" t="inlineStr">
        <is>
          <t>2828.93</t>
        </is>
      </c>
    </row>
    <row r="17">
      <c r="A17" t="inlineStr">
        <is>
          <t>财务费用</t>
        </is>
      </c>
      <c r="B17" t="inlineStr">
        <is>
          <t>-639.09</t>
        </is>
      </c>
      <c r="C17" t="inlineStr">
        <is>
          <t>-6961.72</t>
        </is>
      </c>
      <c r="D17" s="9" t="n">
        <v>0.317478431372549</v>
      </c>
      <c r="E17" t="inlineStr">
        <is>
          <t>-10200.00</t>
        </is>
      </c>
      <c r="F17" s="8" t="n">
        <v>-40.01821691398239</v>
      </c>
      <c r="G17" t="inlineStr">
        <is>
          <t>-248.67</t>
        </is>
      </c>
      <c r="H17" s="8" t="n">
        <v>-0.8680138221153845</v>
      </c>
      <c r="I17" t="inlineStr">
        <is>
          <t>-133.12</t>
        </is>
      </c>
      <c r="J17" s="8" t="n">
        <v>-1.129333126068708</v>
      </c>
      <c r="K17" t="inlineStr">
        <is>
          <t>1029.28</t>
        </is>
      </c>
      <c r="L17" s="5" t="n">
        <v>0.1194761972091405</v>
      </c>
      <c r="M17" t="inlineStr">
        <is>
          <t>919.43</t>
        </is>
      </c>
      <c r="N17" t="inlineStr">
        <is>
          <t>726.24</t>
        </is>
      </c>
      <c r="O17" t="inlineStr">
        <is>
          <t>1142.35</t>
        </is>
      </c>
      <c r="P17" t="inlineStr">
        <is>
          <t>1062.35</t>
        </is>
      </c>
    </row>
    <row r="18">
      <c r="A18" t="inlineStr">
        <is>
          <t>其中：利息费用</t>
        </is>
      </c>
      <c r="B18" t="inlineStr">
        <is>
          <t>233.14</t>
        </is>
      </c>
      <c r="C18" t="inlineStr">
        <is>
          <t>178.77</t>
        </is>
      </c>
      <c r="D18" s="9" t="n">
        <v>-0.2569516605012677</v>
      </c>
      <c r="E18" t="inlineStr">
        <is>
          <t>240.59</t>
        </is>
      </c>
      <c r="F18" s="9" t="n">
        <v>-0.2953047655311796</v>
      </c>
      <c r="G18" t="inlineStr">
        <is>
          <t>341.41</t>
        </is>
      </c>
      <c r="H18" s="8" t="n">
        <v>3.396214267319083</v>
      </c>
      <c r="I18" t="inlineStr">
        <is>
          <t>77.66</t>
        </is>
      </c>
      <c r="J18" s="8" t="n">
        <v>-0.9110495149300744</v>
      </c>
      <c r="K18" t="inlineStr">
        <is>
          <t>873.07</t>
        </is>
      </c>
      <c r="L18" s="5" t="n">
        <v>0.003113654120134239</v>
      </c>
      <c r="M18" t="inlineStr">
        <is>
          <t>870.36</t>
        </is>
      </c>
      <c r="N18" t="inlineStr">
        <is>
          <t>669.46</t>
        </is>
      </c>
      <c r="O18" t="inlineStr">
        <is>
          <t>926.80</t>
        </is>
      </c>
      <c r="P18" t="inlineStr">
        <is>
          <t>688.75</t>
        </is>
      </c>
    </row>
    <row r="19">
      <c r="A19" t="inlineStr">
        <is>
          <t>利息收入</t>
        </is>
      </c>
      <c r="B19" t="inlineStr">
        <is>
          <t>1326.60</t>
        </is>
      </c>
      <c r="C19" t="inlineStr">
        <is>
          <t>7491.73</t>
        </is>
      </c>
      <c r="D19" s="5" t="n">
        <v>-0.218558954925749</v>
      </c>
      <c r="E19" t="inlineStr">
        <is>
          <t>9587.07</t>
        </is>
      </c>
      <c r="F19" s="8" t="n">
        <v>13.34073774905762</v>
      </c>
      <c r="G19" t="inlineStr">
        <is>
          <t>668.52</t>
        </is>
      </c>
      <c r="H19" s="8" t="n">
        <v>3.117516629711751</v>
      </c>
      <c r="I19" t="inlineStr">
        <is>
          <t>162.36</t>
        </is>
      </c>
      <c r="J19" s="8" t="n">
        <v>9.141161773891319</v>
      </c>
      <c r="K19" t="inlineStr">
        <is>
          <t>16.01</t>
        </is>
      </c>
      <c r="L19" s="8" t="n">
        <v>1.270921985815603</v>
      </c>
      <c r="M19" t="inlineStr">
        <is>
          <t>7.05</t>
        </is>
      </c>
      <c r="N19" t="inlineStr">
        <is>
          <t>5.08</t>
        </is>
      </c>
      <c r="O19" t="inlineStr">
        <is>
          <t>17.64</t>
        </is>
      </c>
      <c r="P19" t="inlineStr">
        <is>
          <t>26.83</t>
        </is>
      </c>
    </row>
    <row r="20">
      <c r="A20" t="inlineStr">
        <is>
          <t>资产减值损失</t>
        </is>
      </c>
      <c r="B20" t="inlineStr">
        <is>
          <t>44.41</t>
        </is>
      </c>
      <c r="C20" t="inlineStr">
        <is>
          <t>57.22</t>
        </is>
      </c>
      <c r="D20" s="5" t="n">
        <v>-0.005734144222415262</v>
      </c>
      <c r="E20" t="inlineStr">
        <is>
          <t>57.55</t>
        </is>
      </c>
      <c r="F20" s="8" t="n">
        <v>-0.5624572340910819</v>
      </c>
      <c r="G20" t="inlineStr">
        <is>
          <t>131.53</t>
        </is>
      </c>
      <c r="H20" s="8" t="n">
        <v>4.13588442014838</v>
      </c>
      <c r="I20" t="inlineStr">
        <is>
          <t>25.61</t>
        </is>
      </c>
      <c r="J20" s="8" t="n">
        <v>-0.5205017786931286</v>
      </c>
      <c r="K20" t="inlineStr">
        <is>
          <t>53.41</t>
        </is>
      </c>
      <c r="L20" s="8" t="n">
        <v>16.57142857142857</v>
      </c>
      <c r="M20" t="inlineStr">
        <is>
          <t>-3.43</t>
        </is>
      </c>
      <c r="N20" t="inlineStr">
        <is>
          <t>74.04</t>
        </is>
      </c>
      <c r="O20" t="inlineStr">
        <is>
          <t>265.18</t>
        </is>
      </c>
      <c r="P20" t="inlineStr">
        <is>
          <t>300.28</t>
        </is>
      </c>
    </row>
    <row r="21">
      <c r="A21" t="inlineStr">
        <is>
          <t>信用减值损失</t>
        </is>
      </c>
      <c r="B21" t="inlineStr">
        <is>
          <t>56.54</t>
        </is>
      </c>
      <c r="C21" t="inlineStr">
        <is>
          <t>1198.42</t>
        </is>
      </c>
      <c r="D21" s="5" t="n">
        <v>0.1318983348602625</v>
      </c>
      <c r="E21" t="inlineStr">
        <is>
          <t>1058.77</t>
        </is>
      </c>
      <c r="F21" s="8" t="n">
        <v>1.496451392327462</v>
      </c>
      <c r="G21" t="inlineStr">
        <is>
          <t>424.11</t>
        </is>
      </c>
      <c r="H21" s="8" t="n">
        <v>1.001651878421748</v>
      </c>
      <c r="I21" t="inlineStr">
        <is>
          <t>211.88</t>
        </is>
      </c>
      <c r="J21" s="8" t="n">
        <v>-0.5666809824733624</v>
      </c>
      <c r="K21" t="inlineStr">
        <is>
          <t>488.97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432.70</t>
        </is>
      </c>
      <c r="D22" s="9" t="n">
        <v>-0.4447011113677781</v>
      </c>
      <c r="E22" t="inlineStr">
        <is>
          <t>779.22</t>
        </is>
      </c>
      <c r="F22" s="8" t="n">
        <v>6.346973411276637</v>
      </c>
      <c r="G22" t="inlineStr">
        <is>
          <t>106.06</t>
        </is>
      </c>
      <c r="H22" s="5" t="n">
        <v>0.1019220779220779</v>
      </c>
      <c r="I22" t="inlineStr">
        <is>
          <t>96.25</t>
        </is>
      </c>
      <c r="J22" s="8" t="n">
        <v>14.93543046357616</v>
      </c>
      <c r="K22" t="inlineStr">
        <is>
          <t>6.04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-41.86</t>
        </is>
      </c>
      <c r="C23" t="inlineStr">
        <is>
          <t>240.24</t>
        </is>
      </c>
      <c r="D23" s="8" t="n">
        <v>-0.7928911954619516</v>
      </c>
      <c r="E23" t="inlineStr">
        <is>
          <t>1159.97</t>
        </is>
      </c>
      <c r="F23" s="8" t="n">
        <v>2.2931240063593</v>
      </c>
      <c r="G23" t="inlineStr">
        <is>
          <t>352.24</t>
        </is>
      </c>
      <c r="H23" s="9" t="n">
        <v>-0.3724008908685968</v>
      </c>
      <c r="I23" t="inlineStr">
        <is>
          <t>561.25</t>
        </is>
      </c>
      <c r="J23" s="8" t="n">
        <v>17.96755660696181</v>
      </c>
      <c r="K23" t="inlineStr">
        <is>
          <t>29.59</t>
        </is>
      </c>
      <c r="L23" s="5" t="n">
        <v>0.06823104693140797</v>
      </c>
      <c r="M23" t="inlineStr">
        <is>
          <t>27.70</t>
        </is>
      </c>
      <c r="N23" t="inlineStr">
        <is>
          <t>19.14</t>
        </is>
      </c>
      <c r="O23" t="inlineStr">
        <is>
          <t>-14.64</t>
        </is>
      </c>
      <c r="P23" t="inlineStr">
        <is>
          <t>22.49</t>
        </is>
      </c>
    </row>
    <row r="24">
      <c r="A24" t="inlineStr">
        <is>
          <t>资产处置收益</t>
        </is>
      </c>
      <c r="B24" t="inlineStr">
        <is>
          <t>2.47</t>
        </is>
      </c>
      <c r="C24" t="inlineStr">
        <is>
          <t>2.59</t>
        </is>
      </c>
      <c r="D24" s="8" t="n">
        <v>1.158333333333333</v>
      </c>
      <c r="E24" t="inlineStr">
        <is>
          <t>1.20</t>
        </is>
      </c>
      <c r="F24" s="8" t="n">
        <v>1.046260601387818</v>
      </c>
      <c r="G24" t="inlineStr">
        <is>
          <t>-25.94</t>
        </is>
      </c>
      <c r="H24" s="8" t="n">
        <v>-5.617346938775511</v>
      </c>
      <c r="I24" t="inlineStr">
        <is>
          <t>-3.92</t>
        </is>
      </c>
      <c r="J24" s="8" t="n">
        <v>-3.404494382022472</v>
      </c>
      <c r="K24" t="inlineStr">
        <is>
          <t>-0.89</t>
        </is>
      </c>
      <c r="L24" s="8" t="n">
        <v>-2.022988505747127</v>
      </c>
      <c r="M24" t="inlineStr">
        <is>
          <t>0.87</t>
        </is>
      </c>
      <c r="N24" t="inlineStr">
        <is>
          <t>-1.46</t>
        </is>
      </c>
      <c r="O24" t="inlineStr">
        <is>
          <t>2.20</t>
        </is>
      </c>
      <c r="P24" t="inlineStr">
        <is>
          <t>--</t>
        </is>
      </c>
    </row>
    <row r="25">
      <c r="A25" t="inlineStr">
        <is>
          <t>其他收益</t>
        </is>
      </c>
      <c r="B25" t="inlineStr">
        <is>
          <t>4179.72</t>
        </is>
      </c>
      <c r="C25" t="inlineStr">
        <is>
          <t>3720.39</t>
        </is>
      </c>
      <c r="D25" s="9" t="n">
        <v>0.2709505508583141</v>
      </c>
      <c r="E25" t="inlineStr">
        <is>
          <t>2927.25</t>
        </is>
      </c>
      <c r="F25" s="8" t="n">
        <v>0.8196935318434712</v>
      </c>
      <c r="G25" t="inlineStr">
        <is>
          <t>1608.65</t>
        </is>
      </c>
      <c r="H25" s="5" t="n">
        <v>0.01214332903388189</v>
      </c>
      <c r="I25" t="inlineStr">
        <is>
          <t>1589.35</t>
        </is>
      </c>
      <c r="J25" s="5" t="n">
        <v>-0.1360960575736657</v>
      </c>
      <c r="K25" t="inlineStr">
        <is>
          <t>1839.73</t>
        </is>
      </c>
      <c r="L25" s="8" t="n">
        <v>1.018199370317145</v>
      </c>
      <c r="M25" t="inlineStr">
        <is>
          <t>911.57</t>
        </is>
      </c>
      <c r="N25" t="inlineStr">
        <is>
          <t>526.47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三、营业利润</t>
        </is>
      </c>
      <c r="B26" t="inlineStr">
        <is>
          <t>31800.00</t>
        </is>
      </c>
      <c r="C26" t="inlineStr">
        <is>
          <t>105700.00</t>
        </is>
      </c>
      <c r="D26" s="5" t="n">
        <v>0.1402372017004098</v>
      </c>
      <c r="E26" t="inlineStr">
        <is>
          <t>92700.01</t>
        </is>
      </c>
      <c r="F26" s="8" t="n">
        <v>1.055432594235033</v>
      </c>
      <c r="G26" t="inlineStr">
        <is>
          <t>45100.00</t>
        </is>
      </c>
      <c r="H26" s="8" t="n">
        <v>1.2</v>
      </c>
      <c r="I26" t="inlineStr">
        <is>
          <t>20500.00</t>
        </is>
      </c>
      <c r="J26" s="9" t="n">
        <v>0.4137931034482759</v>
      </c>
      <c r="K26" t="inlineStr">
        <is>
          <t>14500.00</t>
        </is>
      </c>
      <c r="L26" s="9" t="n">
        <v>0.3302752293577982</v>
      </c>
      <c r="M26" t="inlineStr">
        <is>
          <t>10900.00</t>
        </is>
      </c>
      <c r="N26" t="inlineStr">
        <is>
          <t>5889.40</t>
        </is>
      </c>
      <c r="O26" t="inlineStr">
        <is>
          <t>1387.09</t>
        </is>
      </c>
      <c r="P26" t="inlineStr">
        <is>
          <t>296.82</t>
        </is>
      </c>
    </row>
    <row r="27">
      <c r="A27" t="inlineStr">
        <is>
          <t>加：营业外收入</t>
        </is>
      </c>
      <c r="B27" t="inlineStr">
        <is>
          <t>9.49</t>
        </is>
      </c>
      <c r="C27" t="inlineStr">
        <is>
          <t>15.06</t>
        </is>
      </c>
      <c r="D27" s="5" t="n">
        <v>-0.1515492957746478</v>
      </c>
      <c r="E27" t="inlineStr">
        <is>
          <t>17.75</t>
        </is>
      </c>
      <c r="F27" s="8" t="n">
        <v>-0.9648786085992995</v>
      </c>
      <c r="G27" t="inlineStr">
        <is>
          <t>505.39</t>
        </is>
      </c>
      <c r="H27" s="9" t="n">
        <v>0.2547856096531519</v>
      </c>
      <c r="I27" t="inlineStr">
        <is>
          <t>402.77</t>
        </is>
      </c>
      <c r="J27" s="8" t="n">
        <v>515.3717948717949</v>
      </c>
      <c r="K27" t="inlineStr">
        <is>
          <t>0.78</t>
        </is>
      </c>
      <c r="L27" s="9" t="n">
        <v>0.3220338983050849</v>
      </c>
      <c r="M27" t="inlineStr">
        <is>
          <t>0.59</t>
        </is>
      </c>
      <c r="N27" t="inlineStr">
        <is>
          <t>0.40</t>
        </is>
      </c>
      <c r="O27" t="inlineStr">
        <is>
          <t>1052.28</t>
        </is>
      </c>
      <c r="P27" t="inlineStr">
        <is>
          <t>1131.41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1306.39</t>
        </is>
      </c>
      <c r="D28" s="8" t="n">
        <v>34.79150684931507</v>
      </c>
      <c r="E28" t="inlineStr">
        <is>
          <t>36.50</t>
        </is>
      </c>
      <c r="F28" s="8" t="n">
        <v>-0.7947593342330185</v>
      </c>
      <c r="G28" t="inlineStr">
        <is>
          <t>177.84</t>
        </is>
      </c>
      <c r="H28" s="8" t="n">
        <v>33.53203883495145</v>
      </c>
      <c r="I28" t="inlineStr">
        <is>
          <t>5.15</t>
        </is>
      </c>
      <c r="J28" s="5" t="n">
        <v>-0.102787456445993</v>
      </c>
      <c r="K28" t="inlineStr">
        <is>
          <t>5.74</t>
        </is>
      </c>
      <c r="L28" s="5" t="n">
        <v>-0.1263318112633181</v>
      </c>
      <c r="M28" t="inlineStr">
        <is>
          <t>6.57</t>
        </is>
      </c>
      <c r="N28" t="inlineStr">
        <is>
          <t>23.98</t>
        </is>
      </c>
      <c r="O28" t="inlineStr">
        <is>
          <t>10.86</t>
        </is>
      </c>
      <c r="P28" t="inlineStr">
        <is>
          <t>1.22</t>
        </is>
      </c>
    </row>
    <row r="29">
      <c r="A29" t="inlineStr">
        <is>
          <t>四、利润总额</t>
        </is>
      </c>
      <c r="B29" t="inlineStr">
        <is>
          <t>31800.00</t>
        </is>
      </c>
      <c r="C29" t="inlineStr">
        <is>
          <t>104400.00</t>
        </is>
      </c>
      <c r="D29" s="5" t="n">
        <v>0.1262134707428835</v>
      </c>
      <c r="E29" t="inlineStr">
        <is>
          <t>92700.01</t>
        </is>
      </c>
      <c r="F29" s="8" t="n">
        <v>1.041850440528634</v>
      </c>
      <c r="G29" t="inlineStr">
        <is>
          <t>45400.00</t>
        </is>
      </c>
      <c r="H29" s="8" t="n">
        <v>1.172248803827751</v>
      </c>
      <c r="I29" t="inlineStr">
        <is>
          <t>20900.00</t>
        </is>
      </c>
      <c r="J29" s="9" t="n">
        <v>0.4413793103448276</v>
      </c>
      <c r="K29" t="inlineStr">
        <is>
          <t>14500.00</t>
        </is>
      </c>
      <c r="L29" s="9" t="n">
        <v>0.3302752293577982</v>
      </c>
      <c r="M29" t="inlineStr">
        <is>
          <t>10900.00</t>
        </is>
      </c>
      <c r="N29" t="inlineStr">
        <is>
          <t>5865.82</t>
        </is>
      </c>
      <c r="O29" t="inlineStr">
        <is>
          <t>2428.51</t>
        </is>
      </c>
      <c r="P29" t="inlineStr">
        <is>
          <t>1427.02</t>
        </is>
      </c>
    </row>
    <row r="30">
      <c r="A30" t="inlineStr">
        <is>
          <t>减：所得税费用</t>
        </is>
      </c>
      <c r="B30" t="inlineStr">
        <is>
          <t>3905.05</t>
        </is>
      </c>
      <c r="C30" t="inlineStr">
        <is>
          <t>12300.00</t>
        </is>
      </c>
      <c r="D30" s="5" t="n">
        <v>0.160377358490566</v>
      </c>
      <c r="E30" t="inlineStr">
        <is>
          <t>10600.00</t>
        </is>
      </c>
      <c r="F30" s="8" t="n">
        <v>0.9428615417889357</v>
      </c>
      <c r="G30" t="inlineStr">
        <is>
          <t>5455.87</t>
        </is>
      </c>
      <c r="H30" s="8" t="n">
        <v>0.9674405354335252</v>
      </c>
      <c r="I30" t="inlineStr">
        <is>
          <t>2773.08</t>
        </is>
      </c>
      <c r="J30" s="8" t="n">
        <v>2.08000222135836</v>
      </c>
      <c r="K30" t="inlineStr">
        <is>
          <t>900.35</t>
        </is>
      </c>
      <c r="L30" s="9" t="n">
        <v>-0.2834232685481432</v>
      </c>
      <c r="M30" t="inlineStr">
        <is>
          <t>1256.46</t>
        </is>
      </c>
      <c r="N30" t="inlineStr">
        <is>
          <t>739.88</t>
        </is>
      </c>
      <c r="O30" t="inlineStr">
        <is>
          <t>428.87</t>
        </is>
      </c>
      <c r="P30" t="inlineStr">
        <is>
          <t>240.04</t>
        </is>
      </c>
    </row>
    <row r="31">
      <c r="A31" t="inlineStr">
        <is>
          <t>五、净利润</t>
        </is>
      </c>
      <c r="B31" t="inlineStr">
        <is>
          <t>27900.00</t>
        </is>
      </c>
      <c r="C31" t="inlineStr">
        <is>
          <t>92100.00</t>
        </is>
      </c>
      <c r="D31" s="5" t="n">
        <v>0.1218026796589525</v>
      </c>
      <c r="E31" t="inlineStr">
        <is>
          <t>82100.00</t>
        </is>
      </c>
      <c r="F31" s="8" t="n">
        <v>1.057644110275689</v>
      </c>
      <c r="G31" t="inlineStr">
        <is>
          <t>39900.00</t>
        </is>
      </c>
      <c r="H31" s="8" t="n">
        <v>1.204419889502762</v>
      </c>
      <c r="I31" t="inlineStr">
        <is>
          <t>18100.00</t>
        </is>
      </c>
      <c r="J31" s="9" t="n">
        <v>0.3308823529411765</v>
      </c>
      <c r="K31" t="inlineStr">
        <is>
          <t>13600.00</t>
        </is>
      </c>
      <c r="L31" s="9" t="n">
        <v>0.4094067537528044</v>
      </c>
      <c r="M31" t="inlineStr">
        <is>
          <t>9649.45</t>
        </is>
      </c>
      <c r="N31" t="inlineStr">
        <is>
          <t>5125.95</t>
        </is>
      </c>
      <c r="O31" t="inlineStr">
        <is>
          <t>1999.64</t>
        </is>
      </c>
      <c r="P31" t="inlineStr">
        <is>
          <t>1186.98</t>
        </is>
      </c>
    </row>
    <row r="32">
      <c r="A32" t="inlineStr">
        <is>
          <t>（一）持续经营净利润</t>
        </is>
      </c>
      <c r="B32" t="inlineStr">
        <is>
          <t>27900.00</t>
        </is>
      </c>
      <c r="C32" t="inlineStr">
        <is>
          <t>92100.00</t>
        </is>
      </c>
      <c r="D32" s="5" t="n">
        <v>0.1218026796589525</v>
      </c>
      <c r="E32" t="inlineStr">
        <is>
          <t>82100.00</t>
        </is>
      </c>
      <c r="F32" s="8" t="n">
        <v>1.057644110275689</v>
      </c>
      <c r="G32" t="inlineStr">
        <is>
          <t>39900.00</t>
        </is>
      </c>
      <c r="H32" s="8" t="n">
        <v>1.204419889502762</v>
      </c>
      <c r="I32" t="inlineStr">
        <is>
          <t>18100.00</t>
        </is>
      </c>
      <c r="J32" s="9" t="n">
        <v>0.3308823529411765</v>
      </c>
      <c r="K32" t="inlineStr">
        <is>
          <t>13600.00</t>
        </is>
      </c>
      <c r="L32" s="9" t="n">
        <v>0.4094067537528044</v>
      </c>
      <c r="M32" t="inlineStr">
        <is>
          <t>9649.45</t>
        </is>
      </c>
      <c r="N32" t="inlineStr">
        <is>
          <t>5125.95</t>
        </is>
      </c>
      <c r="O32" t="inlineStr">
        <is>
          <t>1999.64</t>
        </is>
      </c>
      <c r="P32" t="inlineStr">
        <is>
          <t>1186.98</t>
        </is>
      </c>
    </row>
    <row r="33">
      <c r="A33" t="inlineStr">
        <is>
          <t>归属于母公司所有者的净利润</t>
        </is>
      </c>
      <c r="B33" t="inlineStr">
        <is>
          <t>27500.00</t>
        </is>
      </c>
      <c r="C33" t="inlineStr">
        <is>
          <t>91100.00</t>
        </is>
      </c>
      <c r="D33" s="5" t="n">
        <v>0.1136919315403423</v>
      </c>
      <c r="E33" t="inlineStr">
        <is>
          <t>81800.00</t>
        </is>
      </c>
      <c r="F33" s="8" t="n">
        <v>1.055276381909548</v>
      </c>
      <c r="G33" t="inlineStr">
        <is>
          <t>39800.00</t>
        </is>
      </c>
      <c r="H33" s="8" t="n">
        <v>1.198895027624309</v>
      </c>
      <c r="I33" t="inlineStr">
        <is>
          <t>18100.00</t>
        </is>
      </c>
      <c r="J33" s="9" t="n">
        <v>0.3407407407407407</v>
      </c>
      <c r="K33" t="inlineStr">
        <is>
          <t>13500.00</t>
        </is>
      </c>
      <c r="L33" s="9" t="n">
        <v>0.3954526848509656</v>
      </c>
      <c r="M33" t="inlineStr">
        <is>
          <t>9674.28</t>
        </is>
      </c>
      <c r="N33" t="inlineStr">
        <is>
          <t>5271.96</t>
        </is>
      </c>
      <c r="O33" t="inlineStr">
        <is>
          <t>2146.47</t>
        </is>
      </c>
      <c r="P33" t="inlineStr">
        <is>
          <t>1291.54</t>
        </is>
      </c>
    </row>
    <row r="34">
      <c r="A34" t="inlineStr">
        <is>
          <t>少数股东损益</t>
        </is>
      </c>
      <c r="B34" t="inlineStr">
        <is>
          <t>421.70</t>
        </is>
      </c>
      <c r="C34" t="inlineStr">
        <is>
          <t>1017.31</t>
        </is>
      </c>
      <c r="D34" s="8" t="n">
        <v>2.277944256484614</v>
      </c>
      <c r="E34" t="inlineStr">
        <is>
          <t>310.35</t>
        </is>
      </c>
      <c r="F34" s="8" t="n">
        <v>2.039369307609441</v>
      </c>
      <c r="G34" t="inlineStr">
        <is>
          <t>102.11</t>
        </is>
      </c>
      <c r="H34" s="8" t="n">
        <v>1.957138719953663</v>
      </c>
      <c r="I34" t="inlineStr">
        <is>
          <t>34.53</t>
        </is>
      </c>
      <c r="J34" s="9" t="n">
        <v>-0.3422857142857142</v>
      </c>
      <c r="K34" t="inlineStr">
        <is>
          <t>52.50</t>
        </is>
      </c>
      <c r="L34" s="8" t="n">
        <v>3.114377768828031</v>
      </c>
      <c r="M34" t="inlineStr">
        <is>
          <t>-24.83</t>
        </is>
      </c>
      <c r="N34" t="inlineStr">
        <is>
          <t>-146.02</t>
        </is>
      </c>
      <c r="O34" t="inlineStr">
        <is>
          <t>-146.83</t>
        </is>
      </c>
      <c r="P34" t="inlineStr">
        <is>
          <t>-104.56</t>
        </is>
      </c>
    </row>
    <row r="35">
      <c r="A35" t="inlineStr">
        <is>
          <t>扣除非经常性损益后的净利润</t>
        </is>
      </c>
      <c r="B35" t="inlineStr">
        <is>
          <t>26800.00</t>
        </is>
      </c>
      <c r="C35" t="inlineStr">
        <is>
          <t>88600.00</t>
        </is>
      </c>
      <c r="D35" s="5" t="n">
        <v>0.1627296587926509</v>
      </c>
      <c r="E35" t="inlineStr">
        <is>
          <t>76200.00</t>
        </is>
      </c>
      <c r="F35" s="8" t="n">
        <v>1.015873015873016</v>
      </c>
      <c r="G35" t="inlineStr">
        <is>
          <t>37800.00</t>
        </is>
      </c>
      <c r="H35" s="8" t="n">
        <v>1.438709677419355</v>
      </c>
      <c r="I35" t="inlineStr">
        <is>
          <t>15500.00</t>
        </is>
      </c>
      <c r="J35" s="9" t="n">
        <v>0.2916666666666667</v>
      </c>
      <c r="K35" t="inlineStr">
        <is>
          <t>12000.00</t>
        </is>
      </c>
      <c r="L35" s="9" t="n">
        <v>0.3529084148648556</v>
      </c>
      <c r="M35" t="inlineStr">
        <is>
          <t>8869.78</t>
        </is>
      </c>
      <c r="N35" t="inlineStr">
        <is>
          <t>5035.17</t>
        </is>
      </c>
      <c r="O35" t="inlineStr">
        <is>
          <t>1143.00</t>
        </is>
      </c>
      <c r="P35" t="inlineStr">
        <is>
          <t>265.23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七、其他综合收益</t>
        </is>
      </c>
      <c r="B39" t="inlineStr">
        <is>
          <t>-194.43</t>
        </is>
      </c>
      <c r="C39" t="inlineStr">
        <is>
          <t>225.50</t>
        </is>
      </c>
      <c r="D39" s="8" t="n">
        <v>136.5</v>
      </c>
      <c r="E39" t="inlineStr">
        <is>
          <t>1.64</t>
        </is>
      </c>
      <c r="F39" s="8" t="n">
        <v>-0.9765143920950881</v>
      </c>
      <c r="G39" t="inlineStr">
        <is>
          <t>69.83</t>
        </is>
      </c>
      <c r="H39" s="8" t="n">
        <v>2.991728465487735</v>
      </c>
      <c r="I39" t="inlineStr">
        <is>
          <t>-35.06</t>
        </is>
      </c>
      <c r="J39" s="5" t="n">
        <v>0.216536312849162</v>
      </c>
      <c r="K39" t="inlineStr">
        <is>
          <t>-44.75</t>
        </is>
      </c>
      <c r="L39" s="5" t="n">
        <v>0.1005025125628141</v>
      </c>
      <c r="M39" t="inlineStr">
        <is>
          <t>-49.75</t>
        </is>
      </c>
      <c r="N39" t="inlineStr">
        <is>
          <t>26.08</t>
        </is>
      </c>
      <c r="O39" t="inlineStr">
        <is>
          <t>-19.06</t>
        </is>
      </c>
      <c r="P39" t="inlineStr">
        <is>
          <t>8.64</t>
        </is>
      </c>
    </row>
    <row r="40">
      <c r="A40" t="inlineStr">
        <is>
          <t>归属母公司所有者的其他综合收益</t>
        </is>
      </c>
      <c r="B40" t="inlineStr">
        <is>
          <t>-136.10</t>
        </is>
      </c>
      <c r="C40" t="inlineStr">
        <is>
          <t>157.85</t>
        </is>
      </c>
      <c r="D40" s="8" t="n">
        <v>136.2608695652174</v>
      </c>
      <c r="E40" t="inlineStr">
        <is>
          <t>1.15</t>
        </is>
      </c>
      <c r="F40" s="8" t="n">
        <v>-0.9764729950900164</v>
      </c>
      <c r="G40" t="inlineStr">
        <is>
          <t>48.88</t>
        </is>
      </c>
      <c r="H40" s="8" t="n">
        <v>2.991850040749796</v>
      </c>
      <c r="I40" t="inlineStr">
        <is>
          <t>-24.54</t>
        </is>
      </c>
      <c r="J40" s="5" t="n">
        <v>0.2164750957854406</v>
      </c>
      <c r="K40" t="inlineStr">
        <is>
          <t>-31.32</t>
        </is>
      </c>
      <c r="L40" s="5" t="n">
        <v>0.1005169442848937</v>
      </c>
      <c r="M40" t="inlineStr">
        <is>
          <t>-34.82</t>
        </is>
      </c>
      <c r="N40" t="inlineStr">
        <is>
          <t>18.25</t>
        </is>
      </c>
      <c r="O40" t="inlineStr">
        <is>
          <t>-13.34</t>
        </is>
      </c>
      <c r="P40" t="inlineStr">
        <is>
          <t>--</t>
        </is>
      </c>
    </row>
    <row r="41">
      <c r="A41" t="inlineStr">
        <is>
          <t>八、综合收益总额</t>
        </is>
      </c>
      <c r="B41" t="inlineStr">
        <is>
          <t>27700.00</t>
        </is>
      </c>
      <c r="C41" t="inlineStr">
        <is>
          <t>92299.99</t>
        </is>
      </c>
      <c r="D41" s="5" t="n">
        <v>0.1242386114494519</v>
      </c>
      <c r="E41" t="inlineStr">
        <is>
          <t>82100.00</t>
        </is>
      </c>
      <c r="F41" s="8" t="n">
        <v>1.0525</v>
      </c>
      <c r="G41" t="inlineStr">
        <is>
          <t>40000.00</t>
        </is>
      </c>
      <c r="H41" s="8" t="n">
        <v>1.209944751381215</v>
      </c>
      <c r="I41" t="inlineStr">
        <is>
          <t>18100.00</t>
        </is>
      </c>
      <c r="J41" s="9" t="n">
        <v>0.3407407407407407</v>
      </c>
      <c r="K41" t="inlineStr">
        <is>
          <t>13500.00</t>
        </is>
      </c>
      <c r="L41" s="9" t="n">
        <v>0.4062924817520531</v>
      </c>
      <c r="M41" t="inlineStr">
        <is>
          <t>9599.71</t>
        </is>
      </c>
      <c r="N41" t="inlineStr">
        <is>
          <t>5152.02</t>
        </is>
      </c>
      <c r="O41" t="inlineStr">
        <is>
          <t>1980.58</t>
        </is>
      </c>
      <c r="P41" t="inlineStr">
        <is>
          <t>1195.62</t>
        </is>
      </c>
    </row>
    <row r="42">
      <c r="A42" t="inlineStr">
        <is>
          <t>归属于母公司股东的综合收益总额</t>
        </is>
      </c>
      <c r="B42" t="inlineStr">
        <is>
          <t>27300.00</t>
        </is>
      </c>
      <c r="C42" t="inlineStr">
        <is>
          <t>91200.00</t>
        </is>
      </c>
      <c r="D42" s="5" t="n">
        <v>0.1149144254278729</v>
      </c>
      <c r="E42" t="inlineStr">
        <is>
          <t>81800.00</t>
        </is>
      </c>
      <c r="F42" s="8" t="n">
        <v>1.050125313283208</v>
      </c>
      <c r="G42" t="inlineStr">
        <is>
          <t>39900.00</t>
        </is>
      </c>
      <c r="H42" s="8" t="n">
        <v>1.216666666666667</v>
      </c>
      <c r="I42" t="inlineStr">
        <is>
          <t>18000.00</t>
        </is>
      </c>
      <c r="J42" s="9" t="n">
        <v>0.3333333333333333</v>
      </c>
      <c r="K42" t="inlineStr">
        <is>
          <t>13500.00</t>
        </is>
      </c>
      <c r="L42" s="9" t="n">
        <v>0.4004933886338032</v>
      </c>
      <c r="M42" t="inlineStr">
        <is>
          <t>9639.46</t>
        </is>
      </c>
      <c r="N42" t="inlineStr">
        <is>
          <t>5290.22</t>
        </is>
      </c>
      <c r="O42" t="inlineStr">
        <is>
          <t>2133.13</t>
        </is>
      </c>
      <c r="P42" t="inlineStr">
        <is>
          <t>1297.58</t>
        </is>
      </c>
    </row>
    <row r="43">
      <c r="A43" t="inlineStr">
        <is>
          <t>归属于少数股东的综合收益总额</t>
        </is>
      </c>
      <c r="B43" t="inlineStr">
        <is>
          <t>363.37</t>
        </is>
      </c>
      <c r="C43" t="inlineStr">
        <is>
          <t>1084.96</t>
        </is>
      </c>
      <c r="D43" s="8" t="n">
        <v>2.490300788161492</v>
      </c>
      <c r="E43" t="inlineStr">
        <is>
          <t>310.85</t>
        </is>
      </c>
      <c r="F43" s="8" t="n">
        <v>1.52600357549163</v>
      </c>
      <c r="G43" t="inlineStr">
        <is>
          <t>123.06</t>
        </is>
      </c>
      <c r="H43" s="8" t="n">
        <v>4.12323064113239</v>
      </c>
      <c r="I43" t="inlineStr">
        <is>
          <t>24.02</t>
        </is>
      </c>
      <c r="J43" s="9" t="n">
        <v>-0.3853633572159672</v>
      </c>
      <c r="K43" t="inlineStr">
        <is>
          <t>39.08</t>
        </is>
      </c>
      <c r="L43" s="8" t="n">
        <v>1.98314465408805</v>
      </c>
      <c r="M43" t="inlineStr">
        <is>
          <t>-39.75</t>
        </is>
      </c>
      <c r="N43" t="inlineStr">
        <is>
          <t>-138.19</t>
        </is>
      </c>
      <c r="O43" t="inlineStr">
        <is>
          <t>-152.55</t>
        </is>
      </c>
      <c r="P43" t="inlineStr">
        <is>
          <t>-101.97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-70700.00</t>
        </is>
      </c>
      <c r="C3" t="inlineStr">
        <is>
          <t>-95700.00</t>
        </is>
      </c>
      <c r="D3" s="8" t="n">
        <v>-8.291262135922331</v>
      </c>
      <c r="E3" t="inlineStr">
        <is>
          <t>-10300.00</t>
        </is>
      </c>
      <c r="F3" s="8" t="n">
        <v>-1.035627810446212</v>
      </c>
      <c r="G3" t="inlineStr">
        <is>
          <t>289100.00</t>
        </is>
      </c>
      <c r="H3" s="8" t="n">
        <v>211.2713671639186</v>
      </c>
      <c r="I3" t="inlineStr">
        <is>
          <t>-1374.89</t>
        </is>
      </c>
      <c r="J3" s="8" t="n">
        <v>-2.055326563351525</v>
      </c>
      <c r="K3" t="inlineStr">
        <is>
          <t>1302.81</t>
        </is>
      </c>
      <c r="L3" s="8" t="n">
        <v>-0.7609544866560857</v>
      </c>
      <c r="M3" t="inlineStr">
        <is>
          <t>5450.05</t>
        </is>
      </c>
      <c r="N3" t="inlineStr">
        <is>
          <t>-2346.39</t>
        </is>
      </c>
      <c r="O3" t="inlineStr">
        <is>
          <t>2735.22</t>
        </is>
      </c>
      <c r="P3" t="inlineStr">
        <is>
          <t>1757.73</t>
        </is>
      </c>
    </row>
    <row r="4">
      <c r="A4" t="inlineStr">
        <is>
          <t>*经营活动产生的现金流量净额</t>
        </is>
      </c>
      <c r="B4" t="inlineStr">
        <is>
          <t>52100.00</t>
        </is>
      </c>
      <c r="C4" t="inlineStr">
        <is>
          <t>38300.00</t>
        </is>
      </c>
      <c r="D4" s="9" t="n">
        <v>-0.4266467065868264</v>
      </c>
      <c r="E4" t="inlineStr">
        <is>
          <t>66800.00</t>
        </is>
      </c>
      <c r="F4" s="8" t="n">
        <v>0.8711484593837535</v>
      </c>
      <c r="G4" t="inlineStr">
        <is>
          <t>35700.00</t>
        </is>
      </c>
      <c r="H4" s="8" t="n">
        <v>3.833333333333333</v>
      </c>
      <c r="I4" t="inlineStr">
        <is>
          <t>-12600.00</t>
        </is>
      </c>
      <c r="J4" s="8" t="n">
        <v>-2.426523833137469</v>
      </c>
      <c r="K4" t="inlineStr">
        <is>
          <t>8832.66</t>
        </is>
      </c>
      <c r="L4" s="9" t="n">
        <v>-0.263945</v>
      </c>
      <c r="M4" t="inlineStr">
        <is>
          <t>12000.00</t>
        </is>
      </c>
      <c r="N4" t="inlineStr">
        <is>
          <t>2432.88</t>
        </is>
      </c>
      <c r="O4" t="inlineStr">
        <is>
          <t>1784.58</t>
        </is>
      </c>
      <c r="P4" t="inlineStr">
        <is>
          <t>-1081.29</t>
        </is>
      </c>
    </row>
    <row r="5">
      <c r="A5" t="inlineStr">
        <is>
          <t>*投资活动产生的现金流量净额</t>
        </is>
      </c>
      <c r="B5" t="inlineStr">
        <is>
          <t>-139600.00</t>
        </is>
      </c>
      <c r="C5" t="inlineStr">
        <is>
          <t>-151100.00</t>
        </is>
      </c>
      <c r="D5" s="5" t="n">
        <v>-0.233469387755102</v>
      </c>
      <c r="E5" t="inlineStr">
        <is>
          <t>-122500.00</t>
        </is>
      </c>
      <c r="F5" s="5" t="n">
        <v>-0.2461851475076297</v>
      </c>
      <c r="G5" t="inlineStr">
        <is>
          <t>-98300.00</t>
        </is>
      </c>
      <c r="H5" s="8" t="n">
        <v>-3.427927927927928</v>
      </c>
      <c r="I5" t="inlineStr">
        <is>
          <t>-22200.00</t>
        </is>
      </c>
      <c r="J5" s="8" t="n">
        <v>-3.524222934141988</v>
      </c>
      <c r="K5" t="inlineStr">
        <is>
          <t>-4906.92</t>
        </is>
      </c>
      <c r="L5" s="5" t="n">
        <v>-0.09320583884363796</v>
      </c>
      <c r="M5" t="inlineStr">
        <is>
          <t>-4488.56</t>
        </is>
      </c>
      <c r="N5" t="inlineStr">
        <is>
          <t>-4130.53</t>
        </is>
      </c>
      <c r="O5" t="inlineStr">
        <is>
          <t>4787.25</t>
        </is>
      </c>
      <c r="P5" t="inlineStr">
        <is>
          <t>-1737.19</t>
        </is>
      </c>
    </row>
    <row r="6">
      <c r="A6" t="inlineStr">
        <is>
          <t>*筹资活动产生的现金流量净额</t>
        </is>
      </c>
      <c r="B6" t="inlineStr">
        <is>
          <t>17200.00</t>
        </is>
      </c>
      <c r="C6" t="inlineStr">
        <is>
          <t>17000.00</t>
        </is>
      </c>
      <c r="D6" s="8" t="n">
        <v>-0.6238938053097345</v>
      </c>
      <c r="E6" t="inlineStr">
        <is>
          <t>45200.00</t>
        </is>
      </c>
      <c r="F6" s="8" t="n">
        <v>-0.8715544188689969</v>
      </c>
      <c r="G6" t="inlineStr">
        <is>
          <t>351900.00</t>
        </is>
      </c>
      <c r="H6" s="8" t="n">
        <v>9.535928143712574</v>
      </c>
      <c r="I6" t="inlineStr">
        <is>
          <t>33400.00</t>
        </is>
      </c>
      <c r="J6" s="8" t="n">
        <v>13.77793930861401</v>
      </c>
      <c r="K6" t="inlineStr">
        <is>
          <t>-2613.88</t>
        </is>
      </c>
      <c r="L6" s="9" t="n">
        <v>-0.3457861162454242</v>
      </c>
      <c r="M6" t="inlineStr">
        <is>
          <t>-1942.27</t>
        </is>
      </c>
      <c r="N6" t="inlineStr">
        <is>
          <t>-648.08</t>
        </is>
      </c>
      <c r="O6" t="inlineStr">
        <is>
          <t>-3856.98</t>
        </is>
      </c>
      <c r="P6" t="inlineStr">
        <is>
          <t>4650.99</t>
        </is>
      </c>
    </row>
    <row r="7">
      <c r="A7" t="inlineStr">
        <is>
          <t>*期末现金及现金等价物余额</t>
        </is>
      </c>
      <c r="B7" t="inlineStr">
        <is>
          <t>120400.00</t>
        </is>
      </c>
      <c r="C7" t="inlineStr">
        <is>
          <t>191100.00</t>
        </is>
      </c>
      <c r="D7" s="9" t="n">
        <v>-0.3336820083682008</v>
      </c>
      <c r="E7" t="inlineStr">
        <is>
          <t>286800.00</t>
        </is>
      </c>
      <c r="F7" s="5" t="n">
        <v>-0.03466846179737462</v>
      </c>
      <c r="G7" t="inlineStr">
        <is>
          <t>297100.00</t>
        </is>
      </c>
      <c r="H7" s="8" t="n">
        <v>36.24313082981607</v>
      </c>
      <c r="I7" t="inlineStr">
        <is>
          <t>7977.31</t>
        </is>
      </c>
      <c r="J7" s="5" t="n">
        <v>-0.1470124676546695</v>
      </c>
      <c r="K7" t="inlineStr">
        <is>
          <t>9352.20</t>
        </is>
      </c>
      <c r="L7" s="5" t="n">
        <v>0.1618505727134943</v>
      </c>
      <c r="M7" t="inlineStr">
        <is>
          <t>8049.40</t>
        </is>
      </c>
      <c r="N7" t="inlineStr">
        <is>
          <t>2599.34</t>
        </is>
      </c>
      <c r="O7" t="inlineStr">
        <is>
          <t>4945.74</t>
        </is>
      </c>
      <c r="P7" t="inlineStr">
        <is>
          <t>2210.52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143000.00</t>
        </is>
      </c>
      <c r="C10" t="inlineStr">
        <is>
          <t>337900.00</t>
        </is>
      </c>
      <c r="D10" s="9" t="n">
        <v>0.3117236024844721</v>
      </c>
      <c r="E10" t="inlineStr">
        <is>
          <t>257600.00</t>
        </is>
      </c>
      <c r="F10" s="8" t="n">
        <v>0.6140350877192983</v>
      </c>
      <c r="G10" t="inlineStr">
        <is>
          <t>159600.00</t>
        </is>
      </c>
      <c r="H10" s="8" t="n">
        <v>1.375</v>
      </c>
      <c r="I10" t="inlineStr">
        <is>
          <t>67200.00</t>
        </is>
      </c>
      <c r="J10" s="5" t="n">
        <v>-0.1016042780748663</v>
      </c>
      <c r="K10" t="inlineStr">
        <is>
          <t>74800.00</t>
        </is>
      </c>
      <c r="L10" s="5" t="n">
        <v>0.1265060240963855</v>
      </c>
      <c r="M10" t="inlineStr">
        <is>
          <t>66400.00</t>
        </is>
      </c>
      <c r="N10" t="inlineStr">
        <is>
          <t>41200.00</t>
        </is>
      </c>
      <c r="O10" t="inlineStr">
        <is>
          <t>28000.00</t>
        </is>
      </c>
      <c r="P10" t="inlineStr">
        <is>
          <t>24300.00</t>
        </is>
      </c>
    </row>
    <row r="11">
      <c r="A11" t="inlineStr">
        <is>
          <t>收到的税费与返还</t>
        </is>
      </c>
      <c r="B11" t="inlineStr">
        <is>
          <t>18700.00</t>
        </is>
      </c>
      <c r="C11" t="inlineStr">
        <is>
          <t>21900.00</t>
        </is>
      </c>
      <c r="D11" s="8" t="n">
        <v>3630.840796019901</v>
      </c>
      <c r="E11" t="inlineStr">
        <is>
          <t>6.03</t>
        </is>
      </c>
      <c r="F11" s="8" t="n">
        <v>-0.9625302926738334</v>
      </c>
      <c r="G11" t="inlineStr">
        <is>
          <t>160.93</t>
        </is>
      </c>
      <c r="H11" s="8" t="n">
        <v>-0.5983978838091436</v>
      </c>
      <c r="I11" t="inlineStr">
        <is>
          <t>400.72</t>
        </is>
      </c>
      <c r="J11" s="9" t="n">
        <v>-0.4189347911198758</v>
      </c>
      <c r="K11" t="inlineStr">
        <is>
          <t>689.63</t>
        </is>
      </c>
      <c r="L11" s="9" t="n">
        <v>-0.2839327989367447</v>
      </c>
      <c r="M11" t="inlineStr">
        <is>
          <t>963.08</t>
        </is>
      </c>
      <c r="N11" t="inlineStr">
        <is>
          <t>256.37</t>
        </is>
      </c>
      <c r="O11" t="inlineStr">
        <is>
          <t>473.35</t>
        </is>
      </c>
      <c r="P11" t="inlineStr">
        <is>
          <t>202.42</t>
        </is>
      </c>
    </row>
    <row r="12">
      <c r="A12" t="inlineStr">
        <is>
          <t>收到其他与经营活动有关的现金</t>
        </is>
      </c>
      <c r="B12" t="inlineStr">
        <is>
          <t>7232.55</t>
        </is>
      </c>
      <c r="C12" t="inlineStr">
        <is>
          <t>22500.00</t>
        </is>
      </c>
      <c r="D12" s="9" t="n">
        <v>0.3719512195121951</v>
      </c>
      <c r="E12" t="inlineStr">
        <is>
          <t>16400.00</t>
        </is>
      </c>
      <c r="F12" s="8" t="n">
        <v>1.896144948522789</v>
      </c>
      <c r="G12" t="inlineStr">
        <is>
          <t>5662.70</t>
        </is>
      </c>
      <c r="H12" s="8" t="n">
        <v>2.727495935280449</v>
      </c>
      <c r="I12" t="inlineStr">
        <is>
          <t>1519.17</t>
        </is>
      </c>
      <c r="J12" s="9" t="n">
        <v>-0.2828793021246866</v>
      </c>
      <c r="K12" t="inlineStr">
        <is>
          <t>2118.43</t>
        </is>
      </c>
      <c r="L12" s="5" t="n">
        <v>0.1067267806952468</v>
      </c>
      <c r="M12" t="inlineStr">
        <is>
          <t>1914.14</t>
        </is>
      </c>
      <c r="N12" t="inlineStr">
        <is>
          <t>310.37</t>
        </is>
      </c>
      <c r="O12" t="inlineStr">
        <is>
          <t>230.16</t>
        </is>
      </c>
      <c r="P12" t="inlineStr">
        <is>
          <t>238.98</t>
        </is>
      </c>
    </row>
    <row r="13">
      <c r="A13" t="inlineStr">
        <is>
          <t>经营活动现金流入小计</t>
        </is>
      </c>
      <c r="B13" t="inlineStr">
        <is>
          <t>169000.00</t>
        </is>
      </c>
      <c r="C13" t="inlineStr">
        <is>
          <t>382200.00</t>
        </is>
      </c>
      <c r="D13" s="9" t="n">
        <v>0.3943816125501642</v>
      </c>
      <c r="E13" t="inlineStr">
        <is>
          <t>274100.00</t>
        </is>
      </c>
      <c r="F13" s="8" t="n">
        <v>0.6571946795646917</v>
      </c>
      <c r="G13" t="inlineStr">
        <is>
          <t>165400.00</t>
        </is>
      </c>
      <c r="H13" s="8" t="n">
        <v>1.393632416787265</v>
      </c>
      <c r="I13" t="inlineStr">
        <is>
          <t>69100.00</t>
        </is>
      </c>
      <c r="J13" s="5" t="n">
        <v>-0.1095360824742268</v>
      </c>
      <c r="K13" t="inlineStr">
        <is>
          <t>77600.00</t>
        </is>
      </c>
      <c r="L13" s="5" t="n">
        <v>0.1197691197691198</v>
      </c>
      <c r="M13" t="inlineStr">
        <is>
          <t>69300.00</t>
        </is>
      </c>
      <c r="N13" t="inlineStr">
        <is>
          <t>41800.00</t>
        </is>
      </c>
      <c r="O13" t="inlineStr">
        <is>
          <t>28700.00</t>
        </is>
      </c>
      <c r="P13" t="inlineStr">
        <is>
          <t>24800.00</t>
        </is>
      </c>
    </row>
    <row r="14">
      <c r="A14" t="inlineStr">
        <is>
          <t>购买商品、接受劳务支付的现金</t>
        </is>
      </c>
      <c r="B14" t="inlineStr">
        <is>
          <t>85300.00</t>
        </is>
      </c>
      <c r="C14" t="inlineStr">
        <is>
          <t>293100.00</t>
        </is>
      </c>
      <c r="D14" s="8" t="n">
        <v>0.8148606811145511</v>
      </c>
      <c r="E14" t="inlineStr">
        <is>
          <t>161500.00</t>
        </is>
      </c>
      <c r="F14" s="8" t="n">
        <v>0.5380952380952381</v>
      </c>
      <c r="G14" t="inlineStr">
        <is>
          <t>105000.00</t>
        </is>
      </c>
      <c r="H14" s="8" t="n">
        <v>0.5578635014836796</v>
      </c>
      <c r="I14" t="inlineStr">
        <is>
          <t>67400.00</t>
        </is>
      </c>
      <c r="J14" s="5" t="n">
        <v>0.2412523020257827</v>
      </c>
      <c r="K14" t="inlineStr">
        <is>
          <t>54300.00</t>
        </is>
      </c>
      <c r="L14" s="5" t="n">
        <v>0.1602564102564103</v>
      </c>
      <c r="M14" t="inlineStr">
        <is>
          <t>46800.00</t>
        </is>
      </c>
      <c r="N14" t="inlineStr">
        <is>
          <t>31700.00</t>
        </is>
      </c>
      <c r="O14" t="inlineStr">
        <is>
          <t>19100.00</t>
        </is>
      </c>
      <c r="P14" t="inlineStr">
        <is>
          <t>19600.00</t>
        </is>
      </c>
    </row>
    <row r="15">
      <c r="A15" t="inlineStr">
        <is>
          <t>支付给职工以及为职工支付的现金</t>
        </is>
      </c>
      <c r="B15" t="inlineStr">
        <is>
          <t>17900.00</t>
        </is>
      </c>
      <c r="C15" t="inlineStr">
        <is>
          <t>26700.00</t>
        </is>
      </c>
      <c r="D15" s="9" t="n">
        <v>0.459016393442623</v>
      </c>
      <c r="E15" t="inlineStr">
        <is>
          <t>18300.00</t>
        </is>
      </c>
      <c r="F15" s="9" t="n">
        <v>0.4296875</v>
      </c>
      <c r="G15" t="inlineStr">
        <is>
          <t>12800.00</t>
        </is>
      </c>
      <c r="H15" s="9" t="n">
        <v>0.4304920557400171</v>
      </c>
      <c r="I15" t="inlineStr">
        <is>
          <t>8947.97</t>
        </is>
      </c>
      <c r="J15" s="5" t="n">
        <v>0.1811831143578647</v>
      </c>
      <c r="K15" t="inlineStr">
        <is>
          <t>7575.43</t>
        </is>
      </c>
      <c r="L15" s="5" t="n">
        <v>0.1954397548343524</v>
      </c>
      <c r="M15" t="inlineStr">
        <is>
          <t>6336.94</t>
        </is>
      </c>
      <c r="N15" t="inlineStr">
        <is>
          <t>4654.05</t>
        </is>
      </c>
      <c r="O15" t="inlineStr">
        <is>
          <t>3687.40</t>
        </is>
      </c>
      <c r="P15" t="inlineStr">
        <is>
          <t>3104.38</t>
        </is>
      </c>
    </row>
    <row r="16">
      <c r="A16" t="inlineStr">
        <is>
          <t>支付的各项税费</t>
        </is>
      </c>
      <c r="B16" t="inlineStr">
        <is>
          <t>6491.27</t>
        </is>
      </c>
      <c r="C16" t="inlineStr">
        <is>
          <t>11300.00</t>
        </is>
      </c>
      <c r="D16" s="9" t="n">
        <v>-0.4792626728110599</v>
      </c>
      <c r="E16" t="inlineStr">
        <is>
          <t>21700.00</t>
        </is>
      </c>
      <c r="F16" s="8" t="n">
        <v>1.517118143317979</v>
      </c>
      <c r="G16" t="inlineStr">
        <is>
          <t>8620.97</t>
        </is>
      </c>
      <c r="H16" s="8" t="n">
        <v>2.152817650866561</v>
      </c>
      <c r="I16" t="inlineStr">
        <is>
          <t>2734.37</t>
        </is>
      </c>
      <c r="J16" s="9" t="n">
        <v>-0.420345371446015</v>
      </c>
      <c r="K16" t="inlineStr">
        <is>
          <t>4717.24</t>
        </is>
      </c>
      <c r="L16" s="8" t="n">
        <v>1.407700984570469</v>
      </c>
      <c r="M16" t="inlineStr">
        <is>
          <t>1959.23</t>
        </is>
      </c>
      <c r="N16" t="inlineStr">
        <is>
          <t>1446.85</t>
        </is>
      </c>
      <c r="O16" t="inlineStr">
        <is>
          <t>2284.45</t>
        </is>
      </c>
      <c r="P16" t="inlineStr">
        <is>
          <t>890.97</t>
        </is>
      </c>
    </row>
    <row r="17">
      <c r="A17" t="inlineStr">
        <is>
          <t>支付其他与经营活动有关的现金</t>
        </is>
      </c>
      <c r="B17" t="inlineStr">
        <is>
          <t>7139.20</t>
        </is>
      </c>
      <c r="C17" t="inlineStr">
        <is>
          <t>12900.00</t>
        </is>
      </c>
      <c r="D17" s="8" t="n">
        <v>1.21325102555876</v>
      </c>
      <c r="E17" t="inlineStr">
        <is>
          <t>5828.53</t>
        </is>
      </c>
      <c r="F17" s="8" t="n">
        <v>0.7438262555424576</v>
      </c>
      <c r="G17" t="inlineStr">
        <is>
          <t>3342.38</t>
        </is>
      </c>
      <c r="H17" s="9" t="n">
        <v>0.3085512046541855</v>
      </c>
      <c r="I17" t="inlineStr">
        <is>
          <t>2554.26</t>
        </is>
      </c>
      <c r="J17" s="5" t="n">
        <v>0.1946624510069878</v>
      </c>
      <c r="K17" t="inlineStr">
        <is>
          <t>2138.06</t>
        </is>
      </c>
      <c r="L17" s="5" t="n">
        <v>-0.03287149493606187</v>
      </c>
      <c r="M17" t="inlineStr">
        <is>
          <t>2210.73</t>
        </is>
      </c>
      <c r="N17" t="inlineStr">
        <is>
          <t>1554.29</t>
        </is>
      </c>
      <c r="O17" t="inlineStr">
        <is>
          <t>1931.20</t>
        </is>
      </c>
      <c r="P17" t="inlineStr">
        <is>
          <t>2260.14</t>
        </is>
      </c>
    </row>
    <row r="18">
      <c r="A18" t="inlineStr">
        <is>
          <t>经营活动现金流出小计</t>
        </is>
      </c>
      <c r="B18" t="inlineStr">
        <is>
          <t>116900.00</t>
        </is>
      </c>
      <c r="C18" t="inlineStr">
        <is>
          <t>343900.00</t>
        </is>
      </c>
      <c r="D18" s="8" t="n">
        <v>0.6589483839845635</v>
      </c>
      <c r="E18" t="inlineStr">
        <is>
          <t>207300.00</t>
        </is>
      </c>
      <c r="F18" s="8" t="n">
        <v>0.5983037779491134</v>
      </c>
      <c r="G18" t="inlineStr">
        <is>
          <t>129700.00</t>
        </is>
      </c>
      <c r="H18" s="8" t="n">
        <v>0.5894607843137255</v>
      </c>
      <c r="I18" t="inlineStr">
        <is>
          <t>81600.00</t>
        </is>
      </c>
      <c r="J18" s="5" t="n">
        <v>0.1877729257641921</v>
      </c>
      <c r="K18" t="inlineStr">
        <is>
          <t>68700.00</t>
        </is>
      </c>
      <c r="L18" s="5" t="n">
        <v>0.1989528795811518</v>
      </c>
      <c r="M18" t="inlineStr">
        <is>
          <t>57300.00</t>
        </is>
      </c>
      <c r="N18" t="inlineStr">
        <is>
          <t>39400.00</t>
        </is>
      </c>
      <c r="O18" t="inlineStr">
        <is>
          <t>27000.00</t>
        </is>
      </c>
      <c r="P18" t="inlineStr">
        <is>
          <t>25900.00</t>
        </is>
      </c>
    </row>
    <row r="19">
      <c r="A19" t="inlineStr">
        <is>
          <t>经营活动产生的现金流量净额</t>
        </is>
      </c>
      <c r="B19" t="inlineStr">
        <is>
          <t>52100.00</t>
        </is>
      </c>
      <c r="C19" t="inlineStr">
        <is>
          <t>38300.00</t>
        </is>
      </c>
      <c r="D19" s="9" t="n">
        <v>-0.4266467065868264</v>
      </c>
      <c r="E19" t="inlineStr">
        <is>
          <t>66800.00</t>
        </is>
      </c>
      <c r="F19" s="8" t="n">
        <v>0.8711484593837535</v>
      </c>
      <c r="G19" t="inlineStr">
        <is>
          <t>35700.00</t>
        </is>
      </c>
      <c r="H19" s="8" t="n">
        <v>3.833333333333333</v>
      </c>
      <c r="I19" t="inlineStr">
        <is>
          <t>-12600.00</t>
        </is>
      </c>
      <c r="J19" s="8" t="n">
        <v>-2.426523833137469</v>
      </c>
      <c r="K19" t="inlineStr">
        <is>
          <t>8832.66</t>
        </is>
      </c>
      <c r="L19" s="9" t="n">
        <v>-0.263945</v>
      </c>
      <c r="M19" t="inlineStr">
        <is>
          <t>12000.00</t>
        </is>
      </c>
      <c r="N19" t="inlineStr">
        <is>
          <t>2432.88</t>
        </is>
      </c>
      <c r="O19" t="inlineStr">
        <is>
          <t>1784.58</t>
        </is>
      </c>
      <c r="P19" t="inlineStr">
        <is>
          <t>-1081.29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80700.00</t>
        </is>
      </c>
      <c r="C21" t="inlineStr">
        <is>
          <t>125000.00</t>
        </is>
      </c>
      <c r="D21" s="8" t="n">
        <v>-0.5833333333333334</v>
      </c>
      <c r="E21" t="inlineStr">
        <is>
          <t>300000.00</t>
        </is>
      </c>
      <c r="F21" s="8" t="n">
        <v>0.7835909631391201</v>
      </c>
      <c r="G21" t="inlineStr">
        <is>
          <t>168200.00</t>
        </is>
      </c>
      <c r="H21" s="5" t="n">
        <v>0.07133757961783439</v>
      </c>
      <c r="I21" t="inlineStr">
        <is>
          <t>157000.00</t>
        </is>
      </c>
      <c r="J21" s="8" t="n">
        <v>3.728915662650603</v>
      </c>
      <c r="K21" t="inlineStr">
        <is>
          <t>33200.00</t>
        </is>
      </c>
      <c r="L21" s="8" t="n">
        <v>0.5299539170506913</v>
      </c>
      <c r="M21" t="inlineStr">
        <is>
          <t>21700.00</t>
        </is>
      </c>
      <c r="N21" t="inlineStr">
        <is>
          <t>27900.00</t>
        </is>
      </c>
      <c r="O21" t="inlineStr">
        <is>
          <t>26300.00</t>
        </is>
      </c>
      <c r="P21" t="inlineStr">
        <is>
          <t>35700.00</t>
        </is>
      </c>
    </row>
    <row r="22">
      <c r="A22" t="inlineStr">
        <is>
          <t>取得投资收益收到的现金</t>
        </is>
      </c>
      <c r="B22" t="inlineStr">
        <is>
          <t>154.54</t>
        </is>
      </c>
      <c r="C22" t="inlineStr">
        <is>
          <t>1907.64</t>
        </is>
      </c>
      <c r="D22" s="9" t="n">
        <v>-0.300851743802501</v>
      </c>
      <c r="E22" t="inlineStr">
        <is>
          <t>2728.52</t>
        </is>
      </c>
      <c r="F22" s="8" t="n">
        <v>5.618605215281989</v>
      </c>
      <c r="G22" t="inlineStr">
        <is>
          <t>412.25</t>
        </is>
      </c>
      <c r="H22" s="9" t="n">
        <v>-0.3714455608580969</v>
      </c>
      <c r="I22" t="inlineStr">
        <is>
          <t>655.87</t>
        </is>
      </c>
      <c r="J22" s="8" t="n">
        <v>17.40780241369632</v>
      </c>
      <c r="K22" t="inlineStr">
        <is>
          <t>35.63</t>
        </is>
      </c>
      <c r="L22" s="9" t="n">
        <v>0.2862815884476536</v>
      </c>
      <c r="M22" t="inlineStr">
        <is>
          <t>27.70</t>
        </is>
      </c>
      <c r="N22" t="inlineStr">
        <is>
          <t>19.14</t>
        </is>
      </c>
      <c r="O22" t="inlineStr">
        <is>
          <t>13.82</t>
        </is>
      </c>
      <c r="P22" t="inlineStr">
        <is>
          <t>22.49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5.81</t>
        </is>
      </c>
      <c r="D23" s="9" t="n">
        <v>0.4935732647814908</v>
      </c>
      <c r="E23" t="inlineStr">
        <is>
          <t>3.89</t>
        </is>
      </c>
      <c r="F23" s="8" t="n">
        <v>-0.5594563986409965</v>
      </c>
      <c r="G23" t="inlineStr">
        <is>
          <t>8.83</t>
        </is>
      </c>
      <c r="H23" s="9" t="n">
        <v>-0.4113333333333333</v>
      </c>
      <c r="I23" t="inlineStr">
        <is>
          <t>15.00</t>
        </is>
      </c>
      <c r="J23" s="8" t="n">
        <v>2.51288056206089</v>
      </c>
      <c r="K23" t="inlineStr">
        <is>
          <t>4.27</t>
        </is>
      </c>
      <c r="L23" s="8" t="n">
        <v>3.908045977011493</v>
      </c>
      <c r="M23" t="inlineStr">
        <is>
          <t>0.87</t>
        </is>
      </c>
      <c r="N23" t="inlineStr">
        <is>
          <t>14.32</t>
        </is>
      </c>
      <c r="O23" t="inlineStr">
        <is>
          <t>1524.17</t>
        </is>
      </c>
      <c r="P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518.65</t>
        </is>
      </c>
      <c r="P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7330.06</t>
        </is>
      </c>
      <c r="P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80900.00</t>
        </is>
      </c>
      <c r="C26" t="inlineStr">
        <is>
          <t>126900.00</t>
        </is>
      </c>
      <c r="D26" s="8" t="n">
        <v>-0.5807730426164519</v>
      </c>
      <c r="E26" t="inlineStr">
        <is>
          <t>302700.00</t>
        </is>
      </c>
      <c r="F26" s="8" t="n">
        <v>0.7953736654804271</v>
      </c>
      <c r="G26" t="inlineStr">
        <is>
          <t>168600.00</t>
        </is>
      </c>
      <c r="H26" s="5" t="n">
        <v>0.06979695431472081</v>
      </c>
      <c r="I26" t="inlineStr">
        <is>
          <t>157600.00</t>
        </is>
      </c>
      <c r="J26" s="8" t="n">
        <v>3.732732732732733</v>
      </c>
      <c r="K26" t="inlineStr">
        <is>
          <t>33300.00</t>
        </is>
      </c>
      <c r="L26" s="8" t="n">
        <v>0.5345622119815668</v>
      </c>
      <c r="M26" t="inlineStr">
        <is>
          <t>21700.00</t>
        </is>
      </c>
      <c r="N26" t="inlineStr">
        <is>
          <t>28000.00</t>
        </is>
      </c>
      <c r="O26" t="inlineStr">
        <is>
          <t>35700.00</t>
        </is>
      </c>
      <c r="P26" t="inlineStr">
        <is>
          <t>35700.00</t>
        </is>
      </c>
    </row>
    <row r="27">
      <c r="A27" t="inlineStr">
        <is>
          <t>购建固定资产、无形资产和其他长期资产支付的现金</t>
        </is>
      </c>
      <c r="B27" t="inlineStr">
        <is>
          <t>142500.00</t>
        </is>
      </c>
      <c r="C27" t="inlineStr">
        <is>
          <t>220300.00</t>
        </is>
      </c>
      <c r="D27" s="8" t="n">
        <v>0.6920122887864824</v>
      </c>
      <c r="E27" t="inlineStr">
        <is>
          <t>130200.00</t>
        </is>
      </c>
      <c r="F27" s="8" t="n">
        <v>2.462765957446809</v>
      </c>
      <c r="G27" t="inlineStr">
        <is>
          <t>37600.00</t>
        </is>
      </c>
      <c r="H27" s="8" t="n">
        <v>3.189872543185774</v>
      </c>
      <c r="I27" t="inlineStr">
        <is>
          <t>8974.02</t>
        </is>
      </c>
      <c r="J27" s="8" t="n">
        <v>0.8140987543512804</v>
      </c>
      <c r="K27" t="inlineStr">
        <is>
          <t>4946.82</t>
        </is>
      </c>
      <c r="L27" s="5" t="n">
        <v>-0.04522372532632851</v>
      </c>
      <c r="M27" t="inlineStr">
        <is>
          <t>5181.13</t>
        </is>
      </c>
      <c r="N27" t="inlineStr">
        <is>
          <t>4802.48</t>
        </is>
      </c>
      <c r="O27" t="inlineStr">
        <is>
          <t>4299.44</t>
        </is>
      </c>
      <c r="P27" t="inlineStr">
        <is>
          <t>1877.18</t>
        </is>
      </c>
    </row>
    <row r="28">
      <c r="A28" t="inlineStr">
        <is>
          <t>投资支付的现金</t>
        </is>
      </c>
      <c r="B28" t="inlineStr">
        <is>
          <t>78000.00</t>
        </is>
      </c>
      <c r="C28" t="inlineStr">
        <is>
          <t>57700.00</t>
        </is>
      </c>
      <c r="D28" s="8" t="n">
        <v>-0.8044067796610169</v>
      </c>
      <c r="E28" t="inlineStr">
        <is>
          <t>295000.00</t>
        </is>
      </c>
      <c r="F28" s="9" t="n">
        <v>0.2865242040994331</v>
      </c>
      <c r="G28" t="inlineStr">
        <is>
          <t>229300.00</t>
        </is>
      </c>
      <c r="H28" s="9" t="n">
        <v>0.3417203042715038</v>
      </c>
      <c r="I28" t="inlineStr">
        <is>
          <t>170900.00</t>
        </is>
      </c>
      <c r="J28" s="8" t="n">
        <v>4.147590361445783</v>
      </c>
      <c r="K28" t="inlineStr">
        <is>
          <t>33200.00</t>
        </is>
      </c>
      <c r="L28" s="8" t="n">
        <v>0.580952380952381</v>
      </c>
      <c r="M28" t="inlineStr">
        <is>
          <t>21000.00</t>
        </is>
      </c>
      <c r="N28" t="inlineStr">
        <is>
          <t>27300.00</t>
        </is>
      </c>
      <c r="O28" t="inlineStr">
        <is>
          <t>26600.00</t>
        </is>
      </c>
      <c r="P28" t="inlineStr">
        <is>
          <t>35500.00</t>
        </is>
      </c>
    </row>
    <row r="29">
      <c r="A29" t="inlineStr">
        <is>
          <t>投资活动现金流出小计</t>
        </is>
      </c>
      <c r="B29" t="inlineStr">
        <is>
          <t>220500.00</t>
        </is>
      </c>
      <c r="C29" t="inlineStr">
        <is>
          <t>278000.00</t>
        </is>
      </c>
      <c r="D29" s="9" t="n">
        <v>-0.3461900282220132</v>
      </c>
      <c r="E29" t="inlineStr">
        <is>
          <t>425200.00</t>
        </is>
      </c>
      <c r="F29" s="8" t="n">
        <v>0.5931060322218059</v>
      </c>
      <c r="G29" t="inlineStr">
        <is>
          <t>266900.00</t>
        </is>
      </c>
      <c r="H29" s="9" t="n">
        <v>0.4844271412680756</v>
      </c>
      <c r="I29" t="inlineStr">
        <is>
          <t>179800.00</t>
        </is>
      </c>
      <c r="J29" s="8" t="n">
        <v>3.706806282722513</v>
      </c>
      <c r="K29" t="inlineStr">
        <is>
          <t>38200.00</t>
        </is>
      </c>
      <c r="L29" s="9" t="n">
        <v>0.4580152671755725</v>
      </c>
      <c r="M29" t="inlineStr">
        <is>
          <t>26200.00</t>
        </is>
      </c>
      <c r="N29" t="inlineStr">
        <is>
          <t>32100.00</t>
        </is>
      </c>
      <c r="O29" t="inlineStr">
        <is>
          <t>30900.00</t>
        </is>
      </c>
      <c r="P29" t="inlineStr">
        <is>
          <t>37400.00</t>
        </is>
      </c>
    </row>
    <row r="30">
      <c r="A30" t="inlineStr">
        <is>
          <t>投资活动产生的现金流量净额</t>
        </is>
      </c>
      <c r="B30" t="inlineStr">
        <is>
          <t>-139600.00</t>
        </is>
      </c>
      <c r="C30" t="inlineStr">
        <is>
          <t>-151100.00</t>
        </is>
      </c>
      <c r="D30" s="5" t="n">
        <v>-0.233469387755102</v>
      </c>
      <c r="E30" t="inlineStr">
        <is>
          <t>-122500.00</t>
        </is>
      </c>
      <c r="F30" s="5" t="n">
        <v>-0.2461851475076297</v>
      </c>
      <c r="G30" t="inlineStr">
        <is>
          <t>-98300.00</t>
        </is>
      </c>
      <c r="H30" s="8" t="n">
        <v>-3.427927927927928</v>
      </c>
      <c r="I30" t="inlineStr">
        <is>
          <t>-22200.00</t>
        </is>
      </c>
      <c r="J30" s="8" t="n">
        <v>-3.524222934141988</v>
      </c>
      <c r="K30" t="inlineStr">
        <is>
          <t>-4906.92</t>
        </is>
      </c>
      <c r="L30" s="5" t="n">
        <v>-0.09320583884363796</v>
      </c>
      <c r="M30" t="inlineStr">
        <is>
          <t>-4488.56</t>
        </is>
      </c>
      <c r="N30" t="inlineStr">
        <is>
          <t>-4130.53</t>
        </is>
      </c>
      <c r="O30" t="inlineStr">
        <is>
          <t>4787.25</t>
        </is>
      </c>
      <c r="P30" t="inlineStr">
        <is>
          <t>-1737.19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吸收投资收到的现金</t>
        </is>
      </c>
      <c r="B32" t="inlineStr">
        <is>
          <t>348.44</t>
        </is>
      </c>
      <c r="C32" t="inlineStr">
        <is>
          <t>6755.27</t>
        </is>
      </c>
      <c r="D32" s="8" t="n">
        <v>1.836501438139027</v>
      </c>
      <c r="E32" t="inlineStr">
        <is>
          <t>2381.55</t>
        </is>
      </c>
      <c r="F32" s="8" t="n">
        <v>-0.9931525301897642</v>
      </c>
      <c r="G32" t="inlineStr">
        <is>
          <t>347800.00</t>
        </is>
      </c>
      <c r="H32" s="8" t="n">
        <v>6.322105263157895</v>
      </c>
      <c r="I32" t="inlineStr">
        <is>
          <t>47500.00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25.00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80.15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取得借款收到的现金</t>
        </is>
      </c>
      <c r="B34" t="inlineStr">
        <is>
          <t>53100.00</t>
        </is>
      </c>
      <c r="C34" t="inlineStr">
        <is>
          <t>38100.00</t>
        </is>
      </c>
      <c r="D34" s="9" t="n">
        <v>-0.320855614973262</v>
      </c>
      <c r="E34" t="inlineStr">
        <is>
          <t>56100.00</t>
        </is>
      </c>
      <c r="F34" s="8" t="n">
        <v>1.116981132075472</v>
      </c>
      <c r="G34" t="inlineStr">
        <is>
          <t>26500.00</t>
        </is>
      </c>
      <c r="H34" s="8" t="n">
        <v>15.72230250329713</v>
      </c>
      <c r="I34" t="inlineStr">
        <is>
          <t>1584.71</t>
        </is>
      </c>
      <c r="J34" s="8" t="n">
        <v>-0.9138744565217392</v>
      </c>
      <c r="K34" t="inlineStr">
        <is>
          <t>18400.00</t>
        </is>
      </c>
      <c r="L34" s="9" t="n">
        <v>-0.4757834757834758</v>
      </c>
      <c r="M34" t="inlineStr">
        <is>
          <t>35100.00</t>
        </is>
      </c>
      <c r="N34" t="inlineStr">
        <is>
          <t>27600.00</t>
        </is>
      </c>
      <c r="O34" t="inlineStr">
        <is>
          <t>24400.00</t>
        </is>
      </c>
      <c r="P34" t="inlineStr">
        <is>
          <t>52900.00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0.05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104.54</t>
        </is>
      </c>
      <c r="N35" t="inlineStr">
        <is>
          <t>1135.80</t>
        </is>
      </c>
      <c r="O35" t="inlineStr">
        <is>
          <t>4855.34</t>
        </is>
      </c>
      <c r="P35" t="inlineStr">
        <is>
          <t>3210.00</t>
        </is>
      </c>
    </row>
    <row r="36">
      <c r="A36" t="inlineStr">
        <is>
          <t>筹资活动现金流入小计</t>
        </is>
      </c>
      <c r="B36" t="inlineStr">
        <is>
          <t>53400.00</t>
        </is>
      </c>
      <c r="C36" t="inlineStr">
        <is>
          <t>44900.00</t>
        </is>
      </c>
      <c r="D36" s="5" t="n">
        <v>-0.2324786324786325</v>
      </c>
      <c r="E36" t="inlineStr">
        <is>
          <t>58500.00</t>
        </is>
      </c>
      <c r="F36" s="8" t="n">
        <v>-0.8437082554100989</v>
      </c>
      <c r="G36" t="inlineStr">
        <is>
          <t>374300.00</t>
        </is>
      </c>
      <c r="H36" s="8" t="n">
        <v>6.623217922606925</v>
      </c>
      <c r="I36" t="inlineStr">
        <is>
          <t>49100.00</t>
        </is>
      </c>
      <c r="J36" s="8" t="n">
        <v>1.668478260869565</v>
      </c>
      <c r="K36" t="inlineStr">
        <is>
          <t>18400.00</t>
        </is>
      </c>
      <c r="L36" s="9" t="n">
        <v>-0.4772727272727273</v>
      </c>
      <c r="M36" t="inlineStr">
        <is>
          <t>35200.00</t>
        </is>
      </c>
      <c r="N36" t="inlineStr">
        <is>
          <t>28800.00</t>
        </is>
      </c>
      <c r="O36" t="inlineStr">
        <is>
          <t>29200.00</t>
        </is>
      </c>
      <c r="P36" t="inlineStr">
        <is>
          <t>56200.00</t>
        </is>
      </c>
    </row>
    <row r="37">
      <c r="A37" t="inlineStr">
        <is>
          <t>偿还债务支付的现金</t>
        </is>
      </c>
      <c r="B37" t="inlineStr">
        <is>
          <t>17900.00</t>
        </is>
      </c>
      <c r="C37" t="inlineStr">
        <is>
          <t>327.47</t>
        </is>
      </c>
      <c r="D37" s="8" t="n">
        <v>4.560706401766005</v>
      </c>
      <c r="E37" t="inlineStr">
        <is>
          <t>58.89</t>
        </is>
      </c>
      <c r="F37" s="8" t="n">
        <v>-0.9964309090909091</v>
      </c>
      <c r="G37" t="inlineStr">
        <is>
          <t>16500.00</t>
        </is>
      </c>
      <c r="H37" s="8" t="n">
        <v>0.6997324724102516</v>
      </c>
      <c r="I37" t="inlineStr">
        <is>
          <t>9707.41</t>
        </is>
      </c>
      <c r="J37" s="9" t="n">
        <v>-0.4944057291666667</v>
      </c>
      <c r="K37" t="inlineStr">
        <is>
          <t>19200.00</t>
        </is>
      </c>
      <c r="L37" s="9" t="n">
        <v>-0.4621848739495799</v>
      </c>
      <c r="M37" t="inlineStr">
        <is>
          <t>35700.00</t>
        </is>
      </c>
      <c r="N37" t="inlineStr">
        <is>
          <t>28400.00</t>
        </is>
      </c>
      <c r="O37" t="inlineStr">
        <is>
          <t>31600.00</t>
        </is>
      </c>
      <c r="P37" t="inlineStr">
        <is>
          <t>50200.00</t>
        </is>
      </c>
    </row>
    <row r="38">
      <c r="A38" t="inlineStr">
        <is>
          <t>分配股利、利润或偿付利息支付的现金</t>
        </is>
      </c>
      <c r="B38" t="inlineStr">
        <is>
          <t>18300.00</t>
        </is>
      </c>
      <c r="C38" t="inlineStr">
        <is>
          <t>27500.00</t>
        </is>
      </c>
      <c r="D38" s="8" t="n">
        <v>1.099236641221374</v>
      </c>
      <c r="E38" t="inlineStr">
        <is>
          <t>13100.00</t>
        </is>
      </c>
      <c r="F38" s="8" t="n">
        <v>1.28837349050325</v>
      </c>
      <c r="G38" t="inlineStr">
        <is>
          <t>5724.59</t>
        </is>
      </c>
      <c r="H38" s="9" t="n">
        <v>0.3752008898006839</v>
      </c>
      <c r="I38" t="inlineStr">
        <is>
          <t>4162.73</t>
        </is>
      </c>
      <c r="J38" s="8" t="n">
        <v>1.226654185611126</v>
      </c>
      <c r="K38" t="inlineStr">
        <is>
          <t>1869.50</t>
        </is>
      </c>
      <c r="L38" s="9" t="n">
        <v>0.3369328136732578</v>
      </c>
      <c r="M38" t="inlineStr">
        <is>
          <t>1398.35</t>
        </is>
      </c>
      <c r="N38" t="inlineStr">
        <is>
          <t>908.24</t>
        </is>
      </c>
      <c r="O38" t="inlineStr">
        <is>
          <t>1032.28</t>
        </is>
      </c>
      <c r="P38" t="inlineStr">
        <is>
          <t>928.56</t>
        </is>
      </c>
    </row>
    <row r="39">
      <c r="A39" t="inlineStr">
        <is>
          <t>支付其他与筹资活动有关的现金</t>
        </is>
      </c>
      <c r="B39" t="inlineStr">
        <is>
          <t>34.25</t>
        </is>
      </c>
      <c r="C39" t="inlineStr">
        <is>
          <t>38.01</t>
        </is>
      </c>
      <c r="D39" s="8" t="n">
        <v>-0.6571351253833664</v>
      </c>
      <c r="E39" t="inlineStr">
        <is>
          <t>110.86</t>
        </is>
      </c>
      <c r="F39" s="8" t="n">
        <v>-0.5006531237331652</v>
      </c>
      <c r="G39" t="inlineStr">
        <is>
          <t>222.01</t>
        </is>
      </c>
      <c r="H39" s="8" t="n">
        <v>-0.8773980848455396</v>
      </c>
      <c r="I39" t="inlineStr">
        <is>
          <t>1810.82</t>
        </is>
      </c>
      <c r="J39" s="8" t="n">
        <v>1630.369369369369</v>
      </c>
      <c r="K39" t="inlineStr">
        <is>
          <t>1.11</t>
        </is>
      </c>
      <c r="L39" t="inlineStr">
        <is>
          <t>--</t>
        </is>
      </c>
      <c r="M39" t="inlineStr">
        <is>
          <t>--</t>
        </is>
      </c>
      <c r="N39" t="inlineStr">
        <is>
          <t>84.10</t>
        </is>
      </c>
      <c r="O39" t="inlineStr">
        <is>
          <t>476.08</t>
        </is>
      </c>
      <c r="P39" t="inlineStr">
        <is>
          <t>380.00</t>
        </is>
      </c>
    </row>
    <row r="40">
      <c r="A40" t="inlineStr">
        <is>
          <t>筹资活动现金流出小计</t>
        </is>
      </c>
      <c r="B40" t="inlineStr">
        <is>
          <t>36300.00</t>
        </is>
      </c>
      <c r="C40" t="inlineStr">
        <is>
          <t>27900.00</t>
        </is>
      </c>
      <c r="D40" s="8" t="n">
        <v>1.097744360902256</v>
      </c>
      <c r="E40" t="inlineStr">
        <is>
          <t>13300.00</t>
        </is>
      </c>
      <c r="F40" s="9" t="n">
        <v>-0.40625</v>
      </c>
      <c r="G40" t="inlineStr">
        <is>
          <t>22400.00</t>
        </is>
      </c>
      <c r="H40" s="9" t="n">
        <v>0.4267515923566879</v>
      </c>
      <c r="I40" t="inlineStr">
        <is>
          <t>15700.00</t>
        </is>
      </c>
      <c r="J40" s="9" t="n">
        <v>-0.2523809523809524</v>
      </c>
      <c r="K40" t="inlineStr">
        <is>
          <t>21000.00</t>
        </is>
      </c>
      <c r="L40" s="9" t="n">
        <v>-0.4339622641509434</v>
      </c>
      <c r="M40" t="inlineStr">
        <is>
          <t>37100.00</t>
        </is>
      </c>
      <c r="N40" t="inlineStr">
        <is>
          <t>29400.00</t>
        </is>
      </c>
      <c r="O40" t="inlineStr">
        <is>
          <t>33100.00</t>
        </is>
      </c>
      <c r="P40" t="inlineStr">
        <is>
          <t>51500.00</t>
        </is>
      </c>
    </row>
    <row r="41">
      <c r="A41" t="inlineStr">
        <is>
          <t>筹资活动产生的现金流量净额</t>
        </is>
      </c>
      <c r="B41" t="inlineStr">
        <is>
          <t>17200.00</t>
        </is>
      </c>
      <c r="C41" t="inlineStr">
        <is>
          <t>17000.00</t>
        </is>
      </c>
      <c r="D41" s="8" t="n">
        <v>-0.6238938053097345</v>
      </c>
      <c r="E41" t="inlineStr">
        <is>
          <t>45200.00</t>
        </is>
      </c>
      <c r="F41" s="8" t="n">
        <v>-0.8715544188689969</v>
      </c>
      <c r="G41" t="inlineStr">
        <is>
          <t>351900.00</t>
        </is>
      </c>
      <c r="H41" s="8" t="n">
        <v>9.535928143712574</v>
      </c>
      <c r="I41" t="inlineStr">
        <is>
          <t>33400.00</t>
        </is>
      </c>
      <c r="J41" s="8" t="n">
        <v>13.77793930861401</v>
      </c>
      <c r="K41" t="inlineStr">
        <is>
          <t>-2613.88</t>
        </is>
      </c>
      <c r="L41" s="9" t="n">
        <v>-0.3457861162454242</v>
      </c>
      <c r="M41" t="inlineStr">
        <is>
          <t>-1942.27</t>
        </is>
      </c>
      <c r="N41" t="inlineStr">
        <is>
          <t>-648.08</t>
        </is>
      </c>
      <c r="O41" t="inlineStr">
        <is>
          <t>-3856.98</t>
        </is>
      </c>
      <c r="P41" t="inlineStr">
        <is>
          <t>4650.99</t>
        </is>
      </c>
    </row>
    <row r="42">
      <c r="A42" t="inlineStr">
        <is>
          <t>四、汇率变动对现金及现金等价物的影响</t>
        </is>
      </c>
      <c r="B42" t="inlineStr">
        <is>
          <t>-317.50</t>
        </is>
      </c>
      <c r="C42" t="inlineStr">
        <is>
          <t>156.02</t>
        </is>
      </c>
      <c r="D42" s="8" t="n">
        <v>1.29677609303695</v>
      </c>
      <c r="E42" t="inlineStr">
        <is>
          <t>67.93</t>
        </is>
      </c>
      <c r="F42" s="8" t="n">
        <v>1.601310082322741</v>
      </c>
      <c r="G42" t="inlineStr">
        <is>
          <t>-112.97</t>
        </is>
      </c>
      <c r="H42" s="8" t="n">
        <v>-0.9121530128639134</v>
      </c>
      <c r="I42" t="inlineStr">
        <is>
          <t>-59.08</t>
        </is>
      </c>
      <c r="J42" s="8" t="n">
        <v>-5.535398230088496</v>
      </c>
      <c r="K42" t="inlineStr">
        <is>
          <t>-9.04</t>
        </is>
      </c>
      <c r="L42" s="8" t="n">
        <v>0.9243007871378328</v>
      </c>
      <c r="M42" t="inlineStr">
        <is>
          <t>-119.42</t>
        </is>
      </c>
      <c r="N42" t="inlineStr">
        <is>
          <t>-0.66</t>
        </is>
      </c>
      <c r="O42" t="inlineStr">
        <is>
          <t>20.37</t>
        </is>
      </c>
      <c r="P42" t="inlineStr">
        <is>
          <t>-74.78</t>
        </is>
      </c>
    </row>
    <row r="43">
      <c r="A43" t="inlineStr">
        <is>
          <t>五、现金及现金等价物净增加额</t>
        </is>
      </c>
      <c r="B43" t="inlineStr">
        <is>
          <t>-70700.00</t>
        </is>
      </c>
      <c r="C43" t="inlineStr">
        <is>
          <t>-95700.00</t>
        </is>
      </c>
      <c r="D43" s="8" t="n">
        <v>-8.291262135922331</v>
      </c>
      <c r="E43" t="inlineStr">
        <is>
          <t>-10300.00</t>
        </is>
      </c>
      <c r="F43" s="8" t="n">
        <v>-1.035627810446212</v>
      </c>
      <c r="G43" t="inlineStr">
        <is>
          <t>289100.00</t>
        </is>
      </c>
      <c r="H43" s="8" t="n">
        <v>211.2713671639186</v>
      </c>
      <c r="I43" t="inlineStr">
        <is>
          <t>-1374.89</t>
        </is>
      </c>
      <c r="J43" s="8" t="n">
        <v>-2.055326563351525</v>
      </c>
      <c r="K43" t="inlineStr">
        <is>
          <t>1302.81</t>
        </is>
      </c>
      <c r="L43" s="8" t="n">
        <v>-0.7609544866560857</v>
      </c>
      <c r="M43" t="inlineStr">
        <is>
          <t>5450.05</t>
        </is>
      </c>
      <c r="N43" t="inlineStr">
        <is>
          <t>-2346.39</t>
        </is>
      </c>
      <c r="O43" t="inlineStr">
        <is>
          <t>2735.22</t>
        </is>
      </c>
      <c r="P43" t="inlineStr">
        <is>
          <t>1757.73</t>
        </is>
      </c>
    </row>
    <row r="44">
      <c r="A44" t="inlineStr">
        <is>
          <t>加：期初现金及现金等价物余额</t>
        </is>
      </c>
      <c r="B44" t="inlineStr">
        <is>
          <t>191100.00</t>
        </is>
      </c>
      <c r="C44" t="inlineStr">
        <is>
          <t>286800.00</t>
        </is>
      </c>
      <c r="D44" s="5" t="n">
        <v>-0.03466846179737462</v>
      </c>
      <c r="E44" t="inlineStr">
        <is>
          <t>297100.00</t>
        </is>
      </c>
      <c r="F44" s="8" t="n">
        <v>36.24313082981607</v>
      </c>
      <c r="G44" t="inlineStr">
        <is>
          <t>7977.31</t>
        </is>
      </c>
      <c r="H44" s="5" t="n">
        <v>-0.1470124676546695</v>
      </c>
      <c r="I44" t="inlineStr">
        <is>
          <t>9352.20</t>
        </is>
      </c>
      <c r="J44" s="5" t="n">
        <v>0.1618505727134943</v>
      </c>
      <c r="K44" t="inlineStr">
        <is>
          <t>8049.40</t>
        </is>
      </c>
      <c r="L44" s="8" t="n">
        <v>2.096709164634099</v>
      </c>
      <c r="M44" t="inlineStr">
        <is>
          <t>2599.34</t>
        </is>
      </c>
      <c r="N44" t="inlineStr">
        <is>
          <t>4945.74</t>
        </is>
      </c>
      <c r="O44" t="inlineStr">
        <is>
          <t>2210.52</t>
        </is>
      </c>
      <c r="P44" t="inlineStr">
        <is>
          <t>452.79</t>
        </is>
      </c>
    </row>
    <row r="45">
      <c r="A45" t="inlineStr">
        <is>
          <t>六、期末现金及现金等价物余额</t>
        </is>
      </c>
      <c r="B45" t="inlineStr">
        <is>
          <t>120400.00</t>
        </is>
      </c>
      <c r="C45" t="inlineStr">
        <is>
          <t>191100.00</t>
        </is>
      </c>
      <c r="D45" s="9" t="n">
        <v>-0.3336820083682008</v>
      </c>
      <c r="E45" t="inlineStr">
        <is>
          <t>286800.00</t>
        </is>
      </c>
      <c r="F45" s="5" t="n">
        <v>-0.03466846179737462</v>
      </c>
      <c r="G45" t="inlineStr">
        <is>
          <t>297100.00</t>
        </is>
      </c>
      <c r="H45" s="8" t="n">
        <v>36.24313082981607</v>
      </c>
      <c r="I45" t="inlineStr">
        <is>
          <t>7977.31</t>
        </is>
      </c>
      <c r="J45" s="5" t="n">
        <v>-0.1470124676546695</v>
      </c>
      <c r="K45" t="inlineStr">
        <is>
          <t>9352.20</t>
        </is>
      </c>
      <c r="L45" s="5" t="n">
        <v>0.1618505727134943</v>
      </c>
      <c r="M45" t="inlineStr">
        <is>
          <t>8049.40</t>
        </is>
      </c>
      <c r="N45" t="inlineStr">
        <is>
          <t>2599.34</t>
        </is>
      </c>
      <c r="O45" t="inlineStr">
        <is>
          <t>4945.74</t>
        </is>
      </c>
      <c r="P45" t="inlineStr">
        <is>
          <t>2210.52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净利润</t>
        </is>
      </c>
      <c r="B48" t="inlineStr">
        <is>
          <t>27900.00</t>
        </is>
      </c>
      <c r="C48" t="inlineStr">
        <is>
          <t>92100.00</t>
        </is>
      </c>
      <c r="D48" s="5" t="n">
        <v>0.1218026796589525</v>
      </c>
      <c r="E48" t="inlineStr">
        <is>
          <t>82100.00</t>
        </is>
      </c>
      <c r="F48" s="8" t="n">
        <v>1.057644110275689</v>
      </c>
      <c r="G48" t="inlineStr">
        <is>
          <t>39900.00</t>
        </is>
      </c>
      <c r="H48" s="8" t="n">
        <v>1.204419889502762</v>
      </c>
      <c r="I48" t="inlineStr">
        <is>
          <t>18100.00</t>
        </is>
      </c>
      <c r="J48" s="9" t="n">
        <v>0.3308823529411765</v>
      </c>
      <c r="K48" t="inlineStr">
        <is>
          <t>13600.00</t>
        </is>
      </c>
      <c r="L48" s="9" t="n">
        <v>0.4094067537528044</v>
      </c>
      <c r="M48" t="inlineStr">
        <is>
          <t>9649.45</t>
        </is>
      </c>
      <c r="N48" t="inlineStr">
        <is>
          <t>5125.95</t>
        </is>
      </c>
      <c r="O48" t="inlineStr">
        <is>
          <t>1999.64</t>
        </is>
      </c>
      <c r="P48" t="inlineStr">
        <is>
          <t>1186.98</t>
        </is>
      </c>
    </row>
    <row r="49">
      <c r="A49" t="inlineStr">
        <is>
          <t>加：资产减值准备</t>
        </is>
      </c>
      <c r="B49" t="inlineStr">
        <is>
          <t>44.41</t>
        </is>
      </c>
      <c r="C49" t="inlineStr">
        <is>
          <t>57.22</t>
        </is>
      </c>
      <c r="D49" s="5" t="n">
        <v>-0.005734144222415262</v>
      </c>
      <c r="E49" t="inlineStr">
        <is>
          <t>57.55</t>
        </is>
      </c>
      <c r="F49" s="8" t="n">
        <v>-0.5624572340910819</v>
      </c>
      <c r="G49" t="inlineStr">
        <is>
          <t>131.53</t>
        </is>
      </c>
      <c r="H49" s="8" t="n">
        <v>4.13588442014838</v>
      </c>
      <c r="I49" t="inlineStr">
        <is>
          <t>25.61</t>
        </is>
      </c>
      <c r="J49" s="8" t="n">
        <v>-0.5205017786931286</v>
      </c>
      <c r="K49" t="inlineStr">
        <is>
          <t>53.41</t>
        </is>
      </c>
      <c r="L49" s="8" t="n">
        <v>16.57142857142857</v>
      </c>
      <c r="M49" t="inlineStr">
        <is>
          <t>-3.43</t>
        </is>
      </c>
      <c r="N49" t="inlineStr">
        <is>
          <t>74.04</t>
        </is>
      </c>
      <c r="O49" t="inlineStr">
        <is>
          <t>265.18</t>
        </is>
      </c>
      <c r="P49" t="inlineStr">
        <is>
          <t>300.28</t>
        </is>
      </c>
    </row>
    <row r="50">
      <c r="A50" t="inlineStr">
        <is>
          <t>固定资产折旧、油气资产折耗、生产性生物资产折旧</t>
        </is>
      </c>
      <c r="B50" t="inlineStr">
        <is>
          <t>9131.70</t>
        </is>
      </c>
      <c r="C50" t="inlineStr">
        <is>
          <t>10200.00</t>
        </is>
      </c>
      <c r="D50" s="8" t="n">
        <v>0.8602377821588606</v>
      </c>
      <c r="E50" t="inlineStr">
        <is>
          <t>5483.17</t>
        </is>
      </c>
      <c r="F50" s="9" t="n">
        <v>0.4234383680420347</v>
      </c>
      <c r="G50" t="inlineStr">
        <is>
          <t>3852.06</t>
        </is>
      </c>
      <c r="H50" s="5" t="n">
        <v>0.2382979133783597</v>
      </c>
      <c r="I50" t="inlineStr">
        <is>
          <t>3110.77</t>
        </is>
      </c>
      <c r="J50" s="5" t="n">
        <v>0.1583190285933444</v>
      </c>
      <c r="K50" t="inlineStr">
        <is>
          <t>2685.59</t>
        </is>
      </c>
      <c r="L50" s="5" t="n">
        <v>0.1887033807529899</v>
      </c>
      <c r="M50" t="inlineStr">
        <is>
          <t>2259.26</t>
        </is>
      </c>
      <c r="N50" t="inlineStr">
        <is>
          <t>1717.45</t>
        </is>
      </c>
      <c r="O50" t="inlineStr">
        <is>
          <t>1576.05</t>
        </is>
      </c>
      <c r="P50" t="inlineStr">
        <is>
          <t>1461.25</t>
        </is>
      </c>
    </row>
    <row r="51">
      <c r="A51" t="inlineStr">
        <is>
          <t>无形资产摊销</t>
        </is>
      </c>
      <c r="B51" t="inlineStr">
        <is>
          <t>424.67</t>
        </is>
      </c>
      <c r="C51" t="inlineStr">
        <is>
          <t>677.44</t>
        </is>
      </c>
      <c r="D51" s="5" t="n">
        <v>0.04183070866141739</v>
      </c>
      <c r="E51" t="inlineStr">
        <is>
          <t>650.24</t>
        </is>
      </c>
      <c r="F51" s="8" t="n">
        <v>0.6295108259823576</v>
      </c>
      <c r="G51" t="inlineStr">
        <is>
          <t>399.04</t>
        </is>
      </c>
      <c r="H51" s="8" t="n">
        <v>1.109871516946016</v>
      </c>
      <c r="I51" t="inlineStr">
        <is>
          <t>189.13</t>
        </is>
      </c>
      <c r="J51" s="9" t="n">
        <v>0.3599626087581794</v>
      </c>
      <c r="K51" t="inlineStr">
        <is>
          <t>139.07</t>
        </is>
      </c>
      <c r="L51" s="8" t="n">
        <v>0.6627211860353897</v>
      </c>
      <c r="M51" t="inlineStr">
        <is>
          <t>83.64</t>
        </is>
      </c>
      <c r="N51" t="inlineStr">
        <is>
          <t>75.99</t>
        </is>
      </c>
      <c r="O51" t="inlineStr">
        <is>
          <t>124.43</t>
        </is>
      </c>
      <c r="P51" t="inlineStr">
        <is>
          <t>150.90</t>
        </is>
      </c>
    </row>
    <row r="52">
      <c r="A52" t="inlineStr">
        <is>
          <t>处置固定资产、无形资产和其他长期资产的损失</t>
        </is>
      </c>
      <c r="B52" t="inlineStr">
        <is>
          <t>-2.47</t>
        </is>
      </c>
      <c r="C52" t="inlineStr">
        <is>
          <t>-2.59</t>
        </is>
      </c>
      <c r="D52" s="8" t="n">
        <v>-1.158333333333333</v>
      </c>
      <c r="E52" t="inlineStr">
        <is>
          <t>-1.20</t>
        </is>
      </c>
      <c r="F52" s="8" t="n">
        <v>-1.007664793050588</v>
      </c>
      <c r="G52" t="inlineStr">
        <is>
          <t>156.56</t>
        </is>
      </c>
      <c r="H52" s="8" t="n">
        <v>38.93877551020409</v>
      </c>
      <c r="I52" t="inlineStr">
        <is>
          <t>3.92</t>
        </is>
      </c>
      <c r="J52" s="8" t="n">
        <v>3.404494382022472</v>
      </c>
      <c r="K52" t="inlineStr">
        <is>
          <t>0.89</t>
        </is>
      </c>
      <c r="L52" s="8" t="n">
        <v>2.022988505747127</v>
      </c>
      <c r="M52" t="inlineStr">
        <is>
          <t>-0.87</t>
        </is>
      </c>
      <c r="N52" t="inlineStr">
        <is>
          <t>1.46</t>
        </is>
      </c>
      <c r="O52" t="inlineStr">
        <is>
          <t>-2.20</t>
        </is>
      </c>
      <c r="P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-432.70</t>
        </is>
      </c>
      <c r="D54" s="9" t="n">
        <v>0.4447011113677781</v>
      </c>
      <c r="E54" t="inlineStr">
        <is>
          <t>-779.22</t>
        </is>
      </c>
      <c r="F54" s="8" t="n">
        <v>-6.346973411276637</v>
      </c>
      <c r="G54" t="inlineStr">
        <is>
          <t>-106.06</t>
        </is>
      </c>
      <c r="H54" s="5" t="n">
        <v>-0.1019220779220779</v>
      </c>
      <c r="I54" t="inlineStr">
        <is>
          <t>-96.25</t>
        </is>
      </c>
      <c r="J54" s="8" t="n">
        <v>-14.93543046357616</v>
      </c>
      <c r="K54" t="inlineStr">
        <is>
          <t>-6.04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财务费用</t>
        </is>
      </c>
      <c r="B55" t="inlineStr">
        <is>
          <t>2711.22</t>
        </is>
      </c>
      <c r="C55" t="inlineStr">
        <is>
          <t>3849.76</t>
        </is>
      </c>
      <c r="D55" s="8" t="n">
        <v>1.943759223716709</v>
      </c>
      <c r="E55" t="inlineStr">
        <is>
          <t>1307.77</t>
        </is>
      </c>
      <c r="F55" s="8" t="n">
        <v>1.916850674696108</v>
      </c>
      <c r="G55" t="inlineStr">
        <is>
          <t>448.35</t>
        </is>
      </c>
      <c r="H55" s="8" t="n">
        <v>2.21190629701268</v>
      </c>
      <c r="I55" t="inlineStr">
        <is>
          <t>139.59</t>
        </is>
      </c>
      <c r="J55" s="8" t="n">
        <v>-0.8392005529316898</v>
      </c>
      <c r="K55" t="inlineStr">
        <is>
          <t>868.10</t>
        </is>
      </c>
      <c r="L55" s="5" t="n">
        <v>-0.06112781466981028</v>
      </c>
      <c r="M55" t="inlineStr">
        <is>
          <t>924.62</t>
        </is>
      </c>
      <c r="N55" t="inlineStr">
        <is>
          <t>655.76</t>
        </is>
      </c>
      <c r="O55" t="inlineStr">
        <is>
          <t>1127.61</t>
        </is>
      </c>
      <c r="P55" t="inlineStr">
        <is>
          <t>1029.89</t>
        </is>
      </c>
    </row>
    <row r="56">
      <c r="A56" t="inlineStr">
        <is>
          <t>投资损失</t>
        </is>
      </c>
      <c r="B56" t="inlineStr">
        <is>
          <t>41.86</t>
        </is>
      </c>
      <c r="C56" t="inlineStr">
        <is>
          <t>-240.24</t>
        </is>
      </c>
      <c r="D56" s="8" t="n">
        <v>0.7928911954619516</v>
      </c>
      <c r="E56" t="inlineStr">
        <is>
          <t>-1159.97</t>
        </is>
      </c>
      <c r="F56" s="8" t="n">
        <v>-2.2931240063593</v>
      </c>
      <c r="G56" t="inlineStr">
        <is>
          <t>-352.24</t>
        </is>
      </c>
      <c r="H56" s="9" t="n">
        <v>0.3724008908685968</v>
      </c>
      <c r="I56" t="inlineStr">
        <is>
          <t>-561.25</t>
        </is>
      </c>
      <c r="J56" s="8" t="n">
        <v>-17.96755660696181</v>
      </c>
      <c r="K56" t="inlineStr">
        <is>
          <t>-29.59</t>
        </is>
      </c>
      <c r="L56" s="5" t="n">
        <v>-0.06823104693140797</v>
      </c>
      <c r="M56" t="inlineStr">
        <is>
          <t>-27.70</t>
        </is>
      </c>
      <c r="N56" t="inlineStr">
        <is>
          <t>-19.14</t>
        </is>
      </c>
      <c r="O56" t="inlineStr">
        <is>
          <t>14.64</t>
        </is>
      </c>
      <c r="P56" t="inlineStr">
        <is>
          <t>-22.49</t>
        </is>
      </c>
    </row>
    <row r="57">
      <c r="A57" t="inlineStr">
        <is>
          <t>递延所得税资产减少</t>
        </is>
      </c>
      <c r="B57" t="inlineStr">
        <is>
          <t>-335.66</t>
        </is>
      </c>
      <c r="C57" t="inlineStr">
        <is>
          <t>-1871.42</t>
        </is>
      </c>
      <c r="D57" s="8" t="n">
        <v>-24.87015306122449</v>
      </c>
      <c r="E57" t="inlineStr">
        <is>
          <t>78.40</t>
        </is>
      </c>
      <c r="F57" s="8" t="n">
        <v>1.230839442923181</v>
      </c>
      <c r="G57" t="inlineStr">
        <is>
          <t>-339.63</t>
        </is>
      </c>
      <c r="H57" s="8" t="n">
        <v>-0.50585262037776</v>
      </c>
      <c r="I57" t="inlineStr">
        <is>
          <t>-225.54</t>
        </is>
      </c>
      <c r="J57" s="5" t="n">
        <v>0.159780948478188</v>
      </c>
      <c r="K57" t="inlineStr">
        <is>
          <t>-268.43</t>
        </is>
      </c>
      <c r="L57" s="8" t="n">
        <v>-3.892108620375433</v>
      </c>
      <c r="M57" t="inlineStr">
        <is>
          <t>-54.87</t>
        </is>
      </c>
      <c r="N57" t="inlineStr">
        <is>
          <t>4.04</t>
        </is>
      </c>
      <c r="O57" t="inlineStr">
        <is>
          <t>-25.25</t>
        </is>
      </c>
      <c r="P57" t="inlineStr">
        <is>
          <t>-43.86</t>
        </is>
      </c>
    </row>
    <row r="58">
      <c r="A58" t="inlineStr">
        <is>
          <t>递延所得税负债增加</t>
        </is>
      </c>
      <c r="B58" t="inlineStr">
        <is>
          <t>-432.23</t>
        </is>
      </c>
      <c r="C58" t="inlineStr">
        <is>
          <t>3431.67</t>
        </is>
      </c>
      <c r="D58" s="8" t="n">
        <v>2.527041193882585</v>
      </c>
      <c r="E58" t="inlineStr">
        <is>
          <t>972.96</t>
        </is>
      </c>
      <c r="F58" s="8" t="n">
        <v>61.73114119922631</v>
      </c>
      <c r="G58" t="inlineStr">
        <is>
          <t>15.51</t>
        </is>
      </c>
      <c r="H58" s="8" t="n">
        <v>61.04</v>
      </c>
      <c r="I58" t="inlineStr">
        <is>
          <t>0.25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存货的减少</t>
        </is>
      </c>
      <c r="B59" t="inlineStr">
        <is>
          <t>-8112.93</t>
        </is>
      </c>
      <c r="C59" t="inlineStr">
        <is>
          <t>-55900.00</t>
        </is>
      </c>
      <c r="D59" s="8" t="n">
        <v>-0.826797385620915</v>
      </c>
      <c r="E59" t="inlineStr">
        <is>
          <t>-30600.00</t>
        </is>
      </c>
      <c r="F59" s="8" t="n">
        <v>-1.154929577464789</v>
      </c>
      <c r="G59" t="inlineStr">
        <is>
          <t>-14200.00</t>
        </is>
      </c>
      <c r="H59" s="8" t="n">
        <v>-1.442972926010608</v>
      </c>
      <c r="I59" t="inlineStr">
        <is>
          <t>-5812.59</t>
        </is>
      </c>
      <c r="J59" s="5" t="n">
        <v>-0.08869979883948734</v>
      </c>
      <c r="K59" t="inlineStr">
        <is>
          <t>-5339.02</t>
        </is>
      </c>
      <c r="L59" s="8" t="n">
        <v>-0.7900976687577326</v>
      </c>
      <c r="M59" t="inlineStr">
        <is>
          <t>-2982.53</t>
        </is>
      </c>
      <c r="N59" t="inlineStr">
        <is>
          <t>-3953.78</t>
        </is>
      </c>
      <c r="O59" t="inlineStr">
        <is>
          <t>2219.68</t>
        </is>
      </c>
      <c r="P59" t="inlineStr">
        <is>
          <t>-1764.52</t>
        </is>
      </c>
    </row>
    <row r="60">
      <c r="A60" t="inlineStr">
        <is>
          <t>经营性应收项目的减少</t>
        </is>
      </c>
      <c r="B60" t="inlineStr">
        <is>
          <t>-1275.31</t>
        </is>
      </c>
      <c r="C60" t="inlineStr">
        <is>
          <t>-31200.00</t>
        </is>
      </c>
      <c r="D60" s="5" t="n">
        <v>-0.08710801393728224</v>
      </c>
      <c r="E60" t="inlineStr">
        <is>
          <t>-28700.00</t>
        </is>
      </c>
      <c r="F60" s="8" t="n">
        <v>-1.786407766990291</v>
      </c>
      <c r="G60" t="inlineStr">
        <is>
          <t>-10300.00</t>
        </is>
      </c>
      <c r="H60" s="8" t="n">
        <v>0.6869300911854104</v>
      </c>
      <c r="I60" t="inlineStr">
        <is>
          <t>-32900.00</t>
        </is>
      </c>
      <c r="J60" s="8" t="n">
        <v>-4.960425672223693</v>
      </c>
      <c r="K60" t="inlineStr">
        <is>
          <t>-5519.74</t>
        </is>
      </c>
      <c r="L60" s="8" t="n">
        <v>-1.985902845396516</v>
      </c>
      <c r="M60" t="inlineStr">
        <is>
          <t>-1848.60</t>
        </is>
      </c>
      <c r="N60" t="inlineStr">
        <is>
          <t>-3247.97</t>
        </is>
      </c>
      <c r="O60" t="inlineStr">
        <is>
          <t>-12600.00</t>
        </is>
      </c>
      <c r="P60" t="inlineStr">
        <is>
          <t>-2972.32</t>
        </is>
      </c>
    </row>
    <row r="61">
      <c r="A61" t="inlineStr">
        <is>
          <t>经营性应付项目的增加</t>
        </is>
      </c>
      <c r="B61" t="inlineStr">
        <is>
          <t>21900.00</t>
        </is>
      </c>
      <c r="C61" t="inlineStr">
        <is>
          <t>15600.00</t>
        </is>
      </c>
      <c r="D61" s="8" t="n">
        <v>-0.5517241379310345</v>
      </c>
      <c r="E61" t="inlineStr">
        <is>
          <t>34800.00</t>
        </is>
      </c>
      <c r="F61" s="8" t="n">
        <v>1.503597122302158</v>
      </c>
      <c r="G61" t="inlineStr">
        <is>
          <t>13900.00</t>
        </is>
      </c>
      <c r="H61" s="8" t="n">
        <v>1.648481695942869</v>
      </c>
      <c r="I61" t="inlineStr">
        <is>
          <t>5248.29</t>
        </is>
      </c>
      <c r="J61" s="8" t="n">
        <v>1.472622682044324</v>
      </c>
      <c r="K61" t="inlineStr">
        <is>
          <t>2122.56</t>
        </is>
      </c>
      <c r="L61" s="9" t="n">
        <v>-0.4695350534323673</v>
      </c>
      <c r="M61" t="inlineStr">
        <is>
          <t>4001.32</t>
        </is>
      </c>
      <c r="N61" t="inlineStr">
        <is>
          <t>1691.30</t>
        </is>
      </c>
      <c r="O61" t="inlineStr">
        <is>
          <t>7065.01</t>
        </is>
      </c>
      <c r="P61" t="inlineStr">
        <is>
          <t>-499.57</t>
        </is>
      </c>
    </row>
    <row r="62">
      <c r="A62" t="inlineStr">
        <is>
          <t>其他</t>
        </is>
      </c>
      <c r="B62" t="inlineStr">
        <is>
          <t>97.59</t>
        </is>
      </c>
      <c r="C62" t="inlineStr">
        <is>
          <t>816.66</t>
        </is>
      </c>
      <c r="D62" s="8" t="n">
        <v>-0.5004098711658694</v>
      </c>
      <c r="E62" t="inlineStr">
        <is>
          <t>1634.66</t>
        </is>
      </c>
      <c r="F62" s="5" t="n">
        <v>-0.05598835765559209</v>
      </c>
      <c r="G62" t="inlineStr">
        <is>
          <t>1731.61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56.54</t>
        </is>
      </c>
      <c r="L62" t="inlineStr">
        <is>
          <t>--</t>
        </is>
      </c>
      <c r="M62" t="inlineStr">
        <is>
          <t>--</t>
        </is>
      </c>
      <c r="N62" t="inlineStr">
        <is>
          <t>307.78</t>
        </is>
      </c>
      <c r="O62" t="inlineStr">
        <is>
          <t>--</t>
        </is>
      </c>
      <c r="P62" t="inlineStr">
        <is>
          <t>92.16</t>
        </is>
      </c>
    </row>
    <row r="63">
      <c r="A63" t="inlineStr">
        <is>
          <t>间接法-经营活动产生的现金流量净额</t>
        </is>
      </c>
      <c r="B63" t="inlineStr">
        <is>
          <t>52100.00</t>
        </is>
      </c>
      <c r="C63" t="inlineStr">
        <is>
          <t>38300.00</t>
        </is>
      </c>
      <c r="D63" s="9" t="n">
        <v>-0.4266467065868264</v>
      </c>
      <c r="E63" t="inlineStr">
        <is>
          <t>66800.00</t>
        </is>
      </c>
      <c r="F63" s="8" t="n">
        <v>0.8711484593837535</v>
      </c>
      <c r="G63" t="inlineStr">
        <is>
          <t>35700.00</t>
        </is>
      </c>
      <c r="H63" s="8" t="n">
        <v>3.833333333333333</v>
      </c>
      <c r="I63" t="inlineStr">
        <is>
          <t>-12600.00</t>
        </is>
      </c>
      <c r="J63" s="8" t="n">
        <v>-2.426523833137469</v>
      </c>
      <c r="K63" t="inlineStr">
        <is>
          <t>8832.66</t>
        </is>
      </c>
      <c r="L63" s="9" t="n">
        <v>-0.263945</v>
      </c>
      <c r="M63" t="inlineStr">
        <is>
          <t>12000.00</t>
        </is>
      </c>
      <c r="N63" t="inlineStr">
        <is>
          <t>2432.88</t>
        </is>
      </c>
      <c r="O63" t="inlineStr">
        <is>
          <t>1784.58</t>
        </is>
      </c>
      <c r="P63" t="inlineStr">
        <is>
          <t>-1081.29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现金的期末余额</t>
        </is>
      </c>
      <c r="B66" t="inlineStr">
        <is>
          <t>120400.00</t>
        </is>
      </c>
      <c r="C66" t="inlineStr">
        <is>
          <t>191100.00</t>
        </is>
      </c>
      <c r="D66" s="9" t="n">
        <v>-0.3336820083682008</v>
      </c>
      <c r="E66" t="inlineStr">
        <is>
          <t>286800.00</t>
        </is>
      </c>
      <c r="F66" s="5" t="n">
        <v>-0.03466846179737462</v>
      </c>
      <c r="G66" t="inlineStr">
        <is>
          <t>297100.00</t>
        </is>
      </c>
      <c r="H66" s="8" t="n">
        <v>36.24313082981607</v>
      </c>
      <c r="I66" t="inlineStr">
        <is>
          <t>7977.31</t>
        </is>
      </c>
      <c r="J66" s="5" t="n">
        <v>-0.1470124676546695</v>
      </c>
      <c r="K66" t="inlineStr">
        <is>
          <t>9352.20</t>
        </is>
      </c>
      <c r="L66" s="5" t="n">
        <v>0.1618505727134943</v>
      </c>
      <c r="M66" t="inlineStr">
        <is>
          <t>8049.40</t>
        </is>
      </c>
      <c r="N66" t="inlineStr">
        <is>
          <t>2599.34</t>
        </is>
      </c>
      <c r="O66" t="inlineStr">
        <is>
          <t>4945.74</t>
        </is>
      </c>
      <c r="P66" t="inlineStr">
        <is>
          <t>--</t>
        </is>
      </c>
    </row>
    <row r="67">
      <c r="A67" t="inlineStr">
        <is>
          <t>减：现金的期初余额</t>
        </is>
      </c>
      <c r="B67" t="inlineStr">
        <is>
          <t>191100.00</t>
        </is>
      </c>
      <c r="C67" t="inlineStr">
        <is>
          <t>286800.00</t>
        </is>
      </c>
      <c r="D67" s="5" t="n">
        <v>-0.03466846179737462</v>
      </c>
      <c r="E67" t="inlineStr">
        <is>
          <t>297100.00</t>
        </is>
      </c>
      <c r="F67" s="8" t="n">
        <v>36.24313082981607</v>
      </c>
      <c r="G67" t="inlineStr">
        <is>
          <t>7977.31</t>
        </is>
      </c>
      <c r="H67" s="5" t="n">
        <v>-0.1470124676546695</v>
      </c>
      <c r="I67" t="inlineStr">
        <is>
          <t>9352.20</t>
        </is>
      </c>
      <c r="J67" s="5" t="n">
        <v>0.1618505727134943</v>
      </c>
      <c r="K67" t="inlineStr">
        <is>
          <t>8049.40</t>
        </is>
      </c>
      <c r="L67" s="8" t="n">
        <v>2.096709164634099</v>
      </c>
      <c r="M67" t="inlineStr">
        <is>
          <t>2599.34</t>
        </is>
      </c>
      <c r="N67" t="inlineStr">
        <is>
          <t>4945.74</t>
        </is>
      </c>
      <c r="O67" t="inlineStr">
        <is>
          <t>2210.52</t>
        </is>
      </c>
      <c r="P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-70700.00</t>
        </is>
      </c>
      <c r="C68" t="inlineStr">
        <is>
          <t>-95700.00</t>
        </is>
      </c>
      <c r="D68" s="8" t="n">
        <v>-8.291262135922331</v>
      </c>
      <c r="E68" t="inlineStr">
        <is>
          <t>-10300.00</t>
        </is>
      </c>
      <c r="F68" s="8" t="n">
        <v>-1.035627810446212</v>
      </c>
      <c r="G68" t="inlineStr">
        <is>
          <t>289100.00</t>
        </is>
      </c>
      <c r="H68" s="8" t="n">
        <v>211.2713671639186</v>
      </c>
      <c r="I68" t="inlineStr">
        <is>
          <t>-1374.89</t>
        </is>
      </c>
      <c r="J68" s="8" t="n">
        <v>-2.055326563351525</v>
      </c>
      <c r="K68" t="inlineStr">
        <is>
          <t>1302.81</t>
        </is>
      </c>
      <c r="L68" s="8" t="n">
        <v>-0.7609544866560857</v>
      </c>
      <c r="M68" t="inlineStr">
        <is>
          <t>5450.05</t>
        </is>
      </c>
      <c r="N68" t="inlineStr">
        <is>
          <t>-2346.39</t>
        </is>
      </c>
      <c r="O68" t="inlineStr">
        <is>
          <t>2735.22</t>
        </is>
      </c>
      <c r="P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6.318379160636758</v>
      </c>
      <c r="C2" s="2" t="inlineStr">
        <is>
          <t>-</t>
        </is>
      </c>
      <c r="D2" s="6" t="n">
        <v>-0.2908816565208988</v>
      </c>
      <c r="E2" s="3" t="n">
        <v>8.910189982728843</v>
      </c>
      <c r="F2" s="2" t="inlineStr">
        <is>
          <t>-</t>
        </is>
      </c>
      <c r="G2" s="6" t="n">
        <v>-0.4305869760879611</v>
      </c>
      <c r="H2" s="3" t="n">
        <v>15.64802631578947</v>
      </c>
      <c r="I2" s="2" t="inlineStr">
        <is>
          <t>-</t>
        </is>
      </c>
      <c r="J2" s="7" t="n">
        <v>1.507223820626023</v>
      </c>
      <c r="K2" s="3" t="n">
        <v>6.241176470588235</v>
      </c>
      <c r="L2" s="2" t="inlineStr">
        <is>
          <t>-</t>
        </is>
      </c>
      <c r="M2" s="7" t="n">
        <v>1.258393624829611</v>
      </c>
      <c r="N2" s="3" t="n">
        <v>2.763546798029556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4.493487698986975</v>
      </c>
      <c r="C3" s="2" t="inlineStr">
        <is>
          <t>-</t>
        </is>
      </c>
      <c r="D3" s="6" t="n">
        <v>-0.4162599556397894</v>
      </c>
      <c r="E3" s="3" t="n">
        <v>7.697754749568221</v>
      </c>
      <c r="F3" s="2" t="inlineStr">
        <is>
          <t>-</t>
        </is>
      </c>
      <c r="G3" s="6" t="n">
        <v>-0.4633988892756845</v>
      </c>
      <c r="H3" s="3" t="n">
        <v>14.3453947368421</v>
      </c>
      <c r="I3" s="2" t="inlineStr">
        <is>
          <t>-</t>
        </is>
      </c>
      <c r="J3" s="7" t="n">
        <v>2.02570360454486</v>
      </c>
      <c r="K3" s="3" t="n">
        <v>4.741176470588235</v>
      </c>
      <c r="L3" s="2" t="inlineStr">
        <is>
          <t>-</t>
        </is>
      </c>
      <c r="M3" s="7" t="n">
        <v>1.644117647058823</v>
      </c>
      <c r="N3" s="3" t="n">
        <v>1.793103448275862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0.234441328906333</v>
      </c>
      <c r="C4" s="3" t="n">
        <v>0.2407426977934021</v>
      </c>
      <c r="D4" s="3" t="n">
        <v>0.2048289779699653</v>
      </c>
      <c r="E4" s="3" t="n">
        <v>0.1945847362514029</v>
      </c>
      <c r="F4" s="3" t="n">
        <v>0.2450448995675152</v>
      </c>
      <c r="G4" s="7" t="n">
        <v>1.046660787771899</v>
      </c>
      <c r="H4" s="3" t="n">
        <v>0.09507424846070264</v>
      </c>
      <c r="I4" s="3" t="n">
        <v>0.2775474760428666</v>
      </c>
      <c r="J4" s="6" t="n">
        <v>-0.4944746117294729</v>
      </c>
      <c r="K4" s="3" t="n">
        <v>0.1880701754385965</v>
      </c>
      <c r="L4" s="3" t="n">
        <v>0.2923396512554836</v>
      </c>
      <c r="M4" s="6" t="n">
        <v>-0.4679593721144968</v>
      </c>
      <c r="N4" s="3" t="n">
        <v>0.3534883720930233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1.131336004180456</v>
      </c>
      <c r="C7" s="2" t="inlineStr">
        <is>
          <t>-</t>
        </is>
      </c>
      <c r="D7" s="3" t="n">
        <v>-0.01527852066020908</v>
      </c>
      <c r="E7" s="3" t="n">
        <v>1.14888933360016</v>
      </c>
      <c r="F7" s="2" t="inlineStr">
        <is>
          <t>-</t>
        </is>
      </c>
      <c r="G7" s="7" t="n">
        <v>-0.7339874006453102</v>
      </c>
      <c r="H7" s="3" t="n">
        <v>4.318928262748488</v>
      </c>
      <c r="I7" s="2" t="inlineStr">
        <is>
          <t>-</t>
        </is>
      </c>
      <c r="J7" s="7" t="n">
        <v>1.075474601631945</v>
      </c>
      <c r="K7" s="3" t="n">
        <v>2.080935251798561</v>
      </c>
      <c r="L7" s="2" t="inlineStr">
        <is>
          <t>-</t>
        </is>
      </c>
      <c r="M7" s="7" t="n">
        <v>0.609356399772269</v>
      </c>
      <c r="N7" s="3" t="n">
        <v>1.293023255813953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0.1313360041804564</v>
      </c>
      <c r="C8" s="2" t="inlineStr">
        <is>
          <t>-</t>
        </is>
      </c>
      <c r="D8" s="3" t="n">
        <v>-0.1178951439654024</v>
      </c>
      <c r="E8" s="3" t="n">
        <v>0.1488893336001601</v>
      </c>
      <c r="F8" s="2" t="inlineStr">
        <is>
          <t>-</t>
        </is>
      </c>
      <c r="G8" s="7" t="n">
        <v>-0.9551393336001601</v>
      </c>
      <c r="H8" s="3" t="n">
        <v>3.318928262748488</v>
      </c>
      <c r="I8" s="2" t="inlineStr">
        <is>
          <t>-</t>
        </is>
      </c>
      <c r="J8" s="7" t="n">
        <v>2.070422818782295</v>
      </c>
      <c r="K8" s="3" t="n">
        <v>1.080935251798561</v>
      </c>
      <c r="L8" s="2" t="inlineStr">
        <is>
          <t>-</t>
        </is>
      </c>
      <c r="M8" s="7" t="n">
        <v>2.688906018042708</v>
      </c>
      <c r="N8" s="3" t="n">
        <v>0.2930232558139535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0.3751023751023751</v>
      </c>
      <c r="C10" s="3" t="n">
        <v>0.3299138496567813</v>
      </c>
      <c r="D10" s="3" t="n">
        <v>-0.06912667463126179</v>
      </c>
      <c r="E10" s="3" t="n">
        <v>0.4029574861367837</v>
      </c>
      <c r="F10" s="3" t="n">
        <v>0.3789045197997389</v>
      </c>
      <c r="G10" s="3" t="n">
        <v>0.09704693594177018</v>
      </c>
      <c r="H10" s="3" t="n">
        <v>0.367311072056239</v>
      </c>
      <c r="I10" s="3" t="n">
        <v>0.4062210238407776</v>
      </c>
      <c r="J10" s="3" t="n">
        <v>0.1635544815465726</v>
      </c>
      <c r="K10" s="3" t="n">
        <v>0.3156801661474559</v>
      </c>
      <c r="L10" s="3" t="n">
        <v>0.3587843224669143</v>
      </c>
      <c r="M10" s="3" t="n">
        <v>0.03325566986919404</v>
      </c>
      <c r="N10" s="3" t="n">
        <v>0.3055198973042362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0.2514332514332515</v>
      </c>
      <c r="C11" s="3" t="n">
        <v>0.02688584613624872</v>
      </c>
      <c r="D11" s="3" t="n">
        <v>-0.1715871557528071</v>
      </c>
      <c r="E11" s="3" t="n">
        <v>0.3035120147874307</v>
      </c>
      <c r="F11" s="3" t="n">
        <v>0.1138732182683943</v>
      </c>
      <c r="G11" s="6" t="n">
        <v>0.2984837324364517</v>
      </c>
      <c r="H11" s="3" t="n">
        <v>0.2337434094903339</v>
      </c>
      <c r="I11" s="3" t="n">
        <v>0.184348992493148</v>
      </c>
      <c r="J11" s="3" t="n">
        <v>0.2436182504927707</v>
      </c>
      <c r="K11" s="3" t="n">
        <v>0.1879543094496366</v>
      </c>
      <c r="L11" s="3" t="n">
        <v>0.05866938835033895</v>
      </c>
      <c r="M11" s="3" t="n">
        <v>0.07659122839166863</v>
      </c>
      <c r="N11" s="3" t="n">
        <v>0.1745827984595635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0.6248976248976249</v>
      </c>
      <c r="C12" s="3" t="n">
        <v>0.6700861503432188</v>
      </c>
      <c r="D12" s="3" t="n">
        <v>0.04665515501428814</v>
      </c>
      <c r="E12" s="3" t="n">
        <v>0.5970425138632163</v>
      </c>
      <c r="F12" s="3" t="n">
        <v>0.6210954802002613</v>
      </c>
      <c r="G12" s="3" t="n">
        <v>-0.0563411378106387</v>
      </c>
      <c r="H12" s="3" t="n">
        <v>0.632688927943761</v>
      </c>
      <c r="I12" s="3" t="n">
        <v>0.5937789761592226</v>
      </c>
      <c r="J12" s="3" t="n">
        <v>-0.07544850135077115</v>
      </c>
      <c r="K12" s="3" t="n">
        <v>0.6843198338525441</v>
      </c>
      <c r="L12" s="3" t="n">
        <v>0.6412156775330861</v>
      </c>
      <c r="M12" s="3" t="n">
        <v>-0.01463003591288003</v>
      </c>
      <c r="N12" s="3" t="n">
        <v>0.6944801026957638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0.003255364455364456</v>
      </c>
      <c r="C13" s="3" t="n">
        <v>0.005280508252302025</v>
      </c>
      <c r="D13" s="3" t="n">
        <v>-0.2223463724324764</v>
      </c>
      <c r="E13" s="3" t="n">
        <v>0.004186136783733826</v>
      </c>
      <c r="F13" s="3" t="n">
        <v>0.00502628201819212</v>
      </c>
      <c r="G13" s="3" t="n">
        <v>-0.02661243003996115</v>
      </c>
      <c r="H13" s="3" t="n">
        <v>0.004300585823081429</v>
      </c>
      <c r="I13" s="3" t="n">
        <v>0.004973330603578421</v>
      </c>
      <c r="J13" s="6" t="n">
        <v>0.2734738008140637</v>
      </c>
      <c r="K13" s="3" t="n">
        <v>0.003377050882658359</v>
      </c>
      <c r="L13" s="3" t="n">
        <v>0.005776157109649021</v>
      </c>
      <c r="M13" s="6" t="n">
        <v>-0.2797079545516903</v>
      </c>
      <c r="N13" s="3" t="n">
        <v>0.004688446726572529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0.1179861720462575</v>
      </c>
      <c r="C14" s="3" t="n">
        <v>0.01789791831355317</v>
      </c>
      <c r="D14" s="3" t="n">
        <v>-0.0910322311905256</v>
      </c>
      <c r="E14" s="3" t="n">
        <v>0.129802371541502</v>
      </c>
      <c r="F14" s="3" t="n">
        <v>0.05734910079855705</v>
      </c>
      <c r="G14" s="3" t="n">
        <v>0.1299963347102941</v>
      </c>
      <c r="H14" s="3" t="n">
        <v>0.114869727940118</v>
      </c>
      <c r="I14" s="3" t="n">
        <v>0.126042675797427</v>
      </c>
      <c r="J14" s="6" t="n">
        <v>-0.2749245073393103</v>
      </c>
      <c r="K14" s="3" t="n">
        <v>0.1584245076586433</v>
      </c>
      <c r="L14" s="2" t="inlineStr">
        <is>
          <t>-</t>
        </is>
      </c>
      <c r="M14" s="3" t="n">
        <v>-0.07741022010554782</v>
      </c>
      <c r="N14" s="3" t="n">
        <v>0.1717171717171717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0.1505393919581563</v>
      </c>
      <c r="C15" s="2" t="inlineStr">
        <is>
          <t>-</t>
        </is>
      </c>
      <c r="D15" s="3" t="n">
        <v>-0.01553471933819614</v>
      </c>
      <c r="E15" s="3" t="n">
        <v>0.1529148817284411</v>
      </c>
      <c r="F15" s="2" t="inlineStr">
        <is>
          <t>-</t>
        </is>
      </c>
      <c r="G15" s="3" t="n">
        <v>0.1792458423017881</v>
      </c>
      <c r="H15" s="3" t="n">
        <v>0.1296717582060448</v>
      </c>
      <c r="I15" s="2" t="inlineStr">
        <is>
          <t>-</t>
        </is>
      </c>
      <c r="J15" s="6" t="n">
        <v>-0.3863875088205672</v>
      </c>
      <c r="K15" s="3" t="n">
        <v>0.2113251605370695</v>
      </c>
      <c r="L15" s="2" t="inlineStr">
        <is>
          <t>-</t>
        </is>
      </c>
      <c r="M15" s="3" t="n">
        <v>-0.2339462930531229</v>
      </c>
      <c r="N15" s="3" t="n">
        <v>0.2758620689655172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0.01035023205023205</v>
      </c>
      <c r="C16" s="3" t="n">
        <v>0.04164345877365781</v>
      </c>
      <c r="D16" s="3" t="n">
        <v>-0.09278803612734236</v>
      </c>
      <c r="E16" s="3" t="n">
        <v>0.01140883548983364</v>
      </c>
      <c r="F16" s="3" t="n">
        <v>0.03563397089220343</v>
      </c>
      <c r="G16" s="3" t="n">
        <v>-0.2012139905848902</v>
      </c>
      <c r="H16" s="3" t="n">
        <v>0.01428271821909783</v>
      </c>
      <c r="I16" s="3" t="n">
        <v>0.03398837361438871</v>
      </c>
      <c r="J16" s="3" t="n">
        <v>-0.07783619093332919</v>
      </c>
      <c r="K16" s="3" t="n">
        <v>0.01548826583592939</v>
      </c>
      <c r="L16" s="3" t="n">
        <v>0.04309188934582165</v>
      </c>
      <c r="M16" s="3" t="n">
        <v>-0.2105372579867175</v>
      </c>
      <c r="N16" s="3" t="n">
        <v>0.01961874197689345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0.02204155064155064</v>
      </c>
      <c r="C17" s="3" t="n">
        <v>0.07595832183926127</v>
      </c>
      <c r="D17" s="3" t="n">
        <v>-0.1647173155833156</v>
      </c>
      <c r="E17" s="3" t="n">
        <v>0.02638813308687615</v>
      </c>
      <c r="F17" s="3" t="n">
        <v>0.07014001258556166</v>
      </c>
      <c r="G17" s="3" t="n">
        <v>-0.1260173153102753</v>
      </c>
      <c r="H17" s="3" t="n">
        <v>0.03019297012302284</v>
      </c>
      <c r="I17" s="3" t="n">
        <v>0.06531153853178616</v>
      </c>
      <c r="J17" s="3" t="n">
        <v>0.1487473866386023</v>
      </c>
      <c r="K17" s="3" t="n">
        <v>0.02628338525441329</v>
      </c>
      <c r="L17" s="3" t="n">
        <v>0.09838790534022497</v>
      </c>
      <c r="M17" s="3" t="n">
        <v>-0.1415700079161829</v>
      </c>
      <c r="N17" s="3" t="n">
        <v>0.03061797175866495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0.07835107835107835</v>
      </c>
      <c r="C18" s="3" t="n">
        <v>0.204421172408286</v>
      </c>
      <c r="D18" s="3" t="n">
        <v>0.1213738991516769</v>
      </c>
      <c r="E18" s="3" t="n">
        <v>0.06987060998151572</v>
      </c>
      <c r="F18" s="3" t="n">
        <v>0.1729972139640596</v>
      </c>
      <c r="G18" s="3" t="n">
        <v>0.08426482944043014</v>
      </c>
      <c r="H18" s="3" t="n">
        <v>0.06444053895723492</v>
      </c>
      <c r="I18" s="3" t="n">
        <v>0.1383201313400749</v>
      </c>
      <c r="J18" s="3" t="n">
        <v>-0.1947712885242475</v>
      </c>
      <c r="K18" s="3" t="n">
        <v>0.08002762201453791</v>
      </c>
      <c r="L18" s="3" t="n">
        <v>0.1750346783719716</v>
      </c>
      <c r="M18" s="3" t="n">
        <v>0.1545473789842866</v>
      </c>
      <c r="N18" s="3" t="n">
        <v>0.06931514762516046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-0.0190055146055146</v>
      </c>
      <c r="C19" s="3" t="n">
        <v>-0.01368551367631843</v>
      </c>
      <c r="D19" s="6" t="n">
        <v>-0.4959812058047354</v>
      </c>
      <c r="E19" s="3" t="n">
        <v>-0.03770794824399261</v>
      </c>
      <c r="F19" s="3" t="n">
        <v>-0.009581865598525943</v>
      </c>
      <c r="G19" s="7" t="n">
        <v>24.88469363111568</v>
      </c>
      <c r="H19" s="3" t="n">
        <v>-0.00145676625659051</v>
      </c>
      <c r="I19" s="3" t="n">
        <v>0.0006612806231070663</v>
      </c>
      <c r="J19" s="3" t="n">
        <v>0.0538355657276598</v>
      </c>
      <c r="K19" s="3" t="n">
        <v>-0.001382346832814123</v>
      </c>
      <c r="L19" s="3" t="n">
        <v>0.01066219620674192</v>
      </c>
      <c r="M19" s="7" t="n">
        <v>-1.104621500734708</v>
      </c>
      <c r="N19" s="3" t="n">
        <v>0.01321283697047497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0.38743420252069</v>
      </c>
      <c r="C20" s="3" t="n">
        <v>0.07208086906177524</v>
      </c>
      <c r="D20" s="3" t="n">
        <v>-0.2032979455337683</v>
      </c>
      <c r="E20" s="3" t="n">
        <v>0.486297481409484</v>
      </c>
      <c r="F20" s="3" t="n">
        <v>0.1903870268041588</v>
      </c>
      <c r="G20" s="6" t="n">
        <v>0.3559773296605594</v>
      </c>
      <c r="H20" s="3" t="n">
        <v>0.3586324570273003</v>
      </c>
      <c r="I20" s="3" t="n">
        <v>0.3027567815582608</v>
      </c>
      <c r="J20" s="6" t="n">
        <v>0.3320753989155834</v>
      </c>
      <c r="K20" s="3" t="n">
        <v>0.2692283464729219</v>
      </c>
      <c r="L20" s="3" t="n">
        <v>0.1757098438490748</v>
      </c>
      <c r="M20" s="3" t="n">
        <v>0.1774207838233502</v>
      </c>
      <c r="N20" s="3" t="n">
        <v>0.2286594140105773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0.9224679224679224</v>
      </c>
      <c r="C21" s="3" t="n">
        <v>0.9955388334810009</v>
      </c>
      <c r="D21" s="3" t="n">
        <v>-0.03133706122836567</v>
      </c>
      <c r="E21" s="3" t="n">
        <v>0.9523105360443623</v>
      </c>
      <c r="F21" s="3" t="n">
        <v>1.013122506154301</v>
      </c>
      <c r="G21" s="3" t="n">
        <v>0.01854265979180856</v>
      </c>
      <c r="H21" s="3" t="n">
        <v>0.9349736379613357</v>
      </c>
      <c r="I21" s="3" t="n">
        <v>0.9869884474854448</v>
      </c>
      <c r="J21" s="6" t="n">
        <v>0.3398506151142356</v>
      </c>
      <c r="K21" s="3" t="n">
        <v>0.6978193146417445</v>
      </c>
      <c r="L21" s="3" t="n">
        <v>0.9985151944632232</v>
      </c>
      <c r="M21" s="6" t="n">
        <v>-0.2732603661685575</v>
      </c>
      <c r="N21" s="3" t="n">
        <v>0.9602053915275995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0.1133471441254809</v>
      </c>
      <c r="C22" s="3" t="n">
        <v>0.06554506231734285</v>
      </c>
      <c r="D22" s="7" t="n">
        <v>-0.5629008334322773</v>
      </c>
      <c r="E22" s="3" t="n">
        <v>0.2593167701863354</v>
      </c>
      <c r="F22" s="3" t="n">
        <v>0.02369081760892603</v>
      </c>
      <c r="G22" s="3" t="n">
        <v>0.1592985020094995</v>
      </c>
      <c r="H22" s="3" t="n">
        <v>0.2236842105263158</v>
      </c>
      <c r="I22" s="3" t="n">
        <v>0.1281143116997633</v>
      </c>
      <c r="J22" s="7" t="n">
        <v>-2.192982456140351</v>
      </c>
      <c r="K22" s="3" t="n">
        <v>-0.1875</v>
      </c>
      <c r="L22" s="3" t="n">
        <v>0.1094040706656223</v>
      </c>
      <c r="M22" s="7" t="n">
        <v>-2.587856885694683</v>
      </c>
      <c r="N22" s="3" t="n">
        <v>0.1180836898395722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2.765557163531114</v>
      </c>
      <c r="C23" s="2" t="inlineStr">
        <is>
          <t>-</t>
        </is>
      </c>
      <c r="D23" s="6" t="n">
        <v>-0.4416814512954969</v>
      </c>
      <c r="E23" s="3" t="n">
        <v>4.953367875647668</v>
      </c>
      <c r="F23" s="2" t="inlineStr">
        <is>
          <t>-</t>
        </is>
      </c>
      <c r="G23" s="6" t="n">
        <v>-0.493159261461834</v>
      </c>
      <c r="H23" s="3" t="n">
        <v>9.773026315789474</v>
      </c>
      <c r="I23" s="2" t="inlineStr">
        <is>
          <t>-</t>
        </is>
      </c>
      <c r="J23" s="7" t="n">
        <v>19.82675079298925</v>
      </c>
      <c r="K23" s="3" t="n">
        <v>0.4692535294117647</v>
      </c>
      <c r="L23" s="2" t="inlineStr">
        <is>
          <t>-</t>
        </is>
      </c>
      <c r="M23" s="3" t="n">
        <v>0.01856746509471806</v>
      </c>
      <c r="N23" s="3" t="n">
        <v>0.4606995073891626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0.5542691751085383</v>
      </c>
      <c r="C24" s="2" t="inlineStr">
        <is>
          <t>-</t>
        </is>
      </c>
      <c r="D24" s="7" t="n">
        <v>-0.5195780652876592</v>
      </c>
      <c r="E24" s="3" t="n">
        <v>1.153713298791019</v>
      </c>
      <c r="F24" s="2" t="inlineStr">
        <is>
          <t>-</t>
        </is>
      </c>
      <c r="G24" s="3" t="n">
        <v>-0.01756626657571495</v>
      </c>
      <c r="H24" s="3" t="n">
        <v>1.174342105263158</v>
      </c>
      <c r="I24" s="2" t="inlineStr">
        <is>
          <t>-</t>
        </is>
      </c>
      <c r="J24" s="7" t="n">
        <v>-2.584429824561404</v>
      </c>
      <c r="K24" s="3" t="n">
        <v>-0.7411764705882353</v>
      </c>
      <c r="L24" s="2" t="inlineStr">
        <is>
          <t>-</t>
        </is>
      </c>
      <c r="M24" s="7" t="n">
        <v>-2.703437283099449</v>
      </c>
      <c r="N24" s="3" t="n">
        <v>0.4351064039408867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0.1925590749120161</v>
      </c>
      <c r="C25" s="3" t="n">
        <v>0.1900244702720955</v>
      </c>
      <c r="D25" s="7" t="n">
        <v>-0.6001804836781942</v>
      </c>
      <c r="E25" s="3" t="n">
        <v>0.4816149963950973</v>
      </c>
      <c r="F25" s="3" t="n">
        <v>0.1055496728422281</v>
      </c>
      <c r="G25" s="6" t="n">
        <v>-0.2917426523601511</v>
      </c>
      <c r="H25" s="3" t="n">
        <v>0.68</v>
      </c>
      <c r="I25" s="3" t="n">
        <v>0.3661212843989883</v>
      </c>
      <c r="J25" s="7" t="n">
        <v>-2.446349206349206</v>
      </c>
      <c r="K25" s="3" t="n">
        <v>-0.4701492537313433</v>
      </c>
      <c r="L25" s="3" t="n">
        <v>0.342324284097972</v>
      </c>
      <c r="M25" s="7" t="n">
        <v>-2.618146437588771</v>
      </c>
      <c r="N25" s="3" t="n">
        <v>0.2905480263157895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0.1045591045591046</v>
      </c>
      <c r="C26" s="3" t="n">
        <v>0.07086275299076721</v>
      </c>
      <c r="D26" s="7" t="n">
        <v>-0.5765982367778775</v>
      </c>
      <c r="E26" s="3" t="n">
        <v>0.2469500924214418</v>
      </c>
      <c r="F26" s="3" t="n">
        <v>0.03966599704247276</v>
      </c>
      <c r="G26" s="3" t="n">
        <v>0.1807949797294149</v>
      </c>
      <c r="H26" s="3" t="n">
        <v>0.2091388400702988</v>
      </c>
      <c r="I26" s="3" t="n">
        <v>0.1348118192395635</v>
      </c>
      <c r="J26" s="7" t="n">
        <v>-2.598418277680141</v>
      </c>
      <c r="K26" s="3" t="n">
        <v>-0.1308411214953271</v>
      </c>
      <c r="L26" s="3" t="n">
        <v>0.1222516297970847</v>
      </c>
      <c r="M26" s="7" t="n">
        <v>-2.153958531686489</v>
      </c>
      <c r="N26" s="3" t="n">
        <v>0.11338459563543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5.946428571428571</v>
      </c>
      <c r="C31" s="3" t="n">
        <v>8.258656208982176</v>
      </c>
      <c r="D31" s="3" t="n">
        <v>-0.03164444151043044</v>
      </c>
      <c r="E31" s="3" t="n">
        <v>6.140749148694665</v>
      </c>
      <c r="F31" s="3" t="n">
        <v>10.48061030542432</v>
      </c>
      <c r="G31" s="3" t="n">
        <v>0.06123081362913074</v>
      </c>
      <c r="H31" s="3" t="n">
        <v>5.786440677966102</v>
      </c>
      <c r="I31" s="2" t="inlineStr">
        <is>
          <t>-</t>
        </is>
      </c>
      <c r="J31" s="6" t="n">
        <v>0.4030466233697661</v>
      </c>
      <c r="K31" s="3" t="n">
        <v>4.124197002141328</v>
      </c>
      <c r="L31" s="2" t="inlineStr">
        <is>
          <t>-</t>
        </is>
      </c>
      <c r="M31" s="3" t="n">
        <v>-0.07615869464228291</v>
      </c>
      <c r="N31" s="3" t="n">
        <v>4.464183381088826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60.54054054054054</v>
      </c>
      <c r="C32" s="2" t="n">
        <v>93.46055579223513</v>
      </c>
      <c r="D32" s="3" t="n">
        <v>0.03267853551621999</v>
      </c>
      <c r="E32" s="2" t="n">
        <v>58.62476894639556</v>
      </c>
      <c r="F32" s="2" t="n">
        <v>77.02698510750965</v>
      </c>
      <c r="G32" s="3" t="n">
        <v>-0.05769792286725776</v>
      </c>
      <c r="H32" s="2" t="n">
        <v>62.21441124780316</v>
      </c>
      <c r="I32" s="2" t="inlineStr">
        <is>
          <t>-</t>
        </is>
      </c>
      <c r="J32" s="6" t="n">
        <v>-0.2872653101161736</v>
      </c>
      <c r="K32" s="2" t="n">
        <v>87.28971962616822</v>
      </c>
      <c r="L32" s="2" t="inlineStr">
        <is>
          <t>-</t>
        </is>
      </c>
      <c r="M32" s="3" t="n">
        <v>0.08243698804178679</v>
      </c>
      <c r="N32" s="2" t="n">
        <v>80.64184852374839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2.699949057564952</v>
      </c>
      <c r="C33" s="2" t="inlineStr">
        <is>
          <t>-</t>
        </is>
      </c>
      <c r="D33" s="3" t="n">
        <v>-0.1886852585642261</v>
      </c>
      <c r="E33" s="3" t="n">
        <v>3.327868852459016</v>
      </c>
      <c r="F33" s="2" t="inlineStr">
        <is>
          <t>-</t>
        </is>
      </c>
      <c r="G33" s="3" t="n">
        <v>-0.1510804769001493</v>
      </c>
      <c r="H33" s="3" t="n">
        <v>3.920122887864824</v>
      </c>
      <c r="I33" s="2" t="inlineStr">
        <is>
          <t>-</t>
        </is>
      </c>
      <c r="J33" s="3" t="n">
        <v>0.1343761493693343</v>
      </c>
      <c r="K33" s="3" t="n">
        <v>3.455752212389381</v>
      </c>
      <c r="L33" s="2" t="inlineStr">
        <is>
          <t>-</t>
        </is>
      </c>
      <c r="M33" s="3" t="n">
        <v>-0.09769410074672374</v>
      </c>
      <c r="N33" s="3" t="n">
        <v>3.829912023460411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133.3358490566038</v>
      </c>
      <c r="C34" s="2" t="inlineStr">
        <is>
          <t>-</t>
        </is>
      </c>
      <c r="D34" s="3" t="n">
        <v>0.2325672749768024</v>
      </c>
      <c r="E34" s="2" t="n">
        <v>108.1773399014778</v>
      </c>
      <c r="F34" s="2" t="inlineStr">
        <is>
          <t>-</t>
        </is>
      </c>
      <c r="G34" s="3" t="n">
        <v>0.1779679613780992</v>
      </c>
      <c r="H34" s="2" t="n">
        <v>91.83385579937304</v>
      </c>
      <c r="I34" s="2" t="inlineStr">
        <is>
          <t>-</t>
        </is>
      </c>
      <c r="J34" s="3" t="n">
        <v>-0.1184581934696369</v>
      </c>
      <c r="K34" s="2" t="n">
        <v>104.1741357234315</v>
      </c>
      <c r="L34" s="2" t="inlineStr">
        <is>
          <t>-</t>
        </is>
      </c>
      <c r="M34" s="3" t="n">
        <v>0.1082715970576862</v>
      </c>
      <c r="N34" s="2" t="n">
        <v>93.9969372128637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0.7691338582677165</v>
      </c>
      <c r="C35" s="2" t="inlineStr">
        <is>
          <t>-</t>
        </is>
      </c>
      <c r="D35" s="6" t="n">
        <v>0.4097470126770197</v>
      </c>
      <c r="E35" s="3" t="n">
        <v>0.545582896329165</v>
      </c>
      <c r="F35" s="2" t="inlineStr">
        <is>
          <t>-</t>
        </is>
      </c>
      <c r="G35" s="3" t="n">
        <v>-0.07023980936054999</v>
      </c>
      <c r="H35" s="3" t="n">
        <v>0.5867995874871089</v>
      </c>
      <c r="I35" s="2" t="inlineStr">
        <is>
          <t>-</t>
        </is>
      </c>
      <c r="J35" s="7" t="n">
        <v>-0.5058209081494857</v>
      </c>
      <c r="K35" s="3" t="n">
        <v>1.187422934648582</v>
      </c>
      <c r="L35" s="2" t="inlineStr">
        <is>
          <t>-</t>
        </is>
      </c>
      <c r="M35" s="3" t="n">
        <v>-0.2294707400964595</v>
      </c>
      <c r="N35" s="3" t="n">
        <v>1.541048466864491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468.058968058968</v>
      </c>
      <c r="C36" s="2" t="inlineStr">
        <is>
          <t>-</t>
        </is>
      </c>
      <c r="D36" s="6" t="n">
        <v>-0.2906528682043003</v>
      </c>
      <c r="E36" s="2" t="n">
        <v>659.8447319778188</v>
      </c>
      <c r="F36" s="2" t="inlineStr">
        <is>
          <t>-</t>
        </is>
      </c>
      <c r="G36" s="3" t="n">
        <v>0.07554615702812782</v>
      </c>
      <c r="H36" s="2" t="n">
        <v>613.4973637961336</v>
      </c>
      <c r="I36" s="2" t="inlineStr">
        <is>
          <t>-</t>
        </is>
      </c>
      <c r="J36" s="7" t="n">
        <v>1.023557889216594</v>
      </c>
      <c r="K36" s="2" t="n">
        <v>303.1775700934579</v>
      </c>
      <c r="L36" s="2" t="inlineStr">
        <is>
          <t>-</t>
        </is>
      </c>
      <c r="M36" s="6" t="n">
        <v>0.2978092488339582</v>
      </c>
      <c r="N36" s="2" t="n">
        <v>233.607188703466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0.4692544497344639</v>
      </c>
      <c r="C37" s="3" t="n">
        <v>0.3839695420396931</v>
      </c>
      <c r="D37" s="3" t="n">
        <v>0.09724007192993875</v>
      </c>
      <c r="E37" s="3" t="n">
        <v>0.4276679841897233</v>
      </c>
      <c r="F37" s="3" t="n">
        <v>0.4747146225332603</v>
      </c>
      <c r="G37" s="3" t="n">
        <v>-0.1297570339291132</v>
      </c>
      <c r="H37" s="3" t="n">
        <v>0.491435151864114</v>
      </c>
      <c r="I37" s="3" t="n">
        <v>0.6878806110788409</v>
      </c>
      <c r="J37" s="6" t="n">
        <v>-0.4169629688424192</v>
      </c>
      <c r="K37" s="3" t="n">
        <v>0.8428884026258205</v>
      </c>
      <c r="L37" s="2" t="inlineStr">
        <is>
          <t>-</t>
        </is>
      </c>
      <c r="M37" s="3" t="n">
        <v>-0.1430454237745188</v>
      </c>
      <c r="N37" s="3" t="n">
        <v>0.9835858585858586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767.174398034398</v>
      </c>
      <c r="C38" s="2" t="n">
        <v>1330.647784721128</v>
      </c>
      <c r="D38" s="3" t="n">
        <v>-0.08862242130740169</v>
      </c>
      <c r="E38" s="2" t="n">
        <v>841.7744916820703</v>
      </c>
      <c r="F38" s="2" t="n">
        <v>1022.07726047851</v>
      </c>
      <c r="G38" s="3" t="n">
        <v>0.1491043754308767</v>
      </c>
      <c r="H38" s="2" t="n">
        <v>732.5483304042179</v>
      </c>
      <c r="I38" s="2" t="n">
        <v>734.3810025477734</v>
      </c>
      <c r="J38" s="7" t="n">
        <v>0.7151569223906196</v>
      </c>
      <c r="K38" s="2" t="n">
        <v>427.1028037383178</v>
      </c>
      <c r="L38" s="2" t="inlineStr">
        <is>
          <t>-</t>
        </is>
      </c>
      <c r="M38" s="3" t="n">
        <v>0.166922994220502</v>
      </c>
      <c r="N38" s="2" t="n">
        <v>366.007702182285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1.306235612969301</v>
      </c>
      <c r="C44" s="3" t="n">
        <v>1.430235762279873</v>
      </c>
      <c r="D44" s="3" t="n">
        <v>0.05206210073748022</v>
      </c>
      <c r="E44" s="3" t="n">
        <v>1.241595540846542</v>
      </c>
      <c r="F44" s="3" t="n">
        <v>1.439806196552025</v>
      </c>
      <c r="G44" s="3" t="n">
        <v>0.123551777908397</v>
      </c>
      <c r="H44" s="3" t="n">
        <v>1.105063037822694</v>
      </c>
      <c r="I44" s="3" t="n">
        <v>1.521589106167357</v>
      </c>
      <c r="J44" s="3" t="n">
        <v>-0.1027663615713281</v>
      </c>
      <c r="K44" s="3" t="n">
        <v>1.231633535004321</v>
      </c>
      <c r="L44" s="3" t="n">
        <v>1.594831863235764</v>
      </c>
      <c r="M44" s="3" t="n">
        <v>-0.2037345982995322</v>
      </c>
      <c r="N44" s="3" t="n">
        <v>1.546762589928058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0.2514332514332515</v>
      </c>
      <c r="C45" s="3" t="n">
        <v>0.02688584613624872</v>
      </c>
      <c r="D45" s="3" t="n">
        <v>-0.1715871557528071</v>
      </c>
      <c r="E45" s="3" t="n">
        <v>0.3035120147874307</v>
      </c>
      <c r="F45" s="3" t="n">
        <v>0.1138732182683943</v>
      </c>
      <c r="G45" s="6" t="n">
        <v>0.2984837324364517</v>
      </c>
      <c r="H45" s="3" t="n">
        <v>0.2337434094903339</v>
      </c>
      <c r="I45" s="3" t="n">
        <v>0.184348992493148</v>
      </c>
      <c r="J45" s="3" t="n">
        <v>0.2436182504927707</v>
      </c>
      <c r="K45" s="3" t="n">
        <v>0.1879543094496366</v>
      </c>
      <c r="L45" s="3" t="n">
        <v>0.05866938835033895</v>
      </c>
      <c r="M45" s="3" t="n">
        <v>0.07659122839166863</v>
      </c>
      <c r="N45" s="3" t="n">
        <v>0.1745827984595635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0.4692544497344639</v>
      </c>
      <c r="C46" s="3" t="n">
        <v>0.3839695420396931</v>
      </c>
      <c r="D46" s="3" t="n">
        <v>0.09724007192993875</v>
      </c>
      <c r="E46" s="3" t="n">
        <v>0.4276679841897233</v>
      </c>
      <c r="F46" s="3" t="n">
        <v>0.4747146225332603</v>
      </c>
      <c r="G46" s="3" t="n">
        <v>-0.1297570339291132</v>
      </c>
      <c r="H46" s="3" t="n">
        <v>0.491435151864114</v>
      </c>
      <c r="I46" s="3" t="n">
        <v>0.6878806110788409</v>
      </c>
      <c r="J46" s="6" t="n">
        <v>-0.4169629688424192</v>
      </c>
      <c r="K46" s="3" t="n">
        <v>0.8428884026258205</v>
      </c>
      <c r="L46" s="2" t="inlineStr">
        <is>
          <t>-</t>
        </is>
      </c>
      <c r="M46" s="3" t="n">
        <v>-0.1430454237745188</v>
      </c>
      <c r="N46" s="3" t="n">
        <v>0.9835858585858586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0.1541177397647446</v>
      </c>
      <c r="C47" s="3" t="n">
        <v>0.0204064453294818</v>
      </c>
      <c r="D47" s="3" t="n">
        <v>-0.04370945964364392</v>
      </c>
      <c r="E47" s="3" t="n">
        <v>0.161162045697235</v>
      </c>
      <c r="F47" s="3" t="n">
        <v>0.07644856394226769</v>
      </c>
      <c r="G47" s="6" t="n">
        <v>0.269609390893723</v>
      </c>
      <c r="H47" s="3" t="n">
        <v>0.1269382905113732</v>
      </c>
      <c r="I47" s="3" t="n">
        <v>0.1725875497223893</v>
      </c>
      <c r="J47" s="6" t="n">
        <v>-0.3494378775845879</v>
      </c>
      <c r="K47" s="3" t="n">
        <v>0.1951209363989341</v>
      </c>
      <c r="L47" s="2" t="inlineStr">
        <is>
          <t>-</t>
        </is>
      </c>
      <c r="M47" s="6" t="n">
        <v>-0.2653736783075971</v>
      </c>
      <c r="N47" s="3" t="n">
        <v>0.2656056972603735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0.5542691751085383</v>
      </c>
      <c r="C63" s="2" t="inlineStr">
        <is>
          <t>-</t>
        </is>
      </c>
      <c r="D63" s="7" t="n">
        <v>-0.5195780652876592</v>
      </c>
      <c r="E63" s="3" t="n">
        <v>1.153713298791019</v>
      </c>
      <c r="F63" s="2" t="inlineStr">
        <is>
          <t>-</t>
        </is>
      </c>
      <c r="G63" s="3" t="n">
        <v>-0.01756626657571495</v>
      </c>
      <c r="H63" s="3" t="n">
        <v>1.174342105263158</v>
      </c>
      <c r="I63" s="2" t="inlineStr">
        <is>
          <t>-</t>
        </is>
      </c>
      <c r="J63" s="7" t="n">
        <v>-2.584429824561404</v>
      </c>
      <c r="K63" s="3" t="n">
        <v>-0.7411764705882353</v>
      </c>
      <c r="L63" s="2" t="inlineStr">
        <is>
          <t>-</t>
        </is>
      </c>
      <c r="M63" s="7" t="n">
        <v>-2.703437283099449</v>
      </c>
      <c r="N63" s="3" t="n">
        <v>0.4351064039408867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0.1925590749120161</v>
      </c>
      <c r="C64" s="3" t="n">
        <v>0.1900244702720955</v>
      </c>
      <c r="D64" s="7" t="n">
        <v>-0.6001804836781942</v>
      </c>
      <c r="E64" s="3" t="n">
        <v>0.4816149963950973</v>
      </c>
      <c r="F64" s="3" t="n">
        <v>0.1055496728422281</v>
      </c>
      <c r="G64" s="6" t="n">
        <v>-0.2917426523601511</v>
      </c>
      <c r="H64" s="3" t="n">
        <v>0.68</v>
      </c>
      <c r="I64" s="3" t="n">
        <v>0.3661212843989883</v>
      </c>
      <c r="J64" s="7" t="n">
        <v>-2.446349206349206</v>
      </c>
      <c r="K64" s="3" t="n">
        <v>-0.4701492537313433</v>
      </c>
      <c r="L64" s="3" t="n">
        <v>0.342324284097972</v>
      </c>
      <c r="M64" s="7" t="n">
        <v>-2.618146437588771</v>
      </c>
      <c r="N64" s="3" t="n">
        <v>0.2905480263157895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0.1045591045591046</v>
      </c>
      <c r="C67" s="3" t="n">
        <v>0.07086275299076721</v>
      </c>
      <c r="D67" s="7" t="n">
        <v>-0.5765982367778775</v>
      </c>
      <c r="E67" s="3" t="n">
        <v>0.2469500924214418</v>
      </c>
      <c r="F67" s="3" t="n">
        <v>0.03966599704247276</v>
      </c>
      <c r="G67" s="3" t="n">
        <v>0.1807949797294149</v>
      </c>
      <c r="H67" s="3" t="n">
        <v>0.2091388400702988</v>
      </c>
      <c r="I67" s="3" t="n">
        <v>0.1348118192395635</v>
      </c>
      <c r="J67" s="7" t="n">
        <v>-2.598418277680141</v>
      </c>
      <c r="K67" s="3" t="n">
        <v>-0.1308411214953271</v>
      </c>
      <c r="L67" s="3" t="n">
        <v>0.1222516297970847</v>
      </c>
      <c r="M67" s="7" t="n">
        <v>-2.153958531686489</v>
      </c>
      <c r="N67" s="3" t="n">
        <v>0.11338459563543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0.04514380541534717</v>
      </c>
      <c r="C69" s="3" t="n">
        <v>0.02573298968751329</v>
      </c>
      <c r="D69" s="7" t="n">
        <v>-0.518285860777553</v>
      </c>
      <c r="E69" s="3" t="n">
        <v>0.09371492704826039</v>
      </c>
      <c r="F69" s="3" t="n">
        <v>0.01493718772121413</v>
      </c>
      <c r="G69" s="6" t="n">
        <v>0.4495625410658091</v>
      </c>
      <c r="H69" s="3" t="n">
        <v>0.0646504889532778</v>
      </c>
      <c r="I69" s="3" t="n">
        <v>0.06541196132109582</v>
      </c>
      <c r="J69" s="7" t="n">
        <v>-1.731166244114452</v>
      </c>
      <c r="K69" s="3" t="n">
        <v>-0.08842105263157894</v>
      </c>
      <c r="L69" s="3" t="n">
        <v>0.05456493828562634</v>
      </c>
      <c r="M69" s="7" t="n">
        <v>-1.86091964666542</v>
      </c>
      <c r="N69" s="3" t="n">
        <v>0.1027053488372093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0.003255364455364456</v>
      </c>
      <c r="C76" s="3" t="n">
        <v>0.005280508252302025</v>
      </c>
      <c r="D76" s="3" t="n">
        <v>-0.2223463724324764</v>
      </c>
      <c r="E76" s="3" t="n">
        <v>0.004186136783733826</v>
      </c>
      <c r="F76" s="3" t="n">
        <v>0.00502628201819212</v>
      </c>
      <c r="G76" s="3" t="n">
        <v>-0.02661243003996115</v>
      </c>
      <c r="H76" s="3" t="n">
        <v>0.004300585823081429</v>
      </c>
      <c r="I76" s="3" t="n">
        <v>0.004973330603578421</v>
      </c>
      <c r="J76" s="6" t="n">
        <v>0.2734738008140637</v>
      </c>
      <c r="K76" s="3" t="n">
        <v>0.003377050882658359</v>
      </c>
      <c r="L76" s="3" t="n">
        <v>0.005776157109649021</v>
      </c>
      <c r="M76" s="6" t="n">
        <v>-0.2797079545516903</v>
      </c>
      <c r="N76" s="3" t="n">
        <v>0.004688446726572529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0.117816091954023</v>
      </c>
      <c r="C77" s="2" t="inlineStr">
        <is>
          <t>-</t>
        </is>
      </c>
      <c r="D77" s="3" t="n">
        <v>0.03033517946215549</v>
      </c>
      <c r="E77" s="3" t="n">
        <v>0.1143473447305993</v>
      </c>
      <c r="F77" s="2" t="inlineStr">
        <is>
          <t>-</t>
        </is>
      </c>
      <c r="G77" s="3" t="n">
        <v>-0.04847999480024074</v>
      </c>
      <c r="H77" s="3" t="n">
        <v>0.1201733480176211</v>
      </c>
      <c r="I77" s="2" t="inlineStr">
        <is>
          <t>-</t>
        </is>
      </c>
      <c r="J77" s="3" t="n">
        <v>-0.09428398258676934</v>
      </c>
      <c r="K77" s="3" t="n">
        <v>0.1326832535885167</v>
      </c>
      <c r="L77" s="2" t="inlineStr">
        <is>
          <t>-</t>
        </is>
      </c>
      <c r="M77" s="7" t="n">
        <v>1.136843646396948</v>
      </c>
      <c r="N77" s="3" t="n">
        <v>0.06209310344827586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366300</v>
      </c>
      <c r="C2" s="2" t="n">
        <v>270500</v>
      </c>
      <c r="D2" s="2" t="n">
        <v>170700</v>
      </c>
      <c r="E2" s="2" t="n">
        <v>96300</v>
      </c>
      <c r="F2" s="2" t="n">
        <v>77900</v>
      </c>
      <c r="G2" s="2" t="n">
        <v>196340</v>
      </c>
    </row>
    <row r="3">
      <c r="A3" t="inlineStr">
        <is>
          <t>二、营业总成本(万元)</t>
        </is>
      </c>
      <c r="B3" s="2" t="n">
        <v>265000</v>
      </c>
      <c r="C3" s="2" t="n">
        <v>182700</v>
      </c>
      <c r="D3" s="2" t="n">
        <v>127600</v>
      </c>
      <c r="E3" s="2" t="n">
        <v>78100</v>
      </c>
      <c r="F3" s="2" t="n">
        <v>65300</v>
      </c>
      <c r="G3" s="2" t="n">
        <v>143740</v>
      </c>
    </row>
    <row r="4">
      <c r="A4" t="inlineStr">
        <is>
          <t>营业税金及附加(万元)</t>
        </is>
      </c>
      <c r="B4" s="2" t="n">
        <v>1192.44</v>
      </c>
      <c r="C4" s="2" t="n">
        <v>1132.35</v>
      </c>
      <c r="D4" s="2" t="n">
        <v>734.11</v>
      </c>
      <c r="E4" s="2" t="n">
        <v>325.21</v>
      </c>
      <c r="F4" s="2" t="n">
        <v>365.23</v>
      </c>
      <c r="G4" s="2" t="n">
        <v>749.8680000000001</v>
      </c>
    </row>
    <row r="5">
      <c r="A5" t="inlineStr">
        <is>
          <t>销售费用(万元)</t>
        </is>
      </c>
      <c r="B5" s="2" t="n">
        <v>3791.29</v>
      </c>
      <c r="C5" s="2" t="n">
        <v>3086.09</v>
      </c>
      <c r="D5" s="2" t="n">
        <v>2438.06</v>
      </c>
      <c r="E5" s="2" t="n">
        <v>1491.52</v>
      </c>
      <c r="F5" s="2" t="n">
        <v>1528.3</v>
      </c>
      <c r="G5" s="2" t="n">
        <v>2467.052</v>
      </c>
    </row>
    <row r="6">
      <c r="A6" t="inlineStr">
        <is>
          <t>管理费用(万元)</t>
        </is>
      </c>
      <c r="B6" s="2" t="n">
        <v>8073.82</v>
      </c>
      <c r="C6" s="2" t="n">
        <v>7137.99</v>
      </c>
      <c r="D6" s="2" t="n">
        <v>5153.94</v>
      </c>
      <c r="E6" s="2" t="n">
        <v>2531.09</v>
      </c>
      <c r="F6" s="2" t="n">
        <v>2385.14</v>
      </c>
      <c r="G6" s="2" t="n">
        <v>5056.396</v>
      </c>
    </row>
    <row r="7">
      <c r="A7" t="inlineStr">
        <is>
          <t>研发费用(万元)</t>
        </is>
      </c>
      <c r="B7" s="2" t="n">
        <v>28700</v>
      </c>
      <c r="C7" s="2" t="n">
        <v>18900</v>
      </c>
      <c r="D7" s="2" t="n">
        <v>11000</v>
      </c>
      <c r="E7" s="2" t="n">
        <v>7706.66</v>
      </c>
      <c r="F7" s="2" t="n">
        <v>5399.65</v>
      </c>
      <c r="G7" s="2" t="n">
        <v>14341.262</v>
      </c>
    </row>
    <row r="8">
      <c r="A8" t="inlineStr">
        <is>
          <t>毛利润=营业收入-营业成本-管销研费用-营业税金及附加</t>
        </is>
      </c>
      <c r="B8" s="2" t="n">
        <v>59542.45000000001</v>
      </c>
      <c r="C8" s="2" t="n">
        <v>57543.56999999999</v>
      </c>
      <c r="D8" s="2" t="n">
        <v>23773.89</v>
      </c>
      <c r="E8" s="2" t="n">
        <v>6145.52</v>
      </c>
      <c r="F8" s="2" t="n">
        <v>2921.680000000002</v>
      </c>
      <c r="G8" s="2" t="n">
        <v>29985.422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0.7234507234507235</v>
      </c>
      <c r="C11" s="3" t="n">
        <v>0.6754158964879852</v>
      </c>
      <c r="D11" s="3" t="n">
        <v>0.7475102519039251</v>
      </c>
      <c r="E11" s="3" t="n">
        <v>0.8110072689511942</v>
      </c>
      <c r="F11" s="3" t="n">
        <v>0.8382541720154044</v>
      </c>
      <c r="G11" s="3" t="n">
        <v>0.7591276625618464</v>
      </c>
    </row>
    <row r="12">
      <c r="A12" t="inlineStr">
        <is>
          <t>销售费用/收入</t>
        </is>
      </c>
      <c r="B12" s="3" t="n">
        <v>0.01035023205023205</v>
      </c>
      <c r="C12" s="3" t="n">
        <v>0.01140883548983364</v>
      </c>
      <c r="D12" s="3" t="n">
        <v>0.01428271821909783</v>
      </c>
      <c r="E12" s="3" t="n">
        <v>0.01548826583592939</v>
      </c>
      <c r="F12" s="3" t="n">
        <v>0.01961874197689345</v>
      </c>
      <c r="G12" s="5" t="n">
        <v>0.01422975871439727</v>
      </c>
    </row>
    <row r="13">
      <c r="A13" t="inlineStr">
        <is>
          <t>管理费用/收入</t>
        </is>
      </c>
      <c r="B13" s="3" t="n">
        <v>0.02204155064155064</v>
      </c>
      <c r="C13" s="3" t="n">
        <v>0.02638813308687615</v>
      </c>
      <c r="D13" s="3" t="n">
        <v>0.03019297012302284</v>
      </c>
      <c r="E13" s="3" t="n">
        <v>0.02628338525441329</v>
      </c>
      <c r="F13" s="3" t="n">
        <v>0.03061797175866495</v>
      </c>
      <c r="G13" s="5" t="n">
        <v>0.02710480217290557</v>
      </c>
    </row>
    <row r="14">
      <c r="A14" t="inlineStr">
        <is>
          <t>研发费用/收入</t>
        </is>
      </c>
      <c r="B14" s="3" t="n">
        <v>0.07835107835107835</v>
      </c>
      <c r="C14" s="3" t="n">
        <v>0.06987060998151572</v>
      </c>
      <c r="D14" s="3" t="n">
        <v>0.06444053895723492</v>
      </c>
      <c r="E14" s="3" t="n">
        <v>0.08002762201453791</v>
      </c>
      <c r="F14" s="3" t="n">
        <v>0.06931514762516046</v>
      </c>
      <c r="G14" s="5" t="n">
        <v>0.07240099938590547</v>
      </c>
    </row>
    <row r="15">
      <c r="A15" t="inlineStr">
        <is>
          <t>毛利润率=营业利润/收入</t>
        </is>
      </c>
      <c r="B15" s="3" t="n">
        <v>0.1625510510510511</v>
      </c>
      <c r="C15" s="3" t="n">
        <v>0.2127303881700554</v>
      </c>
      <c r="D15" s="3" t="n">
        <v>0.139272934973638</v>
      </c>
      <c r="E15" s="3" t="n">
        <v>0.06381640706126687</v>
      </c>
      <c r="F15" s="3" t="n">
        <v>0.03750551989730427</v>
      </c>
      <c r="G15" s="5" t="n">
        <v>0.1231752602306631</v>
      </c>
    </row>
    <row r="16">
      <c r="A16" t="inlineStr">
        <is>
          <t>所得税/利润总额</t>
        </is>
      </c>
      <c r="B16" s="3" t="n">
        <v>0.117816091954023</v>
      </c>
      <c r="C16" s="3" t="n">
        <v>0.1143473447305993</v>
      </c>
      <c r="D16" s="3" t="n">
        <v>0.1201733480176211</v>
      </c>
      <c r="E16" s="3" t="n">
        <v>0.1326832535885167</v>
      </c>
      <c r="F16" s="3" t="n">
        <v>0.06209310344827586</v>
      </c>
      <c r="G16" s="5" t="n">
        <v>0.1094226283478072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2024-10-19T16:14:17Z</dcterms:created>
  <dcterms:modified xmlns:dcterms="http://purl.org/dc/terms/" xmlns:xsi="http://www.w3.org/2001/XMLSchema-instance" xsi:type="dcterms:W3CDTF">2024-10-19T18:46:14Z</dcterms:modified>
</cp:coreProperties>
</file>