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相微资产负债表" sheetId="1" state="visible" r:id="rId1"/>
    <sheet xmlns:r="http://schemas.openxmlformats.org/officeDocument/2006/relationships" name="新相微利润表" sheetId="2" state="visible" r:id="rId2"/>
    <sheet xmlns:r="http://schemas.openxmlformats.org/officeDocument/2006/relationships" name="新相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160200.00</t>
        </is>
      </c>
      <c r="C3" s="8" t="n">
        <v>1.445801526717557</v>
      </c>
      <c r="D3" t="inlineStr">
        <is>
          <t>65500.00</t>
        </is>
      </c>
      <c r="E3" s="5" t="n">
        <v>0.1823104693140794</v>
      </c>
      <c r="F3" t="inlineStr">
        <is>
          <t>55400.00</t>
        </is>
      </c>
      <c r="G3" s="8" t="n">
        <v>7.758560939980144</v>
      </c>
      <c r="H3" t="inlineStr">
        <is>
          <t>6325.24</t>
        </is>
      </c>
      <c r="I3" s="8" t="n">
        <v>2.767961922689716</v>
      </c>
      <c r="J3" t="inlineStr">
        <is>
          <t>1678.69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179800.00</t>
        </is>
      </c>
      <c r="C4" s="8" t="n">
        <v>1.426450742240216</v>
      </c>
      <c r="D4" t="inlineStr">
        <is>
          <t>74100.00</t>
        </is>
      </c>
      <c r="E4" s="5" t="n">
        <v>0.1382488479262673</v>
      </c>
      <c r="F4" t="inlineStr">
        <is>
          <t>65100.00</t>
        </is>
      </c>
      <c r="G4" s="8" t="n">
        <v>2.013888888888889</v>
      </c>
      <c r="H4" t="inlineStr">
        <is>
          <t>21600.00</t>
        </is>
      </c>
      <c r="I4" s="8" t="n">
        <v>0.8461538461538461</v>
      </c>
      <c r="J4" t="inlineStr">
        <is>
          <t>11700.00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19600.00</t>
        </is>
      </c>
      <c r="C5" s="8" t="n">
        <v>1.287317408469376</v>
      </c>
      <c r="D5" t="inlineStr">
        <is>
          <t>8568.99</t>
        </is>
      </c>
      <c r="E5" s="5" t="n">
        <v>-0.1161214924350887</v>
      </c>
      <c r="F5" t="inlineStr">
        <is>
          <t>9694.76</t>
        </is>
      </c>
      <c r="G5" s="9" t="n">
        <v>-0.3663555555555555</v>
      </c>
      <c r="H5" t="inlineStr">
        <is>
          <t>15300.00</t>
        </is>
      </c>
      <c r="I5" s="8" t="n">
        <v>0.5300229503442551</v>
      </c>
      <c r="J5" t="inlineStr">
        <is>
          <t>9999.85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159600.00</t>
        </is>
      </c>
      <c r="C6" s="8" t="n">
        <v>1.459167950693374</v>
      </c>
      <c r="D6" t="inlineStr">
        <is>
          <t>64900.00</t>
        </is>
      </c>
      <c r="E6" s="5" t="n">
        <v>0.1843065693430657</v>
      </c>
      <c r="F6" t="inlineStr">
        <is>
          <t>54800.00</t>
        </is>
      </c>
      <c r="G6" s="8" t="n">
        <v>7.663702879258337</v>
      </c>
      <c r="H6" t="inlineStr">
        <is>
          <t>6325.24</t>
        </is>
      </c>
      <c r="I6" s="8" t="n">
        <v>2.767961922689716</v>
      </c>
      <c r="J6" t="inlineStr">
        <is>
          <t>1678.69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100300.00</t>
        </is>
      </c>
      <c r="C9" s="8" t="n">
        <v>3.708920187793427</v>
      </c>
      <c r="D9" t="inlineStr">
        <is>
          <t>21300.00</t>
        </is>
      </c>
      <c r="E9" s="9" t="n">
        <v>-0.3129032258064516</v>
      </c>
      <c r="F9" t="inlineStr">
        <is>
          <t>31000.00</t>
        </is>
      </c>
      <c r="G9" s="8" t="n">
        <v>2.153280988868918</v>
      </c>
      <c r="H9" t="inlineStr">
        <is>
          <t>9831.03</t>
        </is>
      </c>
      <c r="I9" s="8" t="n">
        <v>1.387151525747212</v>
      </c>
      <c r="J9" t="inlineStr">
        <is>
          <t>4118.31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7715.64</t>
        </is>
      </c>
      <c r="C10" s="8" t="n">
        <v>1.288386991532336</v>
      </c>
      <c r="D10" t="inlineStr">
        <is>
          <t>3371.65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10600.00</t>
        </is>
      </c>
      <c r="C11" s="9" t="n">
        <v>0.4905791181115207</v>
      </c>
      <c r="D11" t="inlineStr">
        <is>
          <t>7111.33</t>
        </is>
      </c>
      <c r="E11" s="9" t="n">
        <v>0.3029520727904344</v>
      </c>
      <c r="F11" t="inlineStr">
        <is>
          <t>5457.86</t>
        </is>
      </c>
      <c r="G11" s="5" t="n">
        <v>0.01008631666222499</v>
      </c>
      <c r="H11" t="inlineStr">
        <is>
          <t>5403.36</t>
        </is>
      </c>
      <c r="I11" s="8" t="n">
        <v>1.052885930518829</v>
      </c>
      <c r="J11" t="inlineStr">
        <is>
          <t>2632.08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124.58</t>
        </is>
      </c>
      <c r="C12" s="8" t="n">
        <v>-0.8894126210575839</v>
      </c>
      <c r="D12" t="inlineStr">
        <is>
          <t>1126.53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91.92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10500.00</t>
        </is>
      </c>
      <c r="C13" s="8" t="n">
        <v>0.7544445929688544</v>
      </c>
      <c r="D13" t="inlineStr">
        <is>
          <t>5984.80</t>
        </is>
      </c>
      <c r="E13" s="5" t="n">
        <v>0.0965469982740489</v>
      </c>
      <c r="F13" t="inlineStr">
        <is>
          <t>5457.86</t>
        </is>
      </c>
      <c r="G13" s="5" t="n">
        <v>0.01008631666222499</v>
      </c>
      <c r="H13" t="inlineStr">
        <is>
          <t>5403.36</t>
        </is>
      </c>
      <c r="I13" s="8" t="n">
        <v>1.127173091458806</v>
      </c>
      <c r="J13" t="inlineStr">
        <is>
          <t>2540.16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2178.77</t>
        </is>
      </c>
      <c r="C14" s="8" t="n">
        <v>1.792256725063758</v>
      </c>
      <c r="D14" t="inlineStr">
        <is>
          <t>780.29</t>
        </is>
      </c>
      <c r="E14" s="8" t="n">
        <v>0.7121385000219422</v>
      </c>
      <c r="F14" t="inlineStr">
        <is>
          <t>455.74</t>
        </is>
      </c>
      <c r="G14" s="8" t="n">
        <v>7.141121829224724</v>
      </c>
      <c r="H14" t="inlineStr">
        <is>
          <t>55.98</t>
        </is>
      </c>
      <c r="I14" s="8" t="n">
        <v>-0.817601251181128</v>
      </c>
      <c r="J14" t="inlineStr">
        <is>
          <t>306.91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90.81</t>
        </is>
      </c>
      <c r="C15" s="5" t="n">
        <v>0.2376993321521057</v>
      </c>
      <c r="D15" t="inlineStr">
        <is>
          <t>73.37</t>
        </is>
      </c>
      <c r="E15" s="5" t="n">
        <v>0.04694634703196356</v>
      </c>
      <c r="F15" t="inlineStr">
        <is>
          <t>70.08</t>
        </is>
      </c>
      <c r="G15" s="8" t="n">
        <v>-0.9579321439719548</v>
      </c>
      <c r="H15" t="inlineStr">
        <is>
          <t>1665.88</t>
        </is>
      </c>
      <c r="I15" s="8" t="n">
        <v>26.67242524916944</v>
      </c>
      <c r="J15" t="inlineStr">
        <is>
          <t>60.20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90.81</t>
        </is>
      </c>
      <c r="C16" s="5" t="n">
        <v>0.2376993321521057</v>
      </c>
      <c r="D16" t="inlineStr">
        <is>
          <t>73.37</t>
        </is>
      </c>
      <c r="E16" s="5" t="n">
        <v>0.04694634703196356</v>
      </c>
      <c r="F16" t="inlineStr">
        <is>
          <t>70.08</t>
        </is>
      </c>
      <c r="G16" s="8" t="n">
        <v>-0.9579321439719548</v>
      </c>
      <c r="H16" t="inlineStr">
        <is>
          <t>1665.88</t>
        </is>
      </c>
      <c r="I16" s="8" t="n">
        <v>26.67242524916944</v>
      </c>
      <c r="J16" t="inlineStr">
        <is>
          <t>60.20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14100.00</t>
        </is>
      </c>
      <c r="C17" s="9" t="n">
        <v>-0.253968253968254</v>
      </c>
      <c r="D17" t="inlineStr">
        <is>
          <t>18900.00</t>
        </is>
      </c>
      <c r="E17" s="8" t="n">
        <v>2.137127320893268</v>
      </c>
      <c r="F17" t="inlineStr">
        <is>
          <t>6024.62</t>
        </is>
      </c>
      <c r="G17" s="8" t="n">
        <v>1.147898848083169</v>
      </c>
      <c r="H17" t="inlineStr">
        <is>
          <t>2804.89</t>
        </is>
      </c>
      <c r="I17" s="9" t="n">
        <v>-0.3229090224402303</v>
      </c>
      <c r="J17" t="inlineStr">
        <is>
          <t>4142.56</t>
        </is>
      </c>
      <c r="K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6812.27</t>
        </is>
      </c>
      <c r="C18" s="8" t="n">
        <v>1.369452251099115</v>
      </c>
      <c r="D18" t="inlineStr">
        <is>
          <t>2875.04</t>
        </is>
      </c>
      <c r="E18" s="8" t="n">
        <v>0.5043665266099113</v>
      </c>
      <c r="F18" t="inlineStr">
        <is>
          <t>1911.13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</row>
    <row r="19">
      <c r="A19" t="inlineStr">
        <is>
          <t>其他流动资产</t>
        </is>
      </c>
      <c r="B19" t="inlineStr">
        <is>
          <t>2589.46</t>
        </is>
      </c>
      <c r="C19" s="8" t="n">
        <v>0.8956376600464125</v>
      </c>
      <c r="D19" t="inlineStr">
        <is>
          <t>1366.01</t>
        </is>
      </c>
      <c r="E19" s="8" t="n">
        <v>32.00338245953129</v>
      </c>
      <c r="F19" t="inlineStr">
        <is>
          <t>41.39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106.10</t>
        </is>
      </c>
      <c r="K19" t="inlineStr">
        <is>
          <t>--</t>
        </is>
      </c>
    </row>
    <row r="20">
      <c r="A20" t="inlineStr">
        <is>
          <t>总现金</t>
        </is>
      </c>
      <c r="B20" t="inlineStr">
        <is>
          <t>108000.00</t>
        </is>
      </c>
      <c r="C20" s="8" t="n">
        <v>3.37246963562753</v>
      </c>
      <c r="D20" t="inlineStr">
        <is>
          <t>24700.00</t>
        </is>
      </c>
      <c r="E20" s="5" t="n">
        <v>-0.2032258064516129</v>
      </c>
      <c r="F20" t="inlineStr">
        <is>
          <t>31000.00</t>
        </is>
      </c>
      <c r="G20" s="8" t="n">
        <v>2.153280988868918</v>
      </c>
      <c r="H20" t="inlineStr">
        <is>
          <t>9831.03</t>
        </is>
      </c>
      <c r="I20" s="8" t="n">
        <v>1.387151525747212</v>
      </c>
      <c r="J20" t="inlineStr">
        <is>
          <t>4118.31</t>
        </is>
      </c>
      <c r="K20" t="inlineStr">
        <is>
          <t>--</t>
        </is>
      </c>
    </row>
    <row r="21">
      <c r="A21" t="inlineStr">
        <is>
          <t>流动资产合计</t>
        </is>
      </c>
      <c r="B21" t="inlineStr">
        <is>
          <t>145100.00</t>
        </is>
      </c>
      <c r="C21" s="8" t="n">
        <v>1.600358422939068</v>
      </c>
      <c r="D21" t="inlineStr">
        <is>
          <t>55800.00</t>
        </is>
      </c>
      <c r="E21" s="5" t="n">
        <v>0.24</v>
      </c>
      <c r="F21" t="inlineStr">
        <is>
          <t>45000.00</t>
        </is>
      </c>
      <c r="G21" s="8" t="n">
        <v>1.272727272727273</v>
      </c>
      <c r="H21" t="inlineStr">
        <is>
          <t>19800.00</t>
        </is>
      </c>
      <c r="I21" s="8" t="n">
        <v>0.7368421052631579</v>
      </c>
      <c r="J21" t="inlineStr">
        <is>
          <t>11400.00</t>
        </is>
      </c>
      <c r="K21" t="inlineStr">
        <is>
          <t>--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其他非流动金融资产</t>
        </is>
      </c>
      <c r="B23" t="inlineStr">
        <is>
          <t>3300.00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固定资产合计</t>
        </is>
      </c>
      <c r="B24" t="inlineStr">
        <is>
          <t>17800.00</t>
        </is>
      </c>
      <c r="C24" s="8" t="n">
        <v>68.00562124442722</v>
      </c>
      <c r="D24" t="inlineStr">
        <is>
          <t>257.95</t>
        </is>
      </c>
      <c r="E24" s="5" t="n">
        <v>-0.01350007648768559</v>
      </c>
      <c r="F24" t="inlineStr">
        <is>
          <t>261.48</t>
        </is>
      </c>
      <c r="G24" s="9" t="n">
        <v>0.460782122905028</v>
      </c>
      <c r="H24" t="inlineStr">
        <is>
          <t>179.00</t>
        </is>
      </c>
      <c r="I24" s="9" t="n">
        <v>0.2916726800404097</v>
      </c>
      <c r="J24" t="inlineStr">
        <is>
          <t>138.58</t>
        </is>
      </c>
      <c r="K24" t="inlineStr">
        <is>
          <t>--</t>
        </is>
      </c>
    </row>
    <row r="25">
      <c r="A25" t="inlineStr">
        <is>
          <t>其中：固定资产</t>
        </is>
      </c>
      <c r="B25" t="inlineStr">
        <is>
          <t>17800.00</t>
        </is>
      </c>
      <c r="C25" s="8" t="n">
        <v>68.00562124442722</v>
      </c>
      <c r="D25" t="inlineStr">
        <is>
          <t>257.95</t>
        </is>
      </c>
      <c r="E25" s="5" t="n">
        <v>-0.01350007648768559</v>
      </c>
      <c r="F25" t="inlineStr">
        <is>
          <t>261.48</t>
        </is>
      </c>
      <c r="G25" s="9" t="n">
        <v>0.460782122905028</v>
      </c>
      <c r="H25" t="inlineStr">
        <is>
          <t>179.00</t>
        </is>
      </c>
      <c r="I25" s="9" t="n">
        <v>0.2916726800404097</v>
      </c>
      <c r="J25" t="inlineStr">
        <is>
          <t>138.58</t>
        </is>
      </c>
      <c r="K25" t="inlineStr">
        <is>
          <t>--</t>
        </is>
      </c>
    </row>
    <row r="26">
      <c r="A26" t="inlineStr">
        <is>
          <t>在建工程合计</t>
        </is>
      </c>
      <c r="B26" t="inlineStr">
        <is>
          <t>511.27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其中：在建工程</t>
        </is>
      </c>
      <c r="B27" t="inlineStr">
        <is>
          <t>511.27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1.16</t>
        </is>
      </c>
      <c r="G28" s="8" t="n">
        <v>-0.8043844856661045</v>
      </c>
      <c r="H28" t="inlineStr">
        <is>
          <t>5.93</t>
        </is>
      </c>
      <c r="I28" s="9" t="n">
        <v>-0.4807355516637478</v>
      </c>
      <c r="J28" t="inlineStr">
        <is>
          <t>11.42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105.16</t>
        </is>
      </c>
      <c r="C29" s="8" t="n">
        <v>-0.5375956380265587</v>
      </c>
      <c r="D29" t="inlineStr">
        <is>
          <t>227.42</t>
        </is>
      </c>
      <c r="E29" s="9" t="n">
        <v>-0.3397206979647534</v>
      </c>
      <c r="F29" t="inlineStr">
        <is>
          <t>344.43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967.25</t>
        </is>
      </c>
      <c r="C30" s="8" t="n">
        <v>0.8752786986952056</v>
      </c>
      <c r="D30" t="inlineStr">
        <is>
          <t>515.79</t>
        </is>
      </c>
      <c r="E30" s="5" t="n">
        <v>-0.1465234801601748</v>
      </c>
      <c r="F30" t="inlineStr">
        <is>
          <t>604.34</t>
        </is>
      </c>
      <c r="G30" s="8" t="n">
        <v>-0.5790800690923273</v>
      </c>
      <c r="H30" t="inlineStr">
        <is>
          <t>1435.76</t>
        </is>
      </c>
      <c r="I30" s="8" t="n">
        <v>7.842520169982139</v>
      </c>
      <c r="J30" t="inlineStr">
        <is>
          <t>162.37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11800.00</t>
        </is>
      </c>
      <c r="C31" s="9" t="n">
        <v>-0.3058823529411765</v>
      </c>
      <c r="D31" t="inlineStr">
        <is>
          <t>17000.00</t>
        </is>
      </c>
      <c r="E31" s="5" t="n">
        <v>-0.07608695652173914</v>
      </c>
      <c r="F31" t="inlineStr">
        <is>
          <t>18400.00</t>
        </is>
      </c>
      <c r="G31" s="8" t="n">
        <v>76.19092167638546</v>
      </c>
      <c r="H31" t="inlineStr">
        <is>
          <t>238.37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34700.00</t>
        </is>
      </c>
      <c r="C32" s="8" t="n">
        <v>0.8961748633879781</v>
      </c>
      <c r="D32" t="inlineStr">
        <is>
          <t>18300.00</t>
        </is>
      </c>
      <c r="E32" s="5" t="n">
        <v>-0.09405940594059406</v>
      </c>
      <c r="F32" t="inlineStr">
        <is>
          <t>20200.00</t>
        </is>
      </c>
      <c r="G32" s="8" t="n">
        <v>9.865647877702292</v>
      </c>
      <c r="H32" t="inlineStr">
        <is>
          <t>1859.07</t>
        </is>
      </c>
      <c r="I32" s="8" t="n">
        <v>4.951499823926753</v>
      </c>
      <c r="J32" t="inlineStr">
        <is>
          <t>312.37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179800.00</t>
        </is>
      </c>
      <c r="C33" s="8" t="n">
        <v>1.426450742240216</v>
      </c>
      <c r="D33" t="inlineStr">
        <is>
          <t>74100.00</t>
        </is>
      </c>
      <c r="E33" s="5" t="n">
        <v>0.1382488479262673</v>
      </c>
      <c r="F33" t="inlineStr">
        <is>
          <t>65100.00</t>
        </is>
      </c>
      <c r="G33" s="8" t="n">
        <v>2.013888888888889</v>
      </c>
      <c r="H33" t="inlineStr">
        <is>
          <t>21600.00</t>
        </is>
      </c>
      <c r="I33" s="8" t="n">
        <v>0.8461538461538461</v>
      </c>
      <c r="J33" t="inlineStr">
        <is>
          <t>11700.00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短期借款</t>
        </is>
      </c>
      <c r="B35" t="inlineStr">
        <is>
          <t>6803.90</t>
        </is>
      </c>
      <c r="C35" s="8" t="n">
        <v>2.398924956788458</v>
      </c>
      <c r="D35" t="inlineStr">
        <is>
          <t>2001.78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1001.27</t>
        </is>
      </c>
      <c r="I35" s="5" t="n">
        <v>-8.987776623794822e-05</v>
      </c>
      <c r="J35" t="inlineStr">
        <is>
          <t>1001.36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10900.00</t>
        </is>
      </c>
      <c r="C36" s="8" t="n">
        <v>1.284267682641871</v>
      </c>
      <c r="D36" t="inlineStr">
        <is>
          <t>4771.77</t>
        </is>
      </c>
      <c r="E36" s="9" t="n">
        <v>-0.2805505591380664</v>
      </c>
      <c r="F36" t="inlineStr">
        <is>
          <t>6632.53</t>
        </is>
      </c>
      <c r="G36" s="5" t="n">
        <v>-0.2059379886167999</v>
      </c>
      <c r="H36" t="inlineStr">
        <is>
          <t>8352.66</t>
        </is>
      </c>
      <c r="I36" s="8" t="n">
        <v>0.9298363973688648</v>
      </c>
      <c r="J36" t="inlineStr">
        <is>
          <t>4328.17</t>
        </is>
      </c>
      <c r="K36" t="inlineStr">
        <is>
          <t>--</t>
        </is>
      </c>
    </row>
    <row r="37">
      <c r="A37" t="inlineStr">
        <is>
          <t>其中：应付票据</t>
        </is>
      </c>
      <c r="B37" t="inlineStr">
        <is>
          <t>3727.72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7200.73</t>
        </is>
      </c>
      <c r="C38" s="8" t="n">
        <v>0.5090270486632841</v>
      </c>
      <c r="D38" t="inlineStr">
        <is>
          <t>4771.77</t>
        </is>
      </c>
      <c r="E38" s="9" t="n">
        <v>-0.2805505591380664</v>
      </c>
      <c r="F38" t="inlineStr">
        <is>
          <t>6632.53</t>
        </is>
      </c>
      <c r="G38" s="5" t="n">
        <v>-0.2059379886167999</v>
      </c>
      <c r="H38" t="inlineStr">
        <is>
          <t>8352.66</t>
        </is>
      </c>
      <c r="I38" s="8" t="n">
        <v>0.9298363973688648</v>
      </c>
      <c r="J38" t="inlineStr">
        <is>
          <t>4328.17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390.93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91.00</t>
        </is>
      </c>
      <c r="C40" s="5" t="n">
        <v>-0.2360644728005373</v>
      </c>
      <c r="D40" t="inlineStr">
        <is>
          <t>119.12</t>
        </is>
      </c>
      <c r="E40" s="8" t="n">
        <v>-0.7385311032090961</v>
      </c>
      <c r="F40" t="inlineStr">
        <is>
          <t>455.58</t>
        </is>
      </c>
      <c r="G40" s="8" t="n">
        <v>1.529313790806129</v>
      </c>
      <c r="H40" t="inlineStr">
        <is>
          <t>180.12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1222.74</t>
        </is>
      </c>
      <c r="C41" s="5" t="n">
        <v>0.1463689036395344</v>
      </c>
      <c r="D41" t="inlineStr">
        <is>
          <t>1066.62</t>
        </is>
      </c>
      <c r="E41" s="5" t="n">
        <v>0.1925670009727299</v>
      </c>
      <c r="F41" t="inlineStr">
        <is>
          <t>894.39</t>
        </is>
      </c>
      <c r="G41" s="8" t="n">
        <v>0.7209074116832139</v>
      </c>
      <c r="H41" t="inlineStr">
        <is>
          <t>519.72</t>
        </is>
      </c>
      <c r="I41" s="8" t="n">
        <v>0.972446772173517</v>
      </c>
      <c r="J41" t="inlineStr">
        <is>
          <t>263.49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120.17</t>
        </is>
      </c>
      <c r="C42" s="5" t="n">
        <v>0.02621690862510681</v>
      </c>
      <c r="D42" t="inlineStr">
        <is>
          <t>117.10</t>
        </is>
      </c>
      <c r="E42" s="8" t="n">
        <v>-0.8889078627808136</v>
      </c>
      <c r="F42" t="inlineStr">
        <is>
          <t>1054.08</t>
        </is>
      </c>
      <c r="G42" s="8" t="n">
        <v>2.479730621946388</v>
      </c>
      <c r="H42" t="inlineStr">
        <is>
          <t>302.92</t>
        </is>
      </c>
      <c r="I42" s="8" t="n">
        <v>3.242577030812325</v>
      </c>
      <c r="J42" t="inlineStr">
        <is>
          <t>71.40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106.28</t>
        </is>
      </c>
      <c r="C43" s="5" t="n">
        <v>-0.0871768444558963</v>
      </c>
      <c r="D43" t="inlineStr">
        <is>
          <t>116.43</t>
        </is>
      </c>
      <c r="E43" s="9" t="n">
        <v>0.3095264874592286</v>
      </c>
      <c r="F43" t="inlineStr">
        <is>
          <t>88.91</t>
        </is>
      </c>
      <c r="G43" s="8" t="n">
        <v>-0.9819570630457679</v>
      </c>
      <c r="H43" t="inlineStr">
        <is>
          <t>4927.69</t>
        </is>
      </c>
      <c r="I43" s="5" t="n">
        <v>0.2492527588978097</v>
      </c>
      <c r="J43" t="inlineStr">
        <is>
          <t>3944.51</t>
        </is>
      </c>
      <c r="K43" t="inlineStr">
        <is>
          <t>--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635.42</t>
        </is>
      </c>
      <c r="K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其他应付款</t>
        </is>
      </c>
      <c r="B46" t="inlineStr">
        <is>
          <t>106.28</t>
        </is>
      </c>
      <c r="C46" s="5" t="n">
        <v>-0.0871768444558963</v>
      </c>
      <c r="D46" t="inlineStr">
        <is>
          <t>116.43</t>
        </is>
      </c>
      <c r="E46" s="9" t="n">
        <v>0.3095264874592286</v>
      </c>
      <c r="F46" t="inlineStr">
        <is>
          <t>88.91</t>
        </is>
      </c>
      <c r="G46" s="8" t="n">
        <v>-0.9819570630457679</v>
      </c>
      <c r="H46" t="inlineStr">
        <is>
          <t>4927.69</t>
        </is>
      </c>
      <c r="I46" s="9" t="n">
        <v>0.4891374970157957</v>
      </c>
      <c r="J46" t="inlineStr">
        <is>
          <t>3309.09</t>
        </is>
      </c>
      <c r="K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55.32</t>
        </is>
      </c>
      <c r="C47" s="8" t="n">
        <v>-0.7759144489002309</v>
      </c>
      <c r="D47" t="inlineStr">
        <is>
          <t>246.87</t>
        </is>
      </c>
      <c r="E47" s="5" t="n">
        <v>-0.2357439167853383</v>
      </c>
      <c r="F47" t="inlineStr">
        <is>
          <t>323.02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其他流动负债</t>
        </is>
      </c>
      <c r="B48" t="inlineStr">
        <is>
          <t>10.82</t>
        </is>
      </c>
      <c r="C48" s="8" t="n">
        <v>1.226337448559671</v>
      </c>
      <c r="D48" t="inlineStr">
        <is>
          <t>4.86</t>
        </is>
      </c>
      <c r="E48" s="5" t="n">
        <v>-0.2084690553745927</v>
      </c>
      <c r="F48" t="inlineStr">
        <is>
          <t>6.14</t>
        </is>
      </c>
      <c r="G48" s="9" t="n">
        <v>-0.4202077431539188</v>
      </c>
      <c r="H48" t="inlineStr">
        <is>
          <t>10.59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流动负债合计</t>
        </is>
      </c>
      <c r="B49" t="inlineStr">
        <is>
          <t>19300.00</t>
        </is>
      </c>
      <c r="C49" s="8" t="n">
        <v>1.285492334127137</v>
      </c>
      <c r="D49" t="inlineStr">
        <is>
          <t>8444.57</t>
        </is>
      </c>
      <c r="E49" s="5" t="n">
        <v>-0.1068342032756368</v>
      </c>
      <c r="F49" t="inlineStr">
        <is>
          <t>9454.65</t>
        </is>
      </c>
      <c r="G49" s="9" t="n">
        <v>-0.3820490196078432</v>
      </c>
      <c r="H49" t="inlineStr">
        <is>
          <t>15300.00</t>
        </is>
      </c>
      <c r="I49" s="8" t="n">
        <v>0.5300229503442551</v>
      </c>
      <c r="J49" t="inlineStr">
        <is>
          <t>9999.85</t>
        </is>
      </c>
      <c r="K49" t="inlineStr">
        <is>
          <t>--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递延所得税负债</t>
        </is>
      </c>
      <c r="B51" t="inlineStr">
        <is>
          <t>126.89</t>
        </is>
      </c>
      <c r="C51" s="5" t="n">
        <v>0.1293164827340691</v>
      </c>
      <c r="D51" t="inlineStr">
        <is>
          <t>112.36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非流动负债合计</t>
        </is>
      </c>
      <c r="B52" t="inlineStr">
        <is>
          <t>285.69</t>
        </is>
      </c>
      <c r="C52" s="8" t="n">
        <v>1.295989713091698</v>
      </c>
      <c r="D52" t="inlineStr">
        <is>
          <t>124.43</t>
        </is>
      </c>
      <c r="E52" s="9" t="n">
        <v>-0.4818007662835249</v>
      </c>
      <c r="F52" t="inlineStr">
        <is>
          <t>240.12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负债合计</t>
        </is>
      </c>
      <c r="B53" t="inlineStr">
        <is>
          <t>19600.00</t>
        </is>
      </c>
      <c r="C53" s="8" t="n">
        <v>1.287317408469376</v>
      </c>
      <c r="D53" t="inlineStr">
        <is>
          <t>8568.99</t>
        </is>
      </c>
      <c r="E53" s="5" t="n">
        <v>-0.1161214924350887</v>
      </c>
      <c r="F53" t="inlineStr">
        <is>
          <t>9694.76</t>
        </is>
      </c>
      <c r="G53" s="9" t="n">
        <v>-0.3663555555555555</v>
      </c>
      <c r="H53" t="inlineStr">
        <is>
          <t>15300.00</t>
        </is>
      </c>
      <c r="I53" s="8" t="n">
        <v>0.5300229503442551</v>
      </c>
      <c r="J53" t="inlineStr">
        <is>
          <t>9999.85</t>
        </is>
      </c>
      <c r="K53" t="inlineStr">
        <is>
          <t>--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实收资本（或股本）</t>
        </is>
      </c>
      <c r="B55" t="inlineStr">
        <is>
          <t>46000.00</t>
        </is>
      </c>
      <c r="C55" s="9" t="n">
        <v>0.25</v>
      </c>
      <c r="D55" t="inlineStr">
        <is>
          <t>36800.00</t>
        </is>
      </c>
      <c r="E55" s="5" t="n">
        <v>0</v>
      </c>
      <c r="F55" t="inlineStr">
        <is>
          <t>36800.00</t>
        </is>
      </c>
      <c r="G55" s="8" t="n">
        <v>43.61146805673415</v>
      </c>
      <c r="H55" t="inlineStr">
        <is>
          <t>824.90</t>
        </is>
      </c>
      <c r="I55" s="5" t="n">
        <v>0.07365516523278369</v>
      </c>
      <c r="J55" t="inlineStr">
        <is>
          <t>768.31</t>
        </is>
      </c>
      <c r="K55" t="inlineStr">
        <is>
          <t>--</t>
        </is>
      </c>
    </row>
    <row r="56">
      <c r="A56" t="inlineStr">
        <is>
          <t>资本公积</t>
        </is>
      </c>
      <c r="B56" t="inlineStr">
        <is>
          <t>93300.00</t>
        </is>
      </c>
      <c r="C56" s="8" t="n">
        <v>7.80188679245283</v>
      </c>
      <c r="D56" t="inlineStr">
        <is>
          <t>10600.00</t>
        </is>
      </c>
      <c r="E56" s="5" t="n">
        <v>0.0392156862745098</v>
      </c>
      <c r="F56" t="inlineStr">
        <is>
          <t>10200.00</t>
        </is>
      </c>
      <c r="G56" s="5" t="n">
        <v>-0.1428571428571428</v>
      </c>
      <c r="H56" t="inlineStr">
        <is>
          <t>11900.00</t>
        </is>
      </c>
      <c r="I56" s="5" t="n">
        <v>0.2108471554758273</v>
      </c>
      <c r="J56" t="inlineStr">
        <is>
          <t>9827.83</t>
        </is>
      </c>
      <c r="K56" t="inlineStr">
        <is>
          <t>--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其他综合收益</t>
        </is>
      </c>
      <c r="B58" t="inlineStr">
        <is>
          <t>253.59</t>
        </is>
      </c>
      <c r="C58" s="9" t="n">
        <v>0.4201153609228875</v>
      </c>
      <c r="D58" t="inlineStr">
        <is>
          <t>178.57</t>
        </is>
      </c>
      <c r="E58" s="8" t="n">
        <v>2.093241092200318</v>
      </c>
      <c r="F58" t="inlineStr">
        <is>
          <t>-163.34</t>
        </is>
      </c>
      <c r="G58" s="5" t="n">
        <v>-0.2074216439976345</v>
      </c>
      <c r="H58" t="inlineStr">
        <is>
          <t>-135.28</t>
        </is>
      </c>
      <c r="I58" s="5" t="n">
        <v>0.07138934651290503</v>
      </c>
      <c r="J58" t="inlineStr">
        <is>
          <t>-145.68</t>
        </is>
      </c>
      <c r="K58" t="inlineStr">
        <is>
          <t>--</t>
        </is>
      </c>
    </row>
    <row r="59">
      <c r="A59" t="inlineStr">
        <is>
          <t>盈余公积</t>
        </is>
      </c>
      <c r="B59" t="inlineStr">
        <is>
          <t>2051.93</t>
        </is>
      </c>
      <c r="C59" s="5" t="n">
        <v>0.1718551007704124</v>
      </c>
      <c r="D59" t="inlineStr">
        <is>
          <t>1751.01</t>
        </is>
      </c>
      <c r="E59" s="8" t="n">
        <v>1.238170105069407</v>
      </c>
      <c r="F59" t="inlineStr">
        <is>
          <t>782.34</t>
        </is>
      </c>
      <c r="G59" s="8" t="n">
        <v>6.024692466552931</v>
      </c>
      <c r="H59" t="inlineStr">
        <is>
          <t>111.37</t>
        </is>
      </c>
      <c r="I59" s="5" t="n">
        <v>0</v>
      </c>
      <c r="J59" t="inlineStr">
        <is>
          <t>111.37</t>
        </is>
      </c>
      <c r="K59" t="inlineStr">
        <is>
          <t>--</t>
        </is>
      </c>
    </row>
    <row r="60">
      <c r="A60" t="inlineStr">
        <is>
          <t>未分配利润</t>
        </is>
      </c>
      <c r="B60" t="inlineStr">
        <is>
          <t>18100.00</t>
        </is>
      </c>
      <c r="C60" s="5" t="n">
        <v>0.1602564102564103</v>
      </c>
      <c r="D60" t="inlineStr">
        <is>
          <t>15600.00</t>
        </is>
      </c>
      <c r="E60" s="8" t="n">
        <v>1.174264513215626</v>
      </c>
      <c r="F60" t="inlineStr">
        <is>
          <t>7174.84</t>
        </is>
      </c>
      <c r="G60" s="8" t="n">
        <v>2.131335620758382</v>
      </c>
      <c r="H60" t="inlineStr">
        <is>
          <t>-6341.92</t>
        </is>
      </c>
      <c r="I60" s="9" t="n">
        <v>0.2860722672388367</v>
      </c>
      <c r="J60" t="inlineStr">
        <is>
          <t>-8883.14</t>
        </is>
      </c>
      <c r="K60" t="inlineStr">
        <is>
          <t>--</t>
        </is>
      </c>
    </row>
    <row r="61">
      <c r="A61" t="inlineStr">
        <is>
          <t>归属于母公司所有者权益合计</t>
        </is>
      </c>
      <c r="B61" t="inlineStr">
        <is>
          <t>159600.00</t>
        </is>
      </c>
      <c r="C61" s="8" t="n">
        <v>1.459167950693374</v>
      </c>
      <c r="D61" t="inlineStr">
        <is>
          <t>64900.00</t>
        </is>
      </c>
      <c r="E61" s="5" t="n">
        <v>0.1843065693430657</v>
      </c>
      <c r="F61" t="inlineStr">
        <is>
          <t>54800.00</t>
        </is>
      </c>
      <c r="G61" s="8" t="n">
        <v>7.663702879258337</v>
      </c>
      <c r="H61" t="inlineStr">
        <is>
          <t>6325.24</t>
        </is>
      </c>
      <c r="I61" s="8" t="n">
        <v>2.767961922689716</v>
      </c>
      <c r="J61" t="inlineStr">
        <is>
          <t>1678.69</t>
        </is>
      </c>
      <c r="K61" t="inlineStr">
        <is>
          <t>--</t>
        </is>
      </c>
    </row>
    <row r="62">
      <c r="A62" t="inlineStr">
        <is>
          <t>少数股东权益</t>
        </is>
      </c>
      <c r="B62" t="inlineStr">
        <is>
          <t>562.77</t>
        </is>
      </c>
      <c r="C62" s="5" t="n">
        <v>-0.09523962637256637</v>
      </c>
      <c r="D62" t="inlineStr">
        <is>
          <t>622.01</t>
        </is>
      </c>
      <c r="E62" s="5" t="n">
        <v>-0.01351244191394538</v>
      </c>
      <c r="F62" t="inlineStr">
        <is>
          <t>630.53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160200.00</t>
        </is>
      </c>
      <c r="C63" s="8" t="n">
        <v>1.445801526717557</v>
      </c>
      <c r="D63" t="inlineStr">
        <is>
          <t>65500.00</t>
        </is>
      </c>
      <c r="E63" s="5" t="n">
        <v>0.1823104693140794</v>
      </c>
      <c r="F63" t="inlineStr">
        <is>
          <t>55400.00</t>
        </is>
      </c>
      <c r="G63" s="8" t="n">
        <v>7.758560939980144</v>
      </c>
      <c r="H63" t="inlineStr">
        <is>
          <t>6325.24</t>
        </is>
      </c>
      <c r="I63" s="8" t="n">
        <v>2.767961922689716</v>
      </c>
      <c r="J63" t="inlineStr">
        <is>
          <t>1678.69</t>
        </is>
      </c>
      <c r="K63" t="inlineStr">
        <is>
          <t>--</t>
        </is>
      </c>
    </row>
    <row r="64">
      <c r="A64" t="inlineStr">
        <is>
          <t>负债和所有者权益（或股东权益）合计</t>
        </is>
      </c>
      <c r="B64" t="inlineStr">
        <is>
          <t>179800.00</t>
        </is>
      </c>
      <c r="C64" s="8" t="n">
        <v>1.426450742240216</v>
      </c>
      <c r="D64" t="inlineStr">
        <is>
          <t>74100.00</t>
        </is>
      </c>
      <c r="E64" s="5" t="n">
        <v>0.1382488479262673</v>
      </c>
      <c r="F64" t="inlineStr">
        <is>
          <t>65100.00</t>
        </is>
      </c>
      <c r="G64" s="8" t="n">
        <v>2.013888888888889</v>
      </c>
      <c r="H64" t="inlineStr">
        <is>
          <t>21600.00</t>
        </is>
      </c>
      <c r="I64" s="8" t="n">
        <v>0.8461538461538461</v>
      </c>
      <c r="J64" t="inlineStr">
        <is>
          <t>11700.00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-371.73</t>
        </is>
      </c>
      <c r="C3" t="inlineStr">
        <is>
          <t>2694.68</t>
        </is>
      </c>
      <c r="D3" s="8" t="n">
        <v>-0.7504925925925926</v>
      </c>
      <c r="E3" t="inlineStr">
        <is>
          <t>10800.00</t>
        </is>
      </c>
      <c r="F3" s="9" t="n">
        <v>-0.2941176470588235</v>
      </c>
      <c r="G3" t="inlineStr">
        <is>
          <t>15300.00</t>
        </is>
      </c>
      <c r="H3" s="8" t="n">
        <v>5.0207302004549</v>
      </c>
      <c r="I3" t="inlineStr">
        <is>
          <t>2541.22</t>
        </is>
      </c>
      <c r="J3" s="8" t="n">
        <v>3.88840645601273</v>
      </c>
      <c r="K3" t="inlineStr">
        <is>
          <t>-879.80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23100.00</t>
        </is>
      </c>
      <c r="C4" t="inlineStr">
        <is>
          <t>48000.00</t>
        </is>
      </c>
      <c r="D4" s="5" t="n">
        <v>0.1241217798594848</v>
      </c>
      <c r="E4" t="inlineStr">
        <is>
          <t>42700.00</t>
        </is>
      </c>
      <c r="F4" s="5" t="n">
        <v>-0.05530973451327434</v>
      </c>
      <c r="G4" t="inlineStr">
        <is>
          <t>45200.00</t>
        </is>
      </c>
      <c r="H4" s="8" t="n">
        <v>1.06392694063927</v>
      </c>
      <c r="I4" t="inlineStr">
        <is>
          <t>21900.00</t>
        </is>
      </c>
      <c r="J4" s="9" t="n">
        <v>0.3860759493670886</v>
      </c>
      <c r="K4" t="inlineStr">
        <is>
          <t>15800.00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23300.00</t>
        </is>
      </c>
      <c r="C5" t="inlineStr">
        <is>
          <t>46500.00</t>
        </is>
      </c>
      <c r="D5" s="9" t="n">
        <v>0.4396284829721362</v>
      </c>
      <c r="E5" t="inlineStr">
        <is>
          <t>32300.00</t>
        </is>
      </c>
      <c r="F5" s="5" t="n">
        <v>0.1788321167883212</v>
      </c>
      <c r="G5" t="inlineStr">
        <is>
          <t>27400.00</t>
        </is>
      </c>
      <c r="H5" s="9" t="n">
        <v>0.3173076923076923</v>
      </c>
      <c r="I5" t="inlineStr">
        <is>
          <t>20800.00</t>
        </is>
      </c>
      <c r="J5" s="5" t="n">
        <v>0.2307692307692308</v>
      </c>
      <c r="K5" t="inlineStr">
        <is>
          <t>16900.00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-336.71</t>
        </is>
      </c>
      <c r="C6" t="inlineStr">
        <is>
          <t>2753.91</t>
        </is>
      </c>
      <c r="D6" s="8" t="n">
        <v>-0.7450083333333334</v>
      </c>
      <c r="E6" t="inlineStr">
        <is>
          <t>10800.00</t>
        </is>
      </c>
      <c r="F6" s="9" t="n">
        <v>-0.2941176470588235</v>
      </c>
      <c r="G6" t="inlineStr">
        <is>
          <t>15300.00</t>
        </is>
      </c>
      <c r="H6" s="8" t="n">
        <v>5.0207302004549</v>
      </c>
      <c r="I6" t="inlineStr">
        <is>
          <t>2541.22</t>
        </is>
      </c>
      <c r="J6" s="8" t="n">
        <v>3.88840645601273</v>
      </c>
      <c r="K6" t="inlineStr">
        <is>
          <t>-879.80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251.79</t>
        </is>
      </c>
      <c r="C7" t="inlineStr">
        <is>
          <t>2127.79</t>
        </is>
      </c>
      <c r="D7" s="8" t="n">
        <v>-0.7713002990156774</v>
      </c>
      <c r="E7" t="inlineStr">
        <is>
          <t>9303.86</t>
        </is>
      </c>
      <c r="F7" s="9" t="n">
        <v>-0.4683508571428571</v>
      </c>
      <c r="G7" t="inlineStr">
        <is>
          <t>17500.00</t>
        </is>
      </c>
      <c r="H7" s="8" t="n">
        <v>6.358506433437054</v>
      </c>
      <c r="I7" t="inlineStr">
        <is>
          <t>2378.20</t>
        </is>
      </c>
      <c r="J7" s="8" t="n">
        <v>4.411709010572826</v>
      </c>
      <c r="K7" t="inlineStr">
        <is>
          <t>-697.07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23100.00</t>
        </is>
      </c>
      <c r="C9" t="inlineStr">
        <is>
          <t>48000.00</t>
        </is>
      </c>
      <c r="D9" s="5" t="n">
        <v>0.1241217798594848</v>
      </c>
      <c r="E9" t="inlineStr">
        <is>
          <t>42700.00</t>
        </is>
      </c>
      <c r="F9" s="5" t="n">
        <v>-0.05530973451327434</v>
      </c>
      <c r="G9" t="inlineStr">
        <is>
          <t>45200.00</t>
        </is>
      </c>
      <c r="H9" s="8" t="n">
        <v>1.06392694063927</v>
      </c>
      <c r="I9" t="inlineStr">
        <is>
          <t>21900.00</t>
        </is>
      </c>
      <c r="J9" s="9" t="n">
        <v>0.3860759493670886</v>
      </c>
      <c r="K9" t="inlineStr">
        <is>
          <t>15800.00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23100.00</t>
        </is>
      </c>
      <c r="C10" t="inlineStr">
        <is>
          <t>48000.00</t>
        </is>
      </c>
      <c r="D10" s="5" t="n">
        <v>0.1241217798594848</v>
      </c>
      <c r="E10" t="inlineStr">
        <is>
          <t>42700.00</t>
        </is>
      </c>
      <c r="F10" s="5" t="n">
        <v>-0.05530973451327434</v>
      </c>
      <c r="G10" t="inlineStr">
        <is>
          <t>45200.00</t>
        </is>
      </c>
      <c r="H10" s="8" t="n">
        <v>1.06392694063927</v>
      </c>
      <c r="I10" t="inlineStr">
        <is>
          <t>21900.00</t>
        </is>
      </c>
      <c r="J10" s="9" t="n">
        <v>0.3860759493670886</v>
      </c>
      <c r="K10" t="inlineStr">
        <is>
          <t>15800.00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23300.00</t>
        </is>
      </c>
      <c r="C11" t="inlineStr">
        <is>
          <t>46500.00</t>
        </is>
      </c>
      <c r="D11" s="9" t="n">
        <v>0.4396284829721362</v>
      </c>
      <c r="E11" t="inlineStr">
        <is>
          <t>32300.00</t>
        </is>
      </c>
      <c r="F11" s="5" t="n">
        <v>0.1788321167883212</v>
      </c>
      <c r="G11" t="inlineStr">
        <is>
          <t>27400.00</t>
        </is>
      </c>
      <c r="H11" s="9" t="n">
        <v>0.3173076923076923</v>
      </c>
      <c r="I11" t="inlineStr">
        <is>
          <t>20800.00</t>
        </is>
      </c>
      <c r="J11" s="5" t="n">
        <v>0.2307692307692308</v>
      </c>
      <c r="K11" t="inlineStr">
        <is>
          <t>16900.00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19400.00</t>
        </is>
      </c>
      <c r="C12" t="inlineStr">
        <is>
          <t>38000.00</t>
        </is>
      </c>
      <c r="D12" s="8" t="n">
        <v>0.52</v>
      </c>
      <c r="E12" t="inlineStr">
        <is>
          <t>25000.00</t>
        </is>
      </c>
      <c r="F12" s="8" t="n">
        <v>0.7123287671232876</v>
      </c>
      <c r="G12" t="inlineStr">
        <is>
          <t>14600.00</t>
        </is>
      </c>
      <c r="H12" s="5" t="n">
        <v>-0.07006369426751592</v>
      </c>
      <c r="I12" t="inlineStr">
        <is>
          <t>15700.00</t>
        </is>
      </c>
      <c r="J12" s="9" t="n">
        <v>0.3771929824561404</v>
      </c>
      <c r="K12" t="inlineStr">
        <is>
          <t>11400.00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97.32</t>
        </is>
      </c>
      <c r="C13" t="inlineStr">
        <is>
          <t>84.63</t>
        </is>
      </c>
      <c r="D13" s="8" t="n">
        <v>-0.5804372614149026</v>
      </c>
      <c r="E13" t="inlineStr">
        <is>
          <t>201.71</t>
        </is>
      </c>
      <c r="F13" s="9" t="n">
        <v>-0.4937760377453194</v>
      </c>
      <c r="G13" t="inlineStr">
        <is>
          <t>398.46</t>
        </is>
      </c>
      <c r="H13" s="8" t="n">
        <v>4.462097326936258</v>
      </c>
      <c r="I13" t="inlineStr">
        <is>
          <t>72.95</t>
        </is>
      </c>
      <c r="J13" s="8" t="n">
        <v>1.973909498573176</v>
      </c>
      <c r="K13" t="inlineStr">
        <is>
          <t>24.53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718.91</t>
        </is>
      </c>
      <c r="C14" t="inlineStr">
        <is>
          <t>1588.33</t>
        </is>
      </c>
      <c r="D14" s="5" t="n">
        <v>0.09157572092256096</v>
      </c>
      <c r="E14" t="inlineStr">
        <is>
          <t>1455.08</t>
        </is>
      </c>
      <c r="F14" s="5" t="n">
        <v>-0.00985328941996245</v>
      </c>
      <c r="G14" t="inlineStr">
        <is>
          <t>1469.56</t>
        </is>
      </c>
      <c r="H14" s="8" t="n">
        <v>0.6840971338856991</v>
      </c>
      <c r="I14" t="inlineStr">
        <is>
          <t>872.61</t>
        </is>
      </c>
      <c r="J14" s="5" t="n">
        <v>-0.2378685718278368</v>
      </c>
      <c r="K14" t="inlineStr">
        <is>
          <t>1144.96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1157.15</t>
        </is>
      </c>
      <c r="C15" t="inlineStr">
        <is>
          <t>2440.13</t>
        </is>
      </c>
      <c r="D15" s="5" t="n">
        <v>0.1756942972228112</v>
      </c>
      <c r="E15" t="inlineStr">
        <is>
          <t>2075.48</t>
        </is>
      </c>
      <c r="F15" s="8" t="n">
        <v>-0.5253463598483289</v>
      </c>
      <c r="G15" t="inlineStr">
        <is>
          <t>4372.62</t>
        </is>
      </c>
      <c r="H15" s="8" t="n">
        <v>3.913221793993055</v>
      </c>
      <c r="I15" t="inlineStr">
        <is>
          <t>889.97</t>
        </is>
      </c>
      <c r="J15" s="5" t="n">
        <v>-0.0988284374778497</v>
      </c>
      <c r="K15" t="inlineStr">
        <is>
          <t>987.57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2814.38</t>
        </is>
      </c>
      <c r="C16" t="inlineStr">
        <is>
          <t>5702.13</t>
        </is>
      </c>
      <c r="D16" s="5" t="n">
        <v>0.11220274318884</v>
      </c>
      <c r="E16" t="inlineStr">
        <is>
          <t>5126.88</t>
        </is>
      </c>
      <c r="F16" s="5" t="n">
        <v>-0.07108108255015673</v>
      </c>
      <c r="G16" t="inlineStr">
        <is>
          <t>5519.19</t>
        </is>
      </c>
      <c r="H16" s="8" t="n">
        <v>0.9308263890346549</v>
      </c>
      <c r="I16" t="inlineStr">
        <is>
          <t>2858.46</t>
        </is>
      </c>
      <c r="J16" s="5" t="n">
        <v>-0.09818372259572763</v>
      </c>
      <c r="K16" t="inlineStr">
        <is>
          <t>3169.67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-1183.00</t>
        </is>
      </c>
      <c r="C17" t="inlineStr">
        <is>
          <t>-1298.43</t>
        </is>
      </c>
      <c r="D17" s="5" t="n">
        <v>-0.0926694212789593</v>
      </c>
      <c r="E17" t="inlineStr">
        <is>
          <t>-1188.31</t>
        </is>
      </c>
      <c r="F17" s="8" t="n">
        <v>-0.6017550008087561</v>
      </c>
      <c r="G17" t="inlineStr">
        <is>
          <t>-741.88</t>
        </is>
      </c>
      <c r="H17" s="8" t="n">
        <v>-5.105816591953069</v>
      </c>
      <c r="I17" t="inlineStr">
        <is>
          <t>180.69</t>
        </is>
      </c>
      <c r="J17" s="9" t="n">
        <v>0.362772456444679</v>
      </c>
      <c r="K17" t="inlineStr">
        <is>
          <t>132.59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39.12</t>
        </is>
      </c>
      <c r="C18" t="inlineStr">
        <is>
          <t>143.63</t>
        </is>
      </c>
      <c r="D18" s="8" t="n">
        <v>3.033417579331648</v>
      </c>
      <c r="E18" t="inlineStr">
        <is>
          <t>35.61</t>
        </is>
      </c>
      <c r="F18" s="9" t="n">
        <v>0.4493284493284493</v>
      </c>
      <c r="G18" t="inlineStr">
        <is>
          <t>24.57</t>
        </is>
      </c>
      <c r="H18" s="8" t="n">
        <v>-0.8337168381158636</v>
      </c>
      <c r="I18" t="inlineStr">
        <is>
          <t>147.76</t>
        </is>
      </c>
      <c r="J18" s="5" t="n">
        <v>0.09322284699615267</v>
      </c>
      <c r="K18" t="inlineStr">
        <is>
          <t>135.16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1288.87</t>
        </is>
      </c>
      <c r="C19" t="inlineStr">
        <is>
          <t>1766.68</t>
        </is>
      </c>
      <c r="D19" s="8" t="n">
        <v>1.804253968253968</v>
      </c>
      <c r="E19" t="inlineStr">
        <is>
          <t>630.00</t>
        </is>
      </c>
      <c r="F19" s="9" t="n">
        <v>-0.2656144359219453</v>
      </c>
      <c r="G19" t="inlineStr">
        <is>
          <t>857.86</t>
        </is>
      </c>
      <c r="H19" s="8" t="n">
        <v>54.77763328998699</v>
      </c>
      <c r="I19" t="inlineStr">
        <is>
          <t>15.38</t>
        </is>
      </c>
      <c r="J19" s="8" t="n">
        <v>9.118421052631579</v>
      </c>
      <c r="K19" t="inlineStr">
        <is>
          <t>1.52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175.27</t>
        </is>
      </c>
      <c r="C20" t="inlineStr">
        <is>
          <t>316.75</t>
        </is>
      </c>
      <c r="D20" s="8" t="n">
        <v>1.910235207644248</v>
      </c>
      <c r="E20" t="inlineStr">
        <is>
          <t>108.84</t>
        </is>
      </c>
      <c r="F20" s="8" t="n">
        <v>1.763839512442865</v>
      </c>
      <c r="G20" t="inlineStr">
        <is>
          <t>39.38</t>
        </is>
      </c>
      <c r="H20" s="9" t="n">
        <v>-0.4122388059701492</v>
      </c>
      <c r="I20" t="inlineStr">
        <is>
          <t>67.00</t>
        </is>
      </c>
      <c r="J20" s="5" t="n">
        <v>-0.2425098925946863</v>
      </c>
      <c r="K20" t="inlineStr">
        <is>
          <t>88.45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78.85</t>
        </is>
      </c>
      <c r="C21" t="inlineStr">
        <is>
          <t>-260.53</t>
        </is>
      </c>
      <c r="D21" s="9" t="n">
        <v>0.4947247973313681</v>
      </c>
      <c r="E21" t="inlineStr">
        <is>
          <t>-515.62</t>
        </is>
      </c>
      <c r="F21" s="8" t="n">
        <v>-1.300274872463836</v>
      </c>
      <c r="G21" t="inlineStr">
        <is>
          <t>1717.16</t>
        </is>
      </c>
      <c r="H21" s="8" t="n">
        <v>6.707527267830693</v>
      </c>
      <c r="I21" t="inlineStr">
        <is>
          <t>222.79</t>
        </is>
      </c>
      <c r="J21" s="8" t="n">
        <v>6.157175925925926</v>
      </c>
      <c r="K21" t="inlineStr">
        <is>
          <t>-43.20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-1171.68</t>
        </is>
      </c>
      <c r="C22" t="inlineStr">
        <is>
          <t>-656.01</t>
        </is>
      </c>
      <c r="D22" s="8" t="n">
        <v>-2.696957938848362</v>
      </c>
      <c r="E22" t="inlineStr">
        <is>
          <t>386.58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38.51</t>
        </is>
      </c>
      <c r="C23" t="inlineStr">
        <is>
          <t>180.58</t>
        </is>
      </c>
      <c r="D23" s="8" t="n">
        <v>16.14909781576448</v>
      </c>
      <c r="E23" t="inlineStr">
        <is>
          <t>10.53</t>
        </is>
      </c>
      <c r="F23" s="9" t="n">
        <v>-0.4172661870503598</v>
      </c>
      <c r="G23" t="inlineStr">
        <is>
          <t>18.07</t>
        </is>
      </c>
      <c r="H23" s="9" t="n">
        <v>-0.4100555011426705</v>
      </c>
      <c r="I23" t="inlineStr">
        <is>
          <t>30.63</t>
        </is>
      </c>
      <c r="J23" s="8" t="n">
        <v>2.020710059171597</v>
      </c>
      <c r="K23" t="inlineStr">
        <is>
          <t>10.14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-2.47</t>
        </is>
      </c>
      <c r="C24" t="inlineStr">
        <is>
          <t>3.26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-0.04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453.34</t>
        </is>
      </c>
      <c r="C25" t="inlineStr">
        <is>
          <t>1218.98</t>
        </is>
      </c>
      <c r="D25" s="5" t="n">
        <v>-0.1342287122594942</v>
      </c>
      <c r="E25" t="inlineStr">
        <is>
          <t>1407.97</t>
        </is>
      </c>
      <c r="F25" s="8" t="n">
        <v>4.955376025716944</v>
      </c>
      <c r="G25" t="inlineStr">
        <is>
          <t>236.42</t>
        </is>
      </c>
      <c r="H25" s="5" t="n">
        <v>0.2257997614973816</v>
      </c>
      <c r="I25" t="inlineStr">
        <is>
          <t>192.87</t>
        </is>
      </c>
      <c r="J25" s="9" t="n">
        <v>-0.3731066762010011</v>
      </c>
      <c r="K25" t="inlineStr">
        <is>
          <t>307.66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-866.50</t>
        </is>
      </c>
      <c r="C26" t="inlineStr">
        <is>
          <t>2261.89</t>
        </is>
      </c>
      <c r="D26" s="8" t="n">
        <v>-0.8145991803278689</v>
      </c>
      <c r="E26" t="inlineStr">
        <is>
          <t>12200.00</t>
        </is>
      </c>
      <c r="F26" s="9" t="n">
        <v>-0.3259668508287293</v>
      </c>
      <c r="G26" t="inlineStr">
        <is>
          <t>18100.00</t>
        </is>
      </c>
      <c r="H26" s="8" t="n">
        <v>13.37477663503157</v>
      </c>
      <c r="I26" t="inlineStr">
        <is>
          <t>1259.15</t>
        </is>
      </c>
      <c r="J26" s="8" t="n">
        <v>2.471330583437526</v>
      </c>
      <c r="K26" t="inlineStr">
        <is>
          <t>-855.79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0.00</t>
        </is>
      </c>
      <c r="F27" s="8" t="n">
        <v>-1</v>
      </c>
      <c r="G27" t="inlineStr">
        <is>
          <t>0.50</t>
        </is>
      </c>
      <c r="H27" s="8" t="n">
        <v>1.777777777777778</v>
      </c>
      <c r="I27" t="inlineStr">
        <is>
          <t>0.18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0.09</t>
        </is>
      </c>
      <c r="D28" s="8" t="n">
        <v>-0.9554455445544554</v>
      </c>
      <c r="E28" t="inlineStr">
        <is>
          <t>2.02</t>
        </is>
      </c>
      <c r="F28" s="8" t="n">
        <v>-0.8423106947697112</v>
      </c>
      <c r="G28" t="inlineStr">
        <is>
          <t>12.81</t>
        </is>
      </c>
      <c r="H28" s="8" t="n">
        <v>0.6072772898368884</v>
      </c>
      <c r="I28" t="inlineStr">
        <is>
          <t>7.97</t>
        </is>
      </c>
      <c r="J28" s="8" t="n">
        <v>-0.5149117468046257</v>
      </c>
      <c r="K28" t="inlineStr">
        <is>
          <t>16.43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-866.50</t>
        </is>
      </c>
      <c r="C29" t="inlineStr">
        <is>
          <t>2261.80</t>
        </is>
      </c>
      <c r="D29" s="8" t="n">
        <v>-0.8146065573770492</v>
      </c>
      <c r="E29" t="inlineStr">
        <is>
          <t>12200.00</t>
        </is>
      </c>
      <c r="F29" s="9" t="n">
        <v>-0.3259668508287293</v>
      </c>
      <c r="G29" t="inlineStr">
        <is>
          <t>18100.00</t>
        </is>
      </c>
      <c r="H29" s="8" t="n">
        <v>13.4642628819844</v>
      </c>
      <c r="I29" t="inlineStr">
        <is>
          <t>1251.36</t>
        </is>
      </c>
      <c r="J29" s="8" t="n">
        <v>2.434667461564037</v>
      </c>
      <c r="K29" t="inlineStr">
        <is>
          <t>-872.23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-494.77</t>
        </is>
      </c>
      <c r="C30" t="inlineStr">
        <is>
          <t>-432.88</t>
        </is>
      </c>
      <c r="D30" s="8" t="n">
        <v>-1.314382825436482</v>
      </c>
      <c r="E30" t="inlineStr">
        <is>
          <t>1376.92</t>
        </is>
      </c>
      <c r="F30" s="8" t="n">
        <v>-0.5048475258918297</v>
      </c>
      <c r="G30" t="inlineStr">
        <is>
          <t>2780.80</t>
        </is>
      </c>
      <c r="H30" s="8" t="n">
        <v>3.155892887600205</v>
      </c>
      <c r="I30" t="inlineStr">
        <is>
          <t>-1289.86</t>
        </is>
      </c>
      <c r="J30" s="8" t="n">
        <v>-171.1662269129287</v>
      </c>
      <c r="K30" t="inlineStr">
        <is>
          <t>7.58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-371.73</t>
        </is>
      </c>
      <c r="C31" t="inlineStr">
        <is>
          <t>2694.68</t>
        </is>
      </c>
      <c r="D31" s="8" t="n">
        <v>-0.7504925925925926</v>
      </c>
      <c r="E31" t="inlineStr">
        <is>
          <t>10800.00</t>
        </is>
      </c>
      <c r="F31" s="9" t="n">
        <v>-0.2941176470588235</v>
      </c>
      <c r="G31" t="inlineStr">
        <is>
          <t>15300.00</t>
        </is>
      </c>
      <c r="H31" s="8" t="n">
        <v>5.0207302004549</v>
      </c>
      <c r="I31" t="inlineStr">
        <is>
          <t>2541.22</t>
        </is>
      </c>
      <c r="J31" s="8" t="n">
        <v>3.88840645601273</v>
      </c>
      <c r="K31" t="inlineStr">
        <is>
          <t>-879.80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-371.73</t>
        </is>
      </c>
      <c r="C32" t="inlineStr">
        <is>
          <t>2694.68</t>
        </is>
      </c>
      <c r="D32" s="8" t="n">
        <v>-0.7504925925925926</v>
      </c>
      <c r="E32" t="inlineStr">
        <is>
          <t>10800.00</t>
        </is>
      </c>
      <c r="F32" s="9" t="n">
        <v>-0.2941176470588235</v>
      </c>
      <c r="G32" t="inlineStr">
        <is>
          <t>15300.00</t>
        </is>
      </c>
      <c r="H32" s="8" t="n">
        <v>5.0207302004549</v>
      </c>
      <c r="I32" t="inlineStr">
        <is>
          <t>2541.22</t>
        </is>
      </c>
      <c r="J32" s="8" t="n">
        <v>3.88840645601273</v>
      </c>
      <c r="K32" t="inlineStr">
        <is>
          <t>-879.80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-336.71</t>
        </is>
      </c>
      <c r="C33" t="inlineStr">
        <is>
          <t>2753.91</t>
        </is>
      </c>
      <c r="D33" s="8" t="n">
        <v>-0.7450083333333334</v>
      </c>
      <c r="E33" t="inlineStr">
        <is>
          <t>10800.00</t>
        </is>
      </c>
      <c r="F33" s="9" t="n">
        <v>-0.2941176470588235</v>
      </c>
      <c r="G33" t="inlineStr">
        <is>
          <t>15300.00</t>
        </is>
      </c>
      <c r="H33" s="8" t="n">
        <v>5.0207302004549</v>
      </c>
      <c r="I33" t="inlineStr">
        <is>
          <t>2541.22</t>
        </is>
      </c>
      <c r="J33" s="8" t="n">
        <v>3.88840645601273</v>
      </c>
      <c r="K33" t="inlineStr">
        <is>
          <t>-879.80</t>
        </is>
      </c>
      <c r="L33" t="inlineStr">
        <is>
          <t>--</t>
        </is>
      </c>
    </row>
    <row r="34">
      <c r="A34" t="inlineStr">
        <is>
          <t>少数股东损益</t>
        </is>
      </c>
      <c r="B34" t="inlineStr">
        <is>
          <t>-35.02</t>
        </is>
      </c>
      <c r="C34" t="inlineStr">
        <is>
          <t>-59.23</t>
        </is>
      </c>
      <c r="D34" s="8" t="n">
        <v>-5.943728018757327</v>
      </c>
      <c r="E34" t="inlineStr">
        <is>
          <t>-8.53</t>
        </is>
      </c>
      <c r="F34" s="8" t="n">
        <v>-17.09433962264151</v>
      </c>
      <c r="G34" t="inlineStr">
        <is>
          <t>0.53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251.79</t>
        </is>
      </c>
      <c r="C35" t="inlineStr">
        <is>
          <t>2127.79</t>
        </is>
      </c>
      <c r="D35" s="8" t="n">
        <v>-0.7713002990156774</v>
      </c>
      <c r="E35" t="inlineStr">
        <is>
          <t>9303.86</t>
        </is>
      </c>
      <c r="F35" s="9" t="n">
        <v>-0.4683508571428571</v>
      </c>
      <c r="G35" t="inlineStr">
        <is>
          <t>17500.00</t>
        </is>
      </c>
      <c r="H35" s="8" t="n">
        <v>6.358506433437054</v>
      </c>
      <c r="I35" t="inlineStr">
        <is>
          <t>2378.20</t>
        </is>
      </c>
      <c r="J35" s="8" t="n">
        <v>4.411709010572826</v>
      </c>
      <c r="K35" t="inlineStr">
        <is>
          <t>-697.07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27.36</t>
        </is>
      </c>
      <c r="C39" t="inlineStr">
        <is>
          <t>75.01</t>
        </is>
      </c>
      <c r="D39" s="8" t="n">
        <v>-0.7806147816676904</v>
      </c>
      <c r="E39" t="inlineStr">
        <is>
          <t>341.91</t>
        </is>
      </c>
      <c r="F39" s="8" t="n">
        <v>13.18496079828938</v>
      </c>
      <c r="G39" t="inlineStr">
        <is>
          <t>-28.06</t>
        </is>
      </c>
      <c r="H39" s="8" t="n">
        <v>-3.698076923076923</v>
      </c>
      <c r="I39" t="inlineStr">
        <is>
          <t>10.40</t>
        </is>
      </c>
      <c r="J39" s="8" t="n">
        <v>2.477272727272728</v>
      </c>
      <c r="K39" t="inlineStr">
        <is>
          <t>-7.04</t>
        </is>
      </c>
      <c r="L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27.36</t>
        </is>
      </c>
      <c r="C40" t="inlineStr">
        <is>
          <t>75.01</t>
        </is>
      </c>
      <c r="D40" s="8" t="n">
        <v>-0.7806147816676904</v>
      </c>
      <c r="E40" t="inlineStr">
        <is>
          <t>341.91</t>
        </is>
      </c>
      <c r="F40" s="8" t="n">
        <v>13.18496079828938</v>
      </c>
      <c r="G40" t="inlineStr">
        <is>
          <t>-28.06</t>
        </is>
      </c>
      <c r="H40" s="8" t="n">
        <v>-3.698076923076923</v>
      </c>
      <c r="I40" t="inlineStr">
        <is>
          <t>10.40</t>
        </is>
      </c>
      <c r="J40" s="8" t="n">
        <v>2.477272727272728</v>
      </c>
      <c r="K40" t="inlineStr">
        <is>
          <t>-7.04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-344.37</t>
        </is>
      </c>
      <c r="C41" t="inlineStr">
        <is>
          <t>2769.69</t>
        </is>
      </c>
      <c r="D41" s="8" t="n">
        <v>-0.7527062499999999</v>
      </c>
      <c r="E41" t="inlineStr">
        <is>
          <t>11200.00</t>
        </is>
      </c>
      <c r="F41" s="9" t="n">
        <v>-0.2631578947368421</v>
      </c>
      <c r="G41" t="inlineStr">
        <is>
          <t>15200.00</t>
        </is>
      </c>
      <c r="H41" s="8" t="n">
        <v>4.956999866751319</v>
      </c>
      <c r="I41" t="inlineStr">
        <is>
          <t>2551.62</t>
        </is>
      </c>
      <c r="J41" s="8" t="n">
        <v>3.877172013305519</v>
      </c>
      <c r="K41" t="inlineStr">
        <is>
          <t>-886.85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-309.35</t>
        </is>
      </c>
      <c r="C42" t="inlineStr">
        <is>
          <t>2828.92</t>
        </is>
      </c>
      <c r="D42" s="8" t="n">
        <v>-0.7474178571428571</v>
      </c>
      <c r="E42" t="inlineStr">
        <is>
          <t>11200.00</t>
        </is>
      </c>
      <c r="F42" s="9" t="n">
        <v>-0.2631578947368421</v>
      </c>
      <c r="G42" t="inlineStr">
        <is>
          <t>15200.00</t>
        </is>
      </c>
      <c r="H42" s="8" t="n">
        <v>4.956999866751319</v>
      </c>
      <c r="I42" t="inlineStr">
        <is>
          <t>2551.62</t>
        </is>
      </c>
      <c r="J42" s="8" t="n">
        <v>3.877172013305519</v>
      </c>
      <c r="K42" t="inlineStr">
        <is>
          <t>-886.85</t>
        </is>
      </c>
      <c r="L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-35.02</t>
        </is>
      </c>
      <c r="C43" t="inlineStr">
        <is>
          <t>-59.23</t>
        </is>
      </c>
      <c r="D43" s="8" t="n">
        <v>-5.943728018757327</v>
      </c>
      <c r="E43" t="inlineStr">
        <is>
          <t>-8.53</t>
        </is>
      </c>
      <c r="F43" s="8" t="n">
        <v>-17.09433962264151</v>
      </c>
      <c r="G43" t="inlineStr">
        <is>
          <t>0.53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-8246.12</t>
        </is>
      </c>
      <c r="C3" t="inlineStr">
        <is>
          <t>78700.00</t>
        </is>
      </c>
      <c r="D3" s="8" t="n">
        <v>9.135661903806911</v>
      </c>
      <c r="E3" t="inlineStr">
        <is>
          <t>-9673.46</t>
        </is>
      </c>
      <c r="F3" s="8" t="n">
        <v>-1.456295283018868</v>
      </c>
      <c r="G3" t="inlineStr">
        <is>
          <t>21200.00</t>
        </is>
      </c>
      <c r="H3" s="8" t="n">
        <v>2.711010322560317</v>
      </c>
      <c r="I3" t="inlineStr">
        <is>
          <t>5712.73</t>
        </is>
      </c>
      <c r="J3" s="8" t="n">
        <v>1.340505815692332</v>
      </c>
      <c r="K3" t="inlineStr">
        <is>
          <t>2440.81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-4772.64</t>
        </is>
      </c>
      <c r="C4" t="inlineStr">
        <is>
          <t>9566.06</t>
        </is>
      </c>
      <c r="D4" s="8" t="n">
        <v>2.385327438318849</v>
      </c>
      <c r="E4" t="inlineStr">
        <is>
          <t>-6905.27</t>
        </is>
      </c>
      <c r="F4" s="9" t="n">
        <v>-0.445412434037975</v>
      </c>
      <c r="G4" t="inlineStr">
        <is>
          <t>-4777.37</t>
        </is>
      </c>
      <c r="H4" s="8" t="n">
        <v>-2.007769157100246</v>
      </c>
      <c r="I4" t="inlineStr">
        <is>
          <t>4740.54</t>
        </is>
      </c>
      <c r="J4" s="8" t="n">
        <v>1.625276204083667</v>
      </c>
      <c r="K4" t="inlineStr">
        <is>
          <t>1805.73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-3861.82</t>
        </is>
      </c>
      <c r="C5" t="inlineStr">
        <is>
          <t>-27400.00</t>
        </is>
      </c>
      <c r="D5" s="8" t="n">
        <v>-7.867486100053723</v>
      </c>
      <c r="E5" t="inlineStr">
        <is>
          <t>-3089.94</t>
        </is>
      </c>
      <c r="F5" s="8" t="n">
        <v>-3.03565551289084</v>
      </c>
      <c r="G5" t="inlineStr">
        <is>
          <t>-765.66</t>
        </is>
      </c>
      <c r="H5" s="8" t="n">
        <v>-1.539502487562189</v>
      </c>
      <c r="I5" t="inlineStr">
        <is>
          <t>-301.50</t>
        </is>
      </c>
      <c r="J5" s="8" t="n">
        <v>-6.96565389696169</v>
      </c>
      <c r="K5" t="inlineStr">
        <is>
          <t>-37.85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327.04</t>
        </is>
      </c>
      <c r="C6" t="inlineStr">
        <is>
          <t>96500.00</t>
        </is>
      </c>
      <c r="D6" s="8" t="n">
        <v>626.4455894743664</v>
      </c>
      <c r="E6" t="inlineStr">
        <is>
          <t>-154.29</t>
        </is>
      </c>
      <c r="F6" s="8" t="n">
        <v>-1.005757089552239</v>
      </c>
      <c r="G6" t="inlineStr">
        <is>
          <t>26800.00</t>
        </is>
      </c>
      <c r="H6" s="8" t="n">
        <v>17.5770531802806</v>
      </c>
      <c r="I6" t="inlineStr">
        <is>
          <t>1442.64</t>
        </is>
      </c>
      <c r="J6" s="8" t="n">
        <v>1.241620958093137</v>
      </c>
      <c r="K6" t="inlineStr">
        <is>
          <t>643.57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91800.00</t>
        </is>
      </c>
      <c r="C7" t="inlineStr">
        <is>
          <t>100100.00</t>
        </is>
      </c>
      <c r="D7" s="8" t="n">
        <v>3.699530516431925</v>
      </c>
      <c r="E7" t="inlineStr">
        <is>
          <t>21300.00</t>
        </is>
      </c>
      <c r="F7" s="9" t="n">
        <v>-0.3129032258064516</v>
      </c>
      <c r="G7" t="inlineStr">
        <is>
          <t>31000.00</t>
        </is>
      </c>
      <c r="H7" s="8" t="n">
        <v>2.153280988868918</v>
      </c>
      <c r="I7" t="inlineStr">
        <is>
          <t>9831.03</t>
        </is>
      </c>
      <c r="J7" s="8" t="n">
        <v>1.387151525747212</v>
      </c>
      <c r="K7" t="inlineStr">
        <is>
          <t>4118.31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26200.00</t>
        </is>
      </c>
      <c r="C10" t="inlineStr">
        <is>
          <t>65200.00</t>
        </is>
      </c>
      <c r="D10" s="5" t="n">
        <v>0.08848080133555926</v>
      </c>
      <c r="E10" t="inlineStr">
        <is>
          <t>59900.00</t>
        </is>
      </c>
      <c r="F10" s="5" t="n">
        <v>-0.117820324005891</v>
      </c>
      <c r="G10" t="inlineStr">
        <is>
          <t>67900.00</t>
        </is>
      </c>
      <c r="H10" s="8" t="n">
        <v>1.211726384364821</v>
      </c>
      <c r="I10" t="inlineStr">
        <is>
          <t>30700.00</t>
        </is>
      </c>
      <c r="J10" s="9" t="n">
        <v>0.3347826086956522</v>
      </c>
      <c r="K10" t="inlineStr">
        <is>
          <t>23000.00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402.48</t>
        </is>
      </c>
      <c r="C11" t="inlineStr">
        <is>
          <t>1067.20</t>
        </is>
      </c>
      <c r="D11" s="8" t="n">
        <v>37.99159663865547</v>
      </c>
      <c r="E11" t="inlineStr">
        <is>
          <t>27.37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2821.72</t>
        </is>
      </c>
      <c r="C12" t="inlineStr">
        <is>
          <t>4765.42</t>
        </is>
      </c>
      <c r="D12" s="8" t="n">
        <v>0.5561520551479112</v>
      </c>
      <c r="E12" t="inlineStr">
        <is>
          <t>3062.31</t>
        </is>
      </c>
      <c r="F12" s="8" t="n">
        <v>1.46083315922277</v>
      </c>
      <c r="G12" t="inlineStr">
        <is>
          <t>1244.42</t>
        </is>
      </c>
      <c r="H12" s="8" t="n">
        <v>1.499989955200193</v>
      </c>
      <c r="I12" t="inlineStr">
        <is>
          <t>497.77</t>
        </is>
      </c>
      <c r="J12" s="8" t="n">
        <v>-0.7344050966561197</v>
      </c>
      <c r="K12" t="inlineStr">
        <is>
          <t>1874.17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29500.00</t>
        </is>
      </c>
      <c r="C13" t="inlineStr">
        <is>
          <t>71000.00</t>
        </is>
      </c>
      <c r="D13" s="5" t="n">
        <v>0.126984126984127</v>
      </c>
      <c r="E13" t="inlineStr">
        <is>
          <t>63000.00</t>
        </is>
      </c>
      <c r="F13" s="5" t="n">
        <v>-0.08827785817655572</v>
      </c>
      <c r="G13" t="inlineStr">
        <is>
          <t>69100.00</t>
        </is>
      </c>
      <c r="H13" s="8" t="n">
        <v>1.21474358974359</v>
      </c>
      <c r="I13" t="inlineStr">
        <is>
          <t>31200.00</t>
        </is>
      </c>
      <c r="J13" s="9" t="n">
        <v>0.2530120481927711</v>
      </c>
      <c r="K13" t="inlineStr">
        <is>
          <t>24900.00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28800.00</t>
        </is>
      </c>
      <c r="C14" t="inlineStr">
        <is>
          <t>51400.00</t>
        </is>
      </c>
      <c r="D14" s="5" t="n">
        <v>-0.1198630136986301</v>
      </c>
      <c r="E14" t="inlineStr">
        <is>
          <t>58400.00</t>
        </is>
      </c>
      <c r="F14" s="9" t="n">
        <v>0.456359102244389</v>
      </c>
      <c r="G14" t="inlineStr">
        <is>
          <t>40100.00</t>
        </is>
      </c>
      <c r="H14" s="8" t="n">
        <v>0.8394495412844036</v>
      </c>
      <c r="I14" t="inlineStr">
        <is>
          <t>21800.00</t>
        </is>
      </c>
      <c r="J14" s="5" t="n">
        <v>0.2386363636363636</v>
      </c>
      <c r="K14" t="inlineStr">
        <is>
          <t>17600.00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3814.09</t>
        </is>
      </c>
      <c r="C15" t="inlineStr">
        <is>
          <t>6786.15</t>
        </is>
      </c>
      <c r="D15" s="5" t="n">
        <v>0.2037303107705405</v>
      </c>
      <c r="E15" t="inlineStr">
        <is>
          <t>5637.60</t>
        </is>
      </c>
      <c r="F15" s="5" t="n">
        <v>0.1195243570420061</v>
      </c>
      <c r="G15" t="inlineStr">
        <is>
          <t>5035.71</t>
        </is>
      </c>
      <c r="H15" s="8" t="n">
        <v>1.03360323069157</v>
      </c>
      <c r="I15" t="inlineStr">
        <is>
          <t>2476.25</t>
        </is>
      </c>
      <c r="J15" s="5" t="n">
        <v>-0.111945918806484</v>
      </c>
      <c r="K15" t="inlineStr">
        <is>
          <t>2788.40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178.50</t>
        </is>
      </c>
      <c r="C16" t="inlineStr">
        <is>
          <t>1053.58</t>
        </is>
      </c>
      <c r="D16" s="8" t="n">
        <v>-0.7120146510134073</v>
      </c>
      <c r="E16" t="inlineStr">
        <is>
          <t>3658.45</t>
        </is>
      </c>
      <c r="F16" s="5" t="n">
        <v>-0.2106563390006042</v>
      </c>
      <c r="G16" t="inlineStr">
        <is>
          <t>4634.80</t>
        </is>
      </c>
      <c r="H16" s="8" t="n">
        <v>15.84401802587585</v>
      </c>
      <c r="I16" t="inlineStr">
        <is>
          <t>275.16</t>
        </is>
      </c>
      <c r="J16" s="8" t="n">
        <v>1.137663144810442</v>
      </c>
      <c r="K16" t="inlineStr">
        <is>
          <t>128.72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1418.75</t>
        </is>
      </c>
      <c r="C17" t="inlineStr">
        <is>
          <t>2228.19</t>
        </is>
      </c>
      <c r="D17" s="5" t="n">
        <v>-0.01134987154856082</v>
      </c>
      <c r="E17" t="inlineStr">
        <is>
          <t>2253.77</t>
        </is>
      </c>
      <c r="F17" s="8" t="n">
        <v>-0.9068690082644628</v>
      </c>
      <c r="G17" t="inlineStr">
        <is>
          <t>24200.00</t>
        </is>
      </c>
      <c r="H17" s="8" t="n">
        <v>12.22173171904367</v>
      </c>
      <c r="I17" t="inlineStr">
        <is>
          <t>1830.32</t>
        </is>
      </c>
      <c r="J17" s="9" t="n">
        <v>-0.2965232029886772</v>
      </c>
      <c r="K17" t="inlineStr">
        <is>
          <t>2601.82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34200.00</t>
        </is>
      </c>
      <c r="C18" t="inlineStr">
        <is>
          <t>61400.00</t>
        </is>
      </c>
      <c r="D18" s="5" t="n">
        <v>-0.1216022889842632</v>
      </c>
      <c r="E18" t="inlineStr">
        <is>
          <t>69900.00</t>
        </is>
      </c>
      <c r="F18" s="5" t="n">
        <v>-0.05412719891745602</v>
      </c>
      <c r="G18" t="inlineStr">
        <is>
          <t>73900.00</t>
        </is>
      </c>
      <c r="H18" s="8" t="n">
        <v>1.799242424242424</v>
      </c>
      <c r="I18" t="inlineStr">
        <is>
          <t>26400.00</t>
        </is>
      </c>
      <c r="J18" s="5" t="n">
        <v>0.1428571428571428</v>
      </c>
      <c r="K18" t="inlineStr">
        <is>
          <t>23100.00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-4772.64</t>
        </is>
      </c>
      <c r="C19" t="inlineStr">
        <is>
          <t>9566.06</t>
        </is>
      </c>
      <c r="D19" s="8" t="n">
        <v>2.385327438318849</v>
      </c>
      <c r="E19" t="inlineStr">
        <is>
          <t>-6905.27</t>
        </is>
      </c>
      <c r="F19" s="9" t="n">
        <v>-0.445412434037975</v>
      </c>
      <c r="G19" t="inlineStr">
        <is>
          <t>-4777.37</t>
        </is>
      </c>
      <c r="H19" s="8" t="n">
        <v>-2.007769157100246</v>
      </c>
      <c r="I19" t="inlineStr">
        <is>
          <t>4740.54</t>
        </is>
      </c>
      <c r="J19" s="8" t="n">
        <v>1.625276204083667</v>
      </c>
      <c r="K19" t="inlineStr">
        <is>
          <t>1805.73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13000.00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3795.00</t>
        </is>
      </c>
      <c r="H21" s="8" t="n">
        <v>-0.5304961029320797</v>
      </c>
      <c r="I21" t="inlineStr">
        <is>
          <t>8083.00</t>
        </is>
      </c>
      <c r="J21" s="8" t="n">
        <v>3.145128205128205</v>
      </c>
      <c r="K21" t="inlineStr">
        <is>
          <t>1950.00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38.37</t>
        </is>
      </c>
      <c r="C22" t="inlineStr">
        <is>
          <t>180.58</t>
        </is>
      </c>
      <c r="D22" s="8" t="n">
        <v>6.092694422623723</v>
      </c>
      <c r="E22" t="inlineStr">
        <is>
          <t>25.46</t>
        </is>
      </c>
      <c r="F22" s="9" t="n">
        <v>0.4089651355838406</v>
      </c>
      <c r="G22" t="inlineStr">
        <is>
          <t>18.07</t>
        </is>
      </c>
      <c r="H22" s="9" t="n">
        <v>-0.4100555011426705</v>
      </c>
      <c r="I22" t="inlineStr">
        <is>
          <t>30.63</t>
        </is>
      </c>
      <c r="J22" s="8" t="n">
        <v>2.020710059171597</v>
      </c>
      <c r="K22" t="inlineStr">
        <is>
          <t>10.14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0.55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2.22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38.92</t>
        </is>
      </c>
      <c r="C24" t="inlineStr">
        <is>
          <t>13200.00</t>
        </is>
      </c>
      <c r="D24" s="8" t="n">
        <v>517.4603299293009</v>
      </c>
      <c r="E24" t="inlineStr">
        <is>
          <t>25.46</t>
        </is>
      </c>
      <c r="F24" s="8" t="n">
        <v>-0.9933229654845046</v>
      </c>
      <c r="G24" t="inlineStr">
        <is>
          <t>3813.07</t>
        </is>
      </c>
      <c r="H24" s="8" t="n">
        <v>-0.5301699760345497</v>
      </c>
      <c r="I24" t="inlineStr">
        <is>
          <t>8115.85</t>
        </is>
      </c>
      <c r="J24" s="8" t="n">
        <v>3.140444049914802</v>
      </c>
      <c r="K24" t="inlineStr">
        <is>
          <t>1960.14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1791.04</t>
        </is>
      </c>
      <c r="C25" t="inlineStr">
        <is>
          <t>19200.00</t>
        </is>
      </c>
      <c r="D25" s="8" t="n">
        <v>165.3778162911612</v>
      </c>
      <c r="E25" t="inlineStr">
        <is>
          <t>115.40</t>
        </is>
      </c>
      <c r="F25" s="8" t="n">
        <v>-0.8527535344255602</v>
      </c>
      <c r="G25" t="inlineStr">
        <is>
          <t>783.72</t>
        </is>
      </c>
      <c r="H25" s="8" t="n">
        <v>1.344010767160161</v>
      </c>
      <c r="I25" t="inlineStr">
        <is>
          <t>334.35</t>
        </is>
      </c>
      <c r="J25" s="8" t="n">
        <v>5.967076474265472</v>
      </c>
      <c r="K25" t="inlineStr">
        <is>
          <t>47.99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2000.00</t>
        </is>
      </c>
      <c r="C26" t="inlineStr">
        <is>
          <t>21300.00</t>
        </is>
      </c>
      <c r="D26" s="8" t="n">
        <v>6.1</v>
      </c>
      <c r="E26" t="inlineStr">
        <is>
          <t>3000.00</t>
        </is>
      </c>
      <c r="F26" s="5" t="n">
        <v>-0.2094861660079052</v>
      </c>
      <c r="G26" t="inlineStr">
        <is>
          <t>3795.00</t>
        </is>
      </c>
      <c r="H26" s="8" t="n">
        <v>-0.5304961029320797</v>
      </c>
      <c r="I26" t="inlineStr">
        <is>
          <t>8083.00</t>
        </is>
      </c>
      <c r="J26" s="8" t="n">
        <v>3.145128205128205</v>
      </c>
      <c r="K26" t="inlineStr">
        <is>
          <t>1950.00</t>
        </is>
      </c>
      <c r="L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109.70</t>
        </is>
      </c>
      <c r="C27" t="inlineStr">
        <is>
          <t>22.40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3900.74</t>
        </is>
      </c>
      <c r="C28" t="inlineStr">
        <is>
          <t>40500.00</t>
        </is>
      </c>
      <c r="D28" s="8" t="n">
        <v>11.99993580278616</v>
      </c>
      <c r="E28" t="inlineStr">
        <is>
          <t>3115.40</t>
        </is>
      </c>
      <c r="F28" s="9" t="n">
        <v>-0.3195915015550198</v>
      </c>
      <c r="G28" t="inlineStr">
        <is>
          <t>4578.72</t>
        </is>
      </c>
      <c r="H28" s="9" t="n">
        <v>-0.4560378266318972</v>
      </c>
      <c r="I28" t="inlineStr">
        <is>
          <t>8417.35</t>
        </is>
      </c>
      <c r="J28" s="8" t="n">
        <v>3.212908973518386</v>
      </c>
      <c r="K28" t="inlineStr">
        <is>
          <t>1997.99</t>
        </is>
      </c>
      <c r="L28" t="inlineStr">
        <is>
          <t>--</t>
        </is>
      </c>
    </row>
    <row r="29">
      <c r="A29" t="inlineStr">
        <is>
          <t>投资活动产生的现金流量净额</t>
        </is>
      </c>
      <c r="B29" t="inlineStr">
        <is>
          <t>-3861.82</t>
        </is>
      </c>
      <c r="C29" t="inlineStr">
        <is>
          <t>-27400.00</t>
        </is>
      </c>
      <c r="D29" s="8" t="n">
        <v>-7.867486100053723</v>
      </c>
      <c r="E29" t="inlineStr">
        <is>
          <t>-3089.94</t>
        </is>
      </c>
      <c r="F29" s="8" t="n">
        <v>-3.03565551289084</v>
      </c>
      <c r="G29" t="inlineStr">
        <is>
          <t>-765.66</t>
        </is>
      </c>
      <c r="H29" s="8" t="n">
        <v>-1.539502487562189</v>
      </c>
      <c r="I29" t="inlineStr">
        <is>
          <t>-301.50</t>
        </is>
      </c>
      <c r="J29" s="8" t="n">
        <v>-6.96565389696169</v>
      </c>
      <c r="K29" t="inlineStr">
        <is>
          <t>-37.85</t>
        </is>
      </c>
      <c r="L29" t="inlineStr">
        <is>
          <t>--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95200.01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28200.00</t>
        </is>
      </c>
      <c r="H31" s="8" t="n">
        <v>4.65516715831861</v>
      </c>
      <c r="I31" t="inlineStr">
        <is>
          <t>4986.59</t>
        </is>
      </c>
      <c r="J31" s="8" t="n">
        <v>5.796497205942483</v>
      </c>
      <c r="K31" t="inlineStr">
        <is>
          <t>733.70</t>
        </is>
      </c>
      <c r="L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630.00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7674.98</t>
        </is>
      </c>
      <c r="C33" t="inlineStr">
        <is>
          <t>6803.90</t>
        </is>
      </c>
      <c r="D33" s="8" t="n">
        <v>2.40195</v>
      </c>
      <c r="E33" t="inlineStr">
        <is>
          <t>2000.00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1490.00</t>
        </is>
      </c>
      <c r="J33" s="9" t="n">
        <v>0.49</v>
      </c>
      <c r="K33" t="inlineStr">
        <is>
          <t>1000.00</t>
        </is>
      </c>
      <c r="L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6.69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3361.17</t>
        </is>
      </c>
      <c r="H34" s="8" t="n">
        <v>0.9492388436222347</v>
      </c>
      <c r="I34" t="inlineStr">
        <is>
          <t>1724.35</t>
        </is>
      </c>
      <c r="J34" s="8" t="n">
        <v>12.71688807572985</v>
      </c>
      <c r="K34" t="inlineStr">
        <is>
          <t>125.71</t>
        </is>
      </c>
      <c r="L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7674.98</t>
        </is>
      </c>
      <c r="C35" t="inlineStr">
        <is>
          <t>102100.00</t>
        </is>
      </c>
      <c r="D35" s="8" t="n">
        <v>50.05</v>
      </c>
      <c r="E35" t="inlineStr">
        <is>
          <t>2000.00</t>
        </is>
      </c>
      <c r="F35" s="8" t="n">
        <v>-0.9367088607594937</v>
      </c>
      <c r="G35" t="inlineStr">
        <is>
          <t>31600.00</t>
        </is>
      </c>
      <c r="H35" s="8" t="n">
        <v>2.853216826363806</v>
      </c>
      <c r="I35" t="inlineStr">
        <is>
          <t>8200.94</t>
        </is>
      </c>
      <c r="J35" s="8" t="n">
        <v>3.410506558532008</v>
      </c>
      <c r="K35" t="inlineStr">
        <is>
          <t>1859.41</t>
        </is>
      </c>
      <c r="L35" t="inlineStr">
        <is>
          <t>--</t>
        </is>
      </c>
    </row>
    <row r="36">
      <c r="A36" t="inlineStr">
        <is>
          <t>偿还债务支付的现金</t>
        </is>
      </c>
      <c r="B36" t="inlineStr">
        <is>
          <t>6803.90</t>
        </is>
      </c>
      <c r="C36" t="inlineStr">
        <is>
          <t>2000.00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1279.62</t>
        </is>
      </c>
      <c r="H36" s="5" t="n">
        <v>-0.1411946308724833</v>
      </c>
      <c r="I36" t="inlineStr">
        <is>
          <t>1490.00</t>
        </is>
      </c>
      <c r="J36" s="8" t="n">
        <v>3.319717044037921</v>
      </c>
      <c r="K36" t="inlineStr">
        <is>
          <t>344.93</t>
        </is>
      </c>
      <c r="L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10.73</t>
        </is>
      </c>
      <c r="C37" t="inlineStr">
        <is>
          <t>94.96</t>
        </is>
      </c>
      <c r="D37" s="8" t="n">
        <v>-0.9329430623327284</v>
      </c>
      <c r="E37" t="inlineStr">
        <is>
          <t>1416.11</t>
        </is>
      </c>
      <c r="F37" s="8" t="n">
        <v>620.1008771929825</v>
      </c>
      <c r="G37" t="inlineStr">
        <is>
          <t>2.28</t>
        </is>
      </c>
      <c r="H37" s="8" t="n">
        <v>-0.9970780094580221</v>
      </c>
      <c r="I37" t="inlineStr">
        <is>
          <t>780.29</t>
        </is>
      </c>
      <c r="J37" s="8" t="n">
        <v>19.31476178078626</v>
      </c>
      <c r="K37" t="inlineStr">
        <is>
          <t>38.41</t>
        </is>
      </c>
      <c r="L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533.31</t>
        </is>
      </c>
      <c r="C38" t="inlineStr">
        <is>
          <t>3509.07</t>
        </is>
      </c>
      <c r="D38" s="8" t="n">
        <v>3.753677964724052</v>
      </c>
      <c r="E38" t="inlineStr">
        <is>
          <t>738.18</t>
        </is>
      </c>
      <c r="F38" s="8" t="n">
        <v>-0.7910016732776707</v>
      </c>
      <c r="G38" t="inlineStr">
        <is>
          <t>3531.99</t>
        </is>
      </c>
      <c r="H38" s="5" t="n">
        <v>-0.2130164594107412</v>
      </c>
      <c r="I38" t="inlineStr">
        <is>
          <t>4488.01</t>
        </is>
      </c>
      <c r="J38" s="8" t="n">
        <v>4.390873492528709</v>
      </c>
      <c r="K38" t="inlineStr">
        <is>
          <t>832.52</t>
        </is>
      </c>
      <c r="L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7347.94</t>
        </is>
      </c>
      <c r="C39" t="inlineStr">
        <is>
          <t>5604.03</t>
        </is>
      </c>
      <c r="D39" s="8" t="n">
        <v>1.601335010606743</v>
      </c>
      <c r="E39" t="inlineStr">
        <is>
          <t>2154.29</t>
        </is>
      </c>
      <c r="F39" s="8" t="n">
        <v>-0.5524845810768423</v>
      </c>
      <c r="G39" t="inlineStr">
        <is>
          <t>4813.89</t>
        </is>
      </c>
      <c r="H39" s="9" t="n">
        <v>-0.2877069677285707</v>
      </c>
      <c r="I39" t="inlineStr">
        <is>
          <t>6758.30</t>
        </is>
      </c>
      <c r="J39" s="8" t="n">
        <v>4.558498170004524</v>
      </c>
      <c r="K39" t="inlineStr">
        <is>
          <t>1215.85</t>
        </is>
      </c>
      <c r="L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327.04</t>
        </is>
      </c>
      <c r="C40" t="inlineStr">
        <is>
          <t>96500.00</t>
        </is>
      </c>
      <c r="D40" s="8" t="n">
        <v>626.4455894743664</v>
      </c>
      <c r="E40" t="inlineStr">
        <is>
          <t>-154.29</t>
        </is>
      </c>
      <c r="F40" s="8" t="n">
        <v>-1.005757089552239</v>
      </c>
      <c r="G40" t="inlineStr">
        <is>
          <t>26800.00</t>
        </is>
      </c>
      <c r="H40" s="8" t="n">
        <v>17.5770531802806</v>
      </c>
      <c r="I40" t="inlineStr">
        <is>
          <t>1442.64</t>
        </is>
      </c>
      <c r="J40" s="8" t="n">
        <v>1.241620958093137</v>
      </c>
      <c r="K40" t="inlineStr">
        <is>
          <t>643.57</t>
        </is>
      </c>
      <c r="L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61.31</t>
        </is>
      </c>
      <c r="C41" t="inlineStr">
        <is>
          <t>66.24</t>
        </is>
      </c>
      <c r="D41" s="8" t="n">
        <v>-0.8608520292412403</v>
      </c>
      <c r="E41" t="inlineStr">
        <is>
          <t>476.04</t>
        </is>
      </c>
      <c r="F41" s="8" t="n">
        <v>8.155268300015031</v>
      </c>
      <c r="G41" t="inlineStr">
        <is>
          <t>-66.53</t>
        </is>
      </c>
      <c r="H41" s="8" t="n">
        <v>0.6062381628787878</v>
      </c>
      <c r="I41" t="inlineStr">
        <is>
          <t>-168.96</t>
        </is>
      </c>
      <c r="J41" s="8" t="n">
        <v>-6.752808988764045</v>
      </c>
      <c r="K41" t="inlineStr">
        <is>
          <t>29.37</t>
        </is>
      </c>
      <c r="L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-8246.12</t>
        </is>
      </c>
      <c r="C42" t="inlineStr">
        <is>
          <t>78700.00</t>
        </is>
      </c>
      <c r="D42" s="8" t="n">
        <v>9.135661903806911</v>
      </c>
      <c r="E42" t="inlineStr">
        <is>
          <t>-9673.46</t>
        </is>
      </c>
      <c r="F42" s="8" t="n">
        <v>-1.456295283018868</v>
      </c>
      <c r="G42" t="inlineStr">
        <is>
          <t>21200.00</t>
        </is>
      </c>
      <c r="H42" s="8" t="n">
        <v>2.711010322560317</v>
      </c>
      <c r="I42" t="inlineStr">
        <is>
          <t>5712.73</t>
        </is>
      </c>
      <c r="J42" s="8" t="n">
        <v>1.340505815692332</v>
      </c>
      <c r="K42" t="inlineStr">
        <is>
          <t>2440.81</t>
        </is>
      </c>
      <c r="L42" t="inlineStr">
        <is>
          <t>--</t>
        </is>
      </c>
    </row>
    <row r="43">
      <c r="A43" t="inlineStr">
        <is>
          <t>加：期初现金及现金等价物余额</t>
        </is>
      </c>
      <c r="B43" t="inlineStr">
        <is>
          <t>100100.00</t>
        </is>
      </c>
      <c r="C43" t="inlineStr">
        <is>
          <t>21300.00</t>
        </is>
      </c>
      <c r="D43" s="9" t="n">
        <v>-0.3129032258064516</v>
      </c>
      <c r="E43" t="inlineStr">
        <is>
          <t>31000.00</t>
        </is>
      </c>
      <c r="F43" s="8" t="n">
        <v>2.153280988868918</v>
      </c>
      <c r="G43" t="inlineStr">
        <is>
          <t>9831.03</t>
        </is>
      </c>
      <c r="H43" s="8" t="n">
        <v>1.387151525747212</v>
      </c>
      <c r="I43" t="inlineStr">
        <is>
          <t>4118.31</t>
        </is>
      </c>
      <c r="J43" s="8" t="n">
        <v>1.455028315946349</v>
      </c>
      <c r="K43" t="inlineStr">
        <is>
          <t>1677.50</t>
        </is>
      </c>
      <c r="L43" t="inlineStr">
        <is>
          <t>--</t>
        </is>
      </c>
    </row>
    <row r="44">
      <c r="A44" t="inlineStr">
        <is>
          <t>六、期末现金及现金等价物余额</t>
        </is>
      </c>
      <c r="B44" t="inlineStr">
        <is>
          <t>91800.00</t>
        </is>
      </c>
      <c r="C44" t="inlineStr">
        <is>
          <t>100100.00</t>
        </is>
      </c>
      <c r="D44" s="8" t="n">
        <v>3.699530516431925</v>
      </c>
      <c r="E44" t="inlineStr">
        <is>
          <t>21300.00</t>
        </is>
      </c>
      <c r="F44" s="9" t="n">
        <v>-0.3129032258064516</v>
      </c>
      <c r="G44" t="inlineStr">
        <is>
          <t>31000.00</t>
        </is>
      </c>
      <c r="H44" s="8" t="n">
        <v>2.153280988868918</v>
      </c>
      <c r="I44" t="inlineStr">
        <is>
          <t>9831.03</t>
        </is>
      </c>
      <c r="J44" s="8" t="n">
        <v>1.387151525747212</v>
      </c>
      <c r="K44" t="inlineStr">
        <is>
          <t>4118.31</t>
        </is>
      </c>
      <c r="L44" t="inlineStr">
        <is>
          <t>--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净利润</t>
        </is>
      </c>
      <c r="B47" t="inlineStr">
        <is>
          <t>-371.73</t>
        </is>
      </c>
      <c r="C47" t="inlineStr">
        <is>
          <t>2694.68</t>
        </is>
      </c>
      <c r="D47" s="8" t="n">
        <v>-0.7504925925925926</v>
      </c>
      <c r="E47" t="inlineStr">
        <is>
          <t>10800.00</t>
        </is>
      </c>
      <c r="F47" s="9" t="n">
        <v>-0.2941176470588235</v>
      </c>
      <c r="G47" t="inlineStr">
        <is>
          <t>15300.00</t>
        </is>
      </c>
      <c r="H47" s="8" t="n">
        <v>5.0207302004549</v>
      </c>
      <c r="I47" t="inlineStr">
        <is>
          <t>2541.22</t>
        </is>
      </c>
      <c r="J47" s="8" t="n">
        <v>3.88840645601273</v>
      </c>
      <c r="K47" t="inlineStr">
        <is>
          <t>-879.80</t>
        </is>
      </c>
      <c r="L47" t="inlineStr">
        <is>
          <t>--</t>
        </is>
      </c>
    </row>
    <row r="48">
      <c r="A48" t="inlineStr">
        <is>
          <t>加：资产减值准备</t>
        </is>
      </c>
      <c r="B48" t="inlineStr">
        <is>
          <t>175.27</t>
        </is>
      </c>
      <c r="C48" t="inlineStr">
        <is>
          <t>316.75</t>
        </is>
      </c>
      <c r="D48" s="8" t="n">
        <v>1.910235207644248</v>
      </c>
      <c r="E48" t="inlineStr">
        <is>
          <t>108.84</t>
        </is>
      </c>
      <c r="F48" s="8" t="n">
        <v>1.763839512442865</v>
      </c>
      <c r="G48" t="inlineStr">
        <is>
          <t>39.38</t>
        </is>
      </c>
      <c r="H48" s="9" t="n">
        <v>-0.4122388059701492</v>
      </c>
      <c r="I48" t="inlineStr">
        <is>
          <t>67.00</t>
        </is>
      </c>
      <c r="J48" s="5" t="n">
        <v>-0.2425098925946863</v>
      </c>
      <c r="K48" t="inlineStr">
        <is>
          <t>88.45</t>
        </is>
      </c>
      <c r="L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322.20</t>
        </is>
      </c>
      <c r="C49" t="inlineStr">
        <is>
          <t>493.98</t>
        </is>
      </c>
      <c r="D49" s="9" t="n">
        <v>0.2610538139487388</v>
      </c>
      <c r="E49" t="inlineStr">
        <is>
          <t>391.72</t>
        </is>
      </c>
      <c r="F49" s="5" t="n">
        <v>0.1399470360562234</v>
      </c>
      <c r="G49" t="inlineStr">
        <is>
          <t>343.63</t>
        </is>
      </c>
      <c r="H49" s="8" t="n">
        <v>8.762215909090909</v>
      </c>
      <c r="I49" t="inlineStr">
        <is>
          <t>35.20</t>
        </is>
      </c>
      <c r="J49" s="5" t="n">
        <v>0.1231652839821316</v>
      </c>
      <c r="K49" t="inlineStr">
        <is>
          <t>31.34</t>
        </is>
      </c>
      <c r="L49" t="inlineStr">
        <is>
          <t>--</t>
        </is>
      </c>
    </row>
    <row r="50">
      <c r="A50" t="inlineStr">
        <is>
          <t>无形资产摊销</t>
        </is>
      </c>
      <c r="B50" t="inlineStr">
        <is>
          <t>5.21</t>
        </is>
      </c>
      <c r="C50" t="inlineStr">
        <is>
          <t>--</t>
        </is>
      </c>
      <c r="D50" t="inlineStr">
        <is>
          <t>--</t>
        </is>
      </c>
      <c r="E50" t="inlineStr">
        <is>
          <t>1.22</t>
        </is>
      </c>
      <c r="F50" s="8" t="n">
        <v>-0.7398720682302773</v>
      </c>
      <c r="G50" t="inlineStr">
        <is>
          <t>4.69</t>
        </is>
      </c>
      <c r="H50" s="5" t="n">
        <v>-0.06573705179282853</v>
      </c>
      <c r="I50" t="inlineStr">
        <is>
          <t>5.02</t>
        </is>
      </c>
      <c r="J50" s="5" t="n">
        <v>0</v>
      </c>
      <c r="K50" t="inlineStr">
        <is>
          <t>5.02</t>
        </is>
      </c>
      <c r="L50" t="inlineStr">
        <is>
          <t>--</t>
        </is>
      </c>
    </row>
    <row r="51">
      <c r="A51" t="inlineStr">
        <is>
          <t>长期待摊费用摊销</t>
        </is>
      </c>
      <c r="B51" t="inlineStr">
        <is>
          <t>82.24</t>
        </is>
      </c>
      <c r="C51" t="inlineStr">
        <is>
          <t>143.18</t>
        </is>
      </c>
      <c r="D51" s="5" t="n">
        <v>0.03118473172488306</v>
      </c>
      <c r="E51" t="inlineStr">
        <is>
          <t>138.85</t>
        </is>
      </c>
      <c r="F51" s="8" t="n">
        <v>2.225319396051103</v>
      </c>
      <c r="G51" t="inlineStr">
        <is>
          <t>43.05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2.47</t>
        </is>
      </c>
      <c r="C52" t="inlineStr">
        <is>
          <t>-3.26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0.04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12.59</t>
        </is>
      </c>
      <c r="H53" s="8" t="n">
        <v>0.5796737766624843</v>
      </c>
      <c r="I53" t="inlineStr">
        <is>
          <t>7.97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公允价值变动损失</t>
        </is>
      </c>
      <c r="B54" t="inlineStr">
        <is>
          <t>1171.68</t>
        </is>
      </c>
      <c r="C54" t="inlineStr">
        <is>
          <t>656.01</t>
        </is>
      </c>
      <c r="D54" s="8" t="n">
        <v>2.696957938848362</v>
      </c>
      <c r="E54" t="inlineStr">
        <is>
          <t>-386.58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财务费用</t>
        </is>
      </c>
      <c r="B55" t="inlineStr">
        <is>
          <t>75.45</t>
        </is>
      </c>
      <c r="C55" t="inlineStr">
        <is>
          <t>531.27</t>
        </is>
      </c>
      <c r="D55" s="8" t="n">
        <v>3.566521739130435</v>
      </c>
      <c r="E55" t="inlineStr">
        <is>
          <t>-207.00</t>
        </is>
      </c>
      <c r="F55" s="8" t="n">
        <v>-7.250000000000001</v>
      </c>
      <c r="G55" t="inlineStr">
        <is>
          <t>33.12</t>
        </is>
      </c>
      <c r="H55" s="8" t="n">
        <v>-0.7804004773902665</v>
      </c>
      <c r="I55" t="inlineStr">
        <is>
          <t>150.82</t>
        </is>
      </c>
      <c r="J55" s="8" t="n">
        <v>0.6422038327526131</v>
      </c>
      <c r="K55" t="inlineStr">
        <is>
          <t>91.84</t>
        </is>
      </c>
      <c r="L55" t="inlineStr">
        <is>
          <t>--</t>
        </is>
      </c>
    </row>
    <row r="56">
      <c r="A56" t="inlineStr">
        <is>
          <t>投资损失</t>
        </is>
      </c>
      <c r="B56" t="inlineStr">
        <is>
          <t>-38.51</t>
        </is>
      </c>
      <c r="C56" t="inlineStr">
        <is>
          <t>-180.58</t>
        </is>
      </c>
      <c r="D56" s="8" t="n">
        <v>-16.14909781576448</v>
      </c>
      <c r="E56" t="inlineStr">
        <is>
          <t>-10.53</t>
        </is>
      </c>
      <c r="F56" s="9" t="n">
        <v>0.4172661870503598</v>
      </c>
      <c r="G56" t="inlineStr">
        <is>
          <t>-18.07</t>
        </is>
      </c>
      <c r="H56" s="9" t="n">
        <v>0.4100555011426705</v>
      </c>
      <c r="I56" t="inlineStr">
        <is>
          <t>-30.63</t>
        </is>
      </c>
      <c r="J56" s="8" t="n">
        <v>-2.020710059171597</v>
      </c>
      <c r="K56" t="inlineStr">
        <is>
          <t>-10.14</t>
        </is>
      </c>
      <c r="L56" t="inlineStr">
        <is>
          <t>--</t>
        </is>
      </c>
    </row>
    <row r="57">
      <c r="A57" t="inlineStr">
        <is>
          <t>递延所得税资产减少</t>
        </is>
      </c>
      <c r="B57" t="inlineStr">
        <is>
          <t>-409.97</t>
        </is>
      </c>
      <c r="C57" t="inlineStr">
        <is>
          <t>-449.51</t>
        </is>
      </c>
      <c r="D57" s="8" t="n">
        <v>-3.247999599919984</v>
      </c>
      <c r="E57" t="inlineStr">
        <is>
          <t>199.96</t>
        </is>
      </c>
      <c r="F57" s="8" t="n">
        <v>-0.7582980780853378</v>
      </c>
      <c r="G57" t="inlineStr">
        <is>
          <t>827.30</t>
        </is>
      </c>
      <c r="H57" s="8" t="n">
        <v>1.641387437396307</v>
      </c>
      <c r="I57" t="inlineStr">
        <is>
          <t>-1289.86</t>
        </is>
      </c>
      <c r="J57" s="8" t="n">
        <v>-171.1662269129287</v>
      </c>
      <c r="K57" t="inlineStr">
        <is>
          <t>7.58</t>
        </is>
      </c>
      <c r="L57" t="inlineStr">
        <is>
          <t>--</t>
        </is>
      </c>
    </row>
    <row r="58">
      <c r="A58" t="inlineStr">
        <is>
          <t>递延所得税负债增加</t>
        </is>
      </c>
      <c r="B58" t="inlineStr">
        <is>
          <t>-100.68</t>
        </is>
      </c>
      <c r="C58" t="inlineStr">
        <is>
          <t>14.53</t>
        </is>
      </c>
      <c r="D58" s="5" t="n">
        <v>0.08110119047619047</v>
      </c>
      <c r="E58" t="inlineStr">
        <is>
          <t>13.44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存货的减少</t>
        </is>
      </c>
      <c r="B59" t="inlineStr">
        <is>
          <t>-393.51</t>
        </is>
      </c>
      <c r="C59" t="inlineStr">
        <is>
          <t>4561.14</t>
        </is>
      </c>
      <c r="D59" s="8" t="n">
        <v>1.361995238095238</v>
      </c>
      <c r="E59" t="inlineStr">
        <is>
          <t>-12600.00</t>
        </is>
      </c>
      <c r="F59" s="8" t="n">
        <v>-2.802373163695183</v>
      </c>
      <c r="G59" t="inlineStr">
        <is>
          <t>-3313.72</t>
        </is>
      </c>
      <c r="H59" s="8" t="n">
        <v>-3.890418247634</v>
      </c>
      <c r="I59" t="inlineStr">
        <is>
          <t>1146.45</t>
        </is>
      </c>
      <c r="J59" s="5" t="n">
        <v>-0.1638648414081816</v>
      </c>
      <c r="K59" t="inlineStr">
        <is>
          <t>1371.13</t>
        </is>
      </c>
      <c r="L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-6041.18</t>
        </is>
      </c>
      <c r="C60" t="inlineStr">
        <is>
          <t>-4431.84</t>
        </is>
      </c>
      <c r="D60" s="8" t="n">
        <v>-6.678436536262518</v>
      </c>
      <c r="E60" t="inlineStr">
        <is>
          <t>-577.18</t>
        </is>
      </c>
      <c r="F60" s="8" t="n">
        <v>0.9730289719626168</v>
      </c>
      <c r="G60" t="inlineStr">
        <is>
          <t>-21400.00</t>
        </is>
      </c>
      <c r="H60" s="8" t="n">
        <v>-5.991270712456223</v>
      </c>
      <c r="I60" t="inlineStr">
        <is>
          <t>-3060.96</t>
        </is>
      </c>
      <c r="J60" s="8" t="n">
        <v>-3.23365781753966</v>
      </c>
      <c r="K60" t="inlineStr">
        <is>
          <t>1370.38</t>
        </is>
      </c>
      <c r="L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575.31</t>
        </is>
      </c>
      <c r="C61" t="inlineStr">
        <is>
          <t>5225.75</t>
        </is>
      </c>
      <c r="D61" s="8" t="n">
        <v>2.141374738722761</v>
      </c>
      <c r="E61" t="inlineStr">
        <is>
          <t>-4578.47</t>
        </is>
      </c>
      <c r="F61" s="8" t="n">
        <v>-3.948573837290994</v>
      </c>
      <c r="G61" t="inlineStr">
        <is>
          <t>-925.21</t>
        </is>
      </c>
      <c r="H61" s="8" t="n">
        <v>-1.191272510765681</v>
      </c>
      <c r="I61" t="inlineStr">
        <is>
          <t>4837.13</t>
        </is>
      </c>
      <c r="J61" s="8" t="n">
        <v>8.341108800898454</v>
      </c>
      <c r="K61" t="inlineStr">
        <is>
          <t>-658.91</t>
        </is>
      </c>
      <c r="L61" t="inlineStr">
        <is>
          <t>--</t>
        </is>
      </c>
    </row>
    <row r="62">
      <c r="A62" t="inlineStr">
        <is>
          <t>其他</t>
        </is>
      </c>
      <c r="B62" t="inlineStr">
        <is>
          <t>94.26</t>
        </is>
      </c>
      <c r="C62" t="inlineStr">
        <is>
          <t>254.49</t>
        </is>
      </c>
      <c r="D62" s="5" t="n">
        <v>-0.2336485184292941</v>
      </c>
      <c r="E62" t="inlineStr">
        <is>
          <t>332.08</t>
        </is>
      </c>
      <c r="F62" s="8" t="n">
        <v>-0.8738992576278266</v>
      </c>
      <c r="G62" t="inlineStr">
        <is>
          <t>2633.45</t>
        </is>
      </c>
      <c r="H62" s="8" t="n">
        <v>23.30502999538533</v>
      </c>
      <c r="I62" t="inlineStr">
        <is>
          <t>108.35</t>
        </is>
      </c>
      <c r="J62" s="8" t="n">
        <v>-0.7492188404119894</v>
      </c>
      <c r="K62" t="inlineStr">
        <is>
          <t>432.05</t>
        </is>
      </c>
      <c r="L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-4772.64</t>
        </is>
      </c>
      <c r="C63" t="inlineStr">
        <is>
          <t>9566.06</t>
        </is>
      </c>
      <c r="D63" s="8" t="n">
        <v>2.385327438318849</v>
      </c>
      <c r="E63" t="inlineStr">
        <is>
          <t>-6905.27</t>
        </is>
      </c>
      <c r="F63" s="9" t="n">
        <v>-0.445412434037975</v>
      </c>
      <c r="G63" t="inlineStr">
        <is>
          <t>-4777.37</t>
        </is>
      </c>
      <c r="H63" s="8" t="n">
        <v>-2.007769157100246</v>
      </c>
      <c r="I63" t="inlineStr">
        <is>
          <t>4740.54</t>
        </is>
      </c>
      <c r="J63" s="8" t="n">
        <v>1.625276204083667</v>
      </c>
      <c r="K63" t="inlineStr">
        <is>
          <t>1805.73</t>
        </is>
      </c>
      <c r="L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融资租入固定资产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91800.00</t>
        </is>
      </c>
      <c r="C67" t="inlineStr">
        <is>
          <t>100100.00</t>
        </is>
      </c>
      <c r="D67" s="8" t="n">
        <v>3.699530516431925</v>
      </c>
      <c r="E67" t="inlineStr">
        <is>
          <t>21300.00</t>
        </is>
      </c>
      <c r="F67" s="9" t="n">
        <v>-0.3129032258064516</v>
      </c>
      <c r="G67" t="inlineStr">
        <is>
          <t>31000.00</t>
        </is>
      </c>
      <c r="H67" s="8" t="n">
        <v>2.153280988868918</v>
      </c>
      <c r="I67" t="inlineStr">
        <is>
          <t>9831.03</t>
        </is>
      </c>
      <c r="J67" s="8" t="n">
        <v>1.387151525747212</v>
      </c>
      <c r="K67" t="inlineStr">
        <is>
          <t>4118.31</t>
        </is>
      </c>
      <c r="L67" t="inlineStr">
        <is>
          <t>--</t>
        </is>
      </c>
    </row>
    <row r="68">
      <c r="A68" t="inlineStr">
        <is>
          <t>减：现金的期初余额</t>
        </is>
      </c>
      <c r="B68" t="inlineStr">
        <is>
          <t>100100.00</t>
        </is>
      </c>
      <c r="C68" t="inlineStr">
        <is>
          <t>21300.00</t>
        </is>
      </c>
      <c r="D68" s="9" t="n">
        <v>-0.3129032258064516</v>
      </c>
      <c r="E68" t="inlineStr">
        <is>
          <t>31000.00</t>
        </is>
      </c>
      <c r="F68" s="8" t="n">
        <v>2.153280988868918</v>
      </c>
      <c r="G68" t="inlineStr">
        <is>
          <t>9831.03</t>
        </is>
      </c>
      <c r="H68" s="8" t="n">
        <v>1.387151525747212</v>
      </c>
      <c r="I68" t="inlineStr">
        <is>
          <t>4118.31</t>
        </is>
      </c>
      <c r="J68" s="8" t="n">
        <v>1.455028315946349</v>
      </c>
      <c r="K68" t="inlineStr">
        <is>
          <t>1677.50</t>
        </is>
      </c>
      <c r="L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-8246.12</t>
        </is>
      </c>
      <c r="C69" t="inlineStr">
        <is>
          <t>78700.00</t>
        </is>
      </c>
      <c r="D69" s="8" t="n">
        <v>9.135661903806911</v>
      </c>
      <c r="E69" t="inlineStr">
        <is>
          <t>-9673.46</t>
        </is>
      </c>
      <c r="F69" s="8" t="n">
        <v>-1.456295283018868</v>
      </c>
      <c r="G69" t="inlineStr">
        <is>
          <t>21200.00</t>
        </is>
      </c>
      <c r="H69" s="8" t="n">
        <v>2.711010322560317</v>
      </c>
      <c r="I69" t="inlineStr">
        <is>
          <t>5712.73</t>
        </is>
      </c>
      <c r="J69" s="8" t="n">
        <v>1.340505815692332</v>
      </c>
      <c r="K69" t="inlineStr">
        <is>
          <t>2440.81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7.518134715025907</v>
      </c>
      <c r="C2" s="2" t="inlineStr">
        <is>
          <t>-</t>
        </is>
      </c>
      <c r="D2" s="3" t="n">
        <v>0.137767291585418</v>
      </c>
      <c r="E2" s="3" t="n">
        <v>6.607796489341672</v>
      </c>
      <c r="F2" s="2" t="inlineStr">
        <is>
          <t>-</t>
        </is>
      </c>
      <c r="G2" s="6" t="n">
        <v>0.388320068398983</v>
      </c>
      <c r="H2" s="3" t="n">
        <v>4.759562754834922</v>
      </c>
      <c r="I2" s="2" t="inlineStr">
        <is>
          <t>-</t>
        </is>
      </c>
      <c r="J2" s="7" t="n">
        <v>2.677843946917893</v>
      </c>
      <c r="K2" s="3" t="n">
        <v>1.294117647058824</v>
      </c>
      <c r="L2" s="2" t="inlineStr">
        <is>
          <t>-</t>
        </is>
      </c>
      <c r="M2" s="3" t="n">
        <v>0.1351738906088754</v>
      </c>
      <c r="N2" s="3" t="n">
        <v>1.140017100256504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6.787564766839378</v>
      </c>
      <c r="C3" s="2" t="inlineStr">
        <is>
          <t>-</t>
        </is>
      </c>
      <c r="D3" s="7" t="n">
        <v>0.5533351166154148</v>
      </c>
      <c r="E3" s="3" t="n">
        <v>4.369671871984009</v>
      </c>
      <c r="F3" s="2" t="inlineStr">
        <is>
          <t>-</t>
        </is>
      </c>
      <c r="G3" s="3" t="n">
        <v>0.05999526276468916</v>
      </c>
      <c r="H3" s="3" t="n">
        <v>4.122350377856399</v>
      </c>
      <c r="I3" s="2" t="inlineStr">
        <is>
          <t>-</t>
        </is>
      </c>
      <c r="J3" s="7" t="n">
        <v>2.711182850902577</v>
      </c>
      <c r="K3" s="3" t="n">
        <v>1.110791503267974</v>
      </c>
      <c r="L3" s="2" t="inlineStr">
        <is>
          <t>-</t>
        </is>
      </c>
      <c r="M3" s="7" t="n">
        <v>0.5305325864153546</v>
      </c>
      <c r="N3" s="3" t="n">
        <v>0.7257548863232948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0.1090100111234705</v>
      </c>
      <c r="C4" s="3" t="n">
        <v>0.2407426977934021</v>
      </c>
      <c r="D4" s="3" t="n">
        <v>-0.05734026714359978</v>
      </c>
      <c r="E4" s="3" t="n">
        <v>0.1156408906882591</v>
      </c>
      <c r="F4" s="3" t="n">
        <v>0.2450448995675152</v>
      </c>
      <c r="G4" s="3" t="n">
        <v>-0.2234751573215153</v>
      </c>
      <c r="H4" s="3" t="n">
        <v>0.148921044546851</v>
      </c>
      <c r="I4" s="3" t="n">
        <v>0.2775474760428666</v>
      </c>
      <c r="J4" s="7" t="n">
        <v>-0.7897585253456221</v>
      </c>
      <c r="K4" s="3" t="n">
        <v>0.7083333333333334</v>
      </c>
      <c r="L4" s="3" t="n">
        <v>0.2923396512554836</v>
      </c>
      <c r="M4" s="3" t="n">
        <v>-0.1712375685635284</v>
      </c>
      <c r="N4" s="3" t="n">
        <v>0.8546880341880342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2.445801526717557</v>
      </c>
      <c r="C7" s="2" t="inlineStr">
        <is>
          <t>-</t>
        </is>
      </c>
      <c r="D7" s="7" t="n">
        <v>1.068662665345843</v>
      </c>
      <c r="E7" s="3" t="n">
        <v>1.182310469314079</v>
      </c>
      <c r="F7" s="2" t="inlineStr">
        <is>
          <t>-</t>
        </is>
      </c>
      <c r="G7" s="7" t="n">
        <v>-0.8650108759399967</v>
      </c>
      <c r="H7" s="3" t="n">
        <v>8.758560939980143</v>
      </c>
      <c r="I7" s="2" t="inlineStr">
        <is>
          <t>-</t>
        </is>
      </c>
      <c r="J7" s="7" t="n">
        <v>1.324482338114485</v>
      </c>
      <c r="K7" s="3" t="n">
        <v>3.767961922689716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1.445801526717557</v>
      </c>
      <c r="C8" s="2" t="inlineStr">
        <is>
          <t>-</t>
        </is>
      </c>
      <c r="D8" s="7" t="n">
        <v>6.930436097044819</v>
      </c>
      <c r="E8" s="3" t="n">
        <v>0.1823104693140794</v>
      </c>
      <c r="F8" s="2" t="inlineStr">
        <is>
          <t>-</t>
        </is>
      </c>
      <c r="G8" s="7" t="n">
        <v>-0.976502025217766</v>
      </c>
      <c r="H8" s="3" t="n">
        <v>7.758560939980144</v>
      </c>
      <c r="I8" s="2" t="inlineStr">
        <is>
          <t>-</t>
        </is>
      </c>
      <c r="J8" s="7" t="n">
        <v>1.802986875065429</v>
      </c>
      <c r="K8" s="3" t="n">
        <v>2.767961922689716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0.2083333333333333</v>
      </c>
      <c r="C10" s="3" t="n">
        <v>0.3299138496567813</v>
      </c>
      <c r="D10" s="6" t="n">
        <v>-0.4974105461393598</v>
      </c>
      <c r="E10" s="3" t="n">
        <v>0.414519906323185</v>
      </c>
      <c r="F10" s="3" t="n">
        <v>0.3789045197997389</v>
      </c>
      <c r="G10" s="6" t="n">
        <v>-0.3877026220324196</v>
      </c>
      <c r="H10" s="3" t="n">
        <v>0.6769911504424779</v>
      </c>
      <c r="I10" s="3" t="n">
        <v>0.4062210238407776</v>
      </c>
      <c r="J10" s="7" t="n">
        <v>1.391307450756495</v>
      </c>
      <c r="K10" s="3" t="n">
        <v>0.2831050228310502</v>
      </c>
      <c r="L10" s="3" t="n">
        <v>0.3587843224669143</v>
      </c>
      <c r="M10" s="3" t="n">
        <v>0.0166044001660442</v>
      </c>
      <c r="N10" s="3" t="n">
        <v>0.2784810126582278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0.05613916666666666</v>
      </c>
      <c r="C11" s="3" t="n">
        <v>0.02688584613624872</v>
      </c>
      <c r="D11" s="7" t="n">
        <v>-0.7780423688271605</v>
      </c>
      <c r="E11" s="3" t="n">
        <v>0.2529274004683841</v>
      </c>
      <c r="F11" s="3" t="n">
        <v>0.1138732182683943</v>
      </c>
      <c r="G11" s="6" t="n">
        <v>-0.2527896404463427</v>
      </c>
      <c r="H11" s="3" t="n">
        <v>0.338495575221239</v>
      </c>
      <c r="I11" s="3" t="n">
        <v>0.184348992493148</v>
      </c>
      <c r="J11" s="7" t="n">
        <v>1.917123703317752</v>
      </c>
      <c r="K11" s="3" t="n">
        <v>0.1160374429223744</v>
      </c>
      <c r="L11" s="3" t="n">
        <v>0.05866938835033895</v>
      </c>
      <c r="M11" s="7" t="n">
        <v>-3.083873150913294</v>
      </c>
      <c r="N11" s="3" t="n">
        <v>-0.05568354430379747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0.7916666666666666</v>
      </c>
      <c r="C12" s="3" t="n">
        <v>0.6700861503432188</v>
      </c>
      <c r="D12" s="6" t="n">
        <v>0.3521666666666666</v>
      </c>
      <c r="E12" s="3" t="n">
        <v>0.585480093676815</v>
      </c>
      <c r="F12" s="3" t="n">
        <v>0.6210954802002613</v>
      </c>
      <c r="G12" s="7" t="n">
        <v>0.8125822078213724</v>
      </c>
      <c r="H12" s="3" t="n">
        <v>0.3230088495575221</v>
      </c>
      <c r="I12" s="3" t="n">
        <v>0.5937789761592226</v>
      </c>
      <c r="J12" s="7" t="n">
        <v>-0.5494335155853672</v>
      </c>
      <c r="K12" s="3" t="n">
        <v>0.7168949771689498</v>
      </c>
      <c r="L12" s="3" t="n">
        <v>0.6412156775330861</v>
      </c>
      <c r="M12" s="3" t="n">
        <v>-0.006408715853560765</v>
      </c>
      <c r="N12" s="3" t="n">
        <v>0.7215189873417721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0.001763125</v>
      </c>
      <c r="C13" s="3" t="n">
        <v>0.005280508252302025</v>
      </c>
      <c r="D13" s="7" t="n">
        <v>-0.6267639804670072</v>
      </c>
      <c r="E13" s="3" t="n">
        <v>0.004723887587822015</v>
      </c>
      <c r="F13" s="3" t="n">
        <v>0.00502628201819212</v>
      </c>
      <c r="G13" s="6" t="n">
        <v>-0.4641376324610874</v>
      </c>
      <c r="H13" s="3" t="n">
        <v>0.008815486725663716</v>
      </c>
      <c r="I13" s="3" t="n">
        <v>0.004973330603578421</v>
      </c>
      <c r="J13" s="7" t="n">
        <v>1.646458660617346</v>
      </c>
      <c r="K13" s="3" t="n">
        <v>0.003331050228310502</v>
      </c>
      <c r="L13" s="3" t="n">
        <v>0.005776157109649021</v>
      </c>
      <c r="M13" s="7" t="n">
        <v>1.145560277509415</v>
      </c>
      <c r="N13" s="3" t="n">
        <v>0.00155253164556962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0.02122630957069712</v>
      </c>
      <c r="C14" s="3" t="n">
        <v>0.01789791831355317</v>
      </c>
      <c r="D14" s="7" t="n">
        <v>-0.8632082272110631</v>
      </c>
      <c r="E14" s="3" t="n">
        <v>0.1551724137931035</v>
      </c>
      <c r="F14" s="3" t="n">
        <v>0.05734910079855705</v>
      </c>
      <c r="G14" s="7" t="n">
        <v>-0.5603448275862069</v>
      </c>
      <c r="H14" s="3" t="n">
        <v>0.3529411764705883</v>
      </c>
      <c r="I14" s="3" t="n">
        <v>0.126042675797427</v>
      </c>
      <c r="J14" s="7" t="n">
        <v>1.312460388410014</v>
      </c>
      <c r="K14" s="3" t="n">
        <v>0.1526258258258258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0.02387842268498006</v>
      </c>
      <c r="C15" s="2" t="inlineStr">
        <is>
          <t>-</t>
        </is>
      </c>
      <c r="D15" s="7" t="n">
        <v>-0.8663471619160145</v>
      </c>
      <c r="E15" s="3" t="n">
        <v>0.1786600496277916</v>
      </c>
      <c r="F15" s="2" t="inlineStr">
        <is>
          <t>-</t>
        </is>
      </c>
      <c r="G15" s="7" t="n">
        <v>-0.6396132535396293</v>
      </c>
      <c r="H15" s="3" t="n">
        <v>0.4957453385357433</v>
      </c>
      <c r="I15" s="2" t="inlineStr">
        <is>
          <t>-</t>
        </is>
      </c>
      <c r="J15" s="3" t="n">
        <v>-0.2192901465700741</v>
      </c>
      <c r="K15" s="3" t="n">
        <v>0.6349930596594422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0.03309020833333333</v>
      </c>
      <c r="C16" s="3" t="n">
        <v>0.04164345877365781</v>
      </c>
      <c r="D16" s="3" t="n">
        <v>-0.02895243159597193</v>
      </c>
      <c r="E16" s="3" t="n">
        <v>0.0340768149882904</v>
      </c>
      <c r="F16" s="3" t="n">
        <v>0.03563397089220343</v>
      </c>
      <c r="G16" s="3" t="n">
        <v>0.04811782946645671</v>
      </c>
      <c r="H16" s="3" t="n">
        <v>0.03251238938053097</v>
      </c>
      <c r="I16" s="3" t="n">
        <v>0.03398837361438871</v>
      </c>
      <c r="J16" s="3" t="n">
        <v>-0.1840325833606902</v>
      </c>
      <c r="K16" s="3" t="n">
        <v>0.03984520547945206</v>
      </c>
      <c r="L16" s="3" t="n">
        <v>0.04309188934582165</v>
      </c>
      <c r="M16" s="6" t="n">
        <v>-0.4501517550173434</v>
      </c>
      <c r="N16" s="3" t="n">
        <v>0.07246582278481013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0.05083604166666667</v>
      </c>
      <c r="C17" s="3" t="n">
        <v>0.07595832183926127</v>
      </c>
      <c r="D17" s="3" t="n">
        <v>0.04587805190445906</v>
      </c>
      <c r="E17" s="3" t="n">
        <v>0.04860608899297424</v>
      </c>
      <c r="F17" s="3" t="n">
        <v>0.07014001258556166</v>
      </c>
      <c r="G17" s="6" t="n">
        <v>-0.4975563340783247</v>
      </c>
      <c r="H17" s="3" t="n">
        <v>0.09673938053097345</v>
      </c>
      <c r="I17" s="3" t="n">
        <v>0.06531153853178616</v>
      </c>
      <c r="J17" s="7" t="n">
        <v>1.380521178947963</v>
      </c>
      <c r="K17" s="3" t="n">
        <v>0.040637899543379</v>
      </c>
      <c r="L17" s="3" t="n">
        <v>0.09838790534022497</v>
      </c>
      <c r="M17" s="6" t="n">
        <v>-0.3498396946187226</v>
      </c>
      <c r="N17" s="3" t="n">
        <v>0.06250443037974684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0.118794375</v>
      </c>
      <c r="C18" s="3" t="n">
        <v>0.204421172408286</v>
      </c>
      <c r="D18" s="3" t="n">
        <v>-0.01060297637159473</v>
      </c>
      <c r="E18" s="3" t="n">
        <v>0.1200674473067916</v>
      </c>
      <c r="F18" s="3" t="n">
        <v>0.1729972139640596</v>
      </c>
      <c r="G18" s="3" t="n">
        <v>-0.01669472906948631</v>
      </c>
      <c r="H18" s="3" t="n">
        <v>0.1221059734513274</v>
      </c>
      <c r="I18" s="3" t="n">
        <v>0.1383201313400749</v>
      </c>
      <c r="J18" s="3" t="n">
        <v>-0.06448898407391751</v>
      </c>
      <c r="K18" s="3" t="n">
        <v>0.1305232876712329</v>
      </c>
      <c r="L18" s="3" t="n">
        <v>0.1750346783719716</v>
      </c>
      <c r="M18" s="6" t="n">
        <v>-0.3493745578544518</v>
      </c>
      <c r="N18" s="3" t="n">
        <v>0.2006120253164557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-0.027050625</v>
      </c>
      <c r="C19" s="3" t="n">
        <v>-0.01368551367631843</v>
      </c>
      <c r="D19" s="3" t="n">
        <v>-0.02797949398725929</v>
      </c>
      <c r="E19" s="3" t="n">
        <v>-0.02782927400468384</v>
      </c>
      <c r="F19" s="3" t="n">
        <v>-0.009581865598525943</v>
      </c>
      <c r="G19" s="7" t="n">
        <v>0.6955345676008374</v>
      </c>
      <c r="H19" s="3" t="n">
        <v>-0.01641327433628319</v>
      </c>
      <c r="I19" s="3" t="n">
        <v>0.0006612806231070663</v>
      </c>
      <c r="J19" s="7" t="n">
        <v>-2.989322640791421</v>
      </c>
      <c r="K19" s="3" t="n">
        <v>0.008250684931506849</v>
      </c>
      <c r="L19" s="3" t="n">
        <v>0.01066219620674192</v>
      </c>
      <c r="M19" s="3" t="n">
        <v>-0.01681256567004891</v>
      </c>
      <c r="N19" s="3" t="n">
        <v>0.008391772151898734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0.04738680162973054</v>
      </c>
      <c r="C20" s="3" t="n">
        <v>0.07208086906177524</v>
      </c>
      <c r="D20" s="7" t="n">
        <v>-0.869268980930774</v>
      </c>
      <c r="E20" s="3" t="n">
        <v>0.3624755774651904</v>
      </c>
      <c r="F20" s="3" t="n">
        <v>0.1903870268041588</v>
      </c>
      <c r="G20" s="6" t="n">
        <v>-0.4800904650531785</v>
      </c>
      <c r="H20" s="3" t="n">
        <v>0.6971897091717425</v>
      </c>
      <c r="I20" s="3" t="n">
        <v>0.3027567815582608</v>
      </c>
      <c r="J20" s="7" t="n">
        <v>10.32177787980066</v>
      </c>
      <c r="K20" s="3" t="n">
        <v>0.06157952545735847</v>
      </c>
      <c r="L20" s="3" t="n">
        <v>0.1757098438490748</v>
      </c>
      <c r="M20" s="7" t="n">
        <v>-2.179176994707694</v>
      </c>
      <c r="N20" s="3" t="n">
        <v>-0.05222246171163081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1.358333333333333</v>
      </c>
      <c r="C21" s="3" t="n">
        <v>0.9955388334810009</v>
      </c>
      <c r="D21" s="3" t="n">
        <v>-0.03170562047857584</v>
      </c>
      <c r="E21" s="3" t="n">
        <v>1.402810304449649</v>
      </c>
      <c r="F21" s="3" t="n">
        <v>1.013122506154301</v>
      </c>
      <c r="G21" s="3" t="n">
        <v>-0.06617046007180959</v>
      </c>
      <c r="H21" s="3" t="n">
        <v>1.502212389380531</v>
      </c>
      <c r="I21" s="3" t="n">
        <v>0.9869884474854448</v>
      </c>
      <c r="J21" s="3" t="n">
        <v>0.07161079242454804</v>
      </c>
      <c r="K21" s="3" t="n">
        <v>1.401826484018265</v>
      </c>
      <c r="L21" s="3" t="n">
        <v>0.9985151944632232</v>
      </c>
      <c r="M21" s="3" t="n">
        <v>-0.03700615445701821</v>
      </c>
      <c r="N21" s="3" t="n">
        <v>1.455696202531646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0.1467187116564417</v>
      </c>
      <c r="C22" s="3" t="n">
        <v>0.06554506231734285</v>
      </c>
      <c r="D22" s="7" t="n">
        <v>-2.272716465572071</v>
      </c>
      <c r="E22" s="3" t="n">
        <v>-0.1152799666110184</v>
      </c>
      <c r="F22" s="3" t="n">
        <v>0.02369081760892603</v>
      </c>
      <c r="G22" s="7" t="n">
        <v>0.6384558309044828</v>
      </c>
      <c r="H22" s="3" t="n">
        <v>-0.07035891016200295</v>
      </c>
      <c r="I22" s="3" t="n">
        <v>0.1281143116997633</v>
      </c>
      <c r="J22" s="7" t="n">
        <v>-1.455648205051216</v>
      </c>
      <c r="K22" s="3" t="n">
        <v>0.154414983713355</v>
      </c>
      <c r="L22" s="3" t="n">
        <v>0.1094040706656223</v>
      </c>
      <c r="M22" s="7" t="n">
        <v>0.9668193059910203</v>
      </c>
      <c r="N22" s="3" t="n">
        <v>0.07851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5.186528497409326</v>
      </c>
      <c r="C23" s="2" t="inlineStr">
        <is>
          <t>-</t>
        </is>
      </c>
      <c r="D23" s="7" t="n">
        <v>1.056244270111168</v>
      </c>
      <c r="E23" s="3" t="n">
        <v>2.522330917974509</v>
      </c>
      <c r="F23" s="2" t="inlineStr">
        <is>
          <t>-</t>
        </is>
      </c>
      <c r="G23" s="3" t="n">
        <v>-0.2307175479474939</v>
      </c>
      <c r="H23" s="3" t="n">
        <v>3.278809897775169</v>
      </c>
      <c r="I23" s="2" t="inlineStr">
        <is>
          <t>-</t>
        </is>
      </c>
      <c r="J23" s="7" t="n">
        <v>4.102801175050844</v>
      </c>
      <c r="K23" s="3" t="n">
        <v>0.6425509803921569</v>
      </c>
      <c r="L23" s="2" t="inlineStr">
        <is>
          <t>-</t>
        </is>
      </c>
      <c r="M23" s="7" t="n">
        <v>0.5602063519440035</v>
      </c>
      <c r="N23" s="3" t="n">
        <v>0.4118371775576634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0.4956507772020725</v>
      </c>
      <c r="C24" s="2" t="inlineStr">
        <is>
          <t>-</t>
        </is>
      </c>
      <c r="D24" s="7" t="n">
        <v>-1.606139612735969</v>
      </c>
      <c r="E24" s="3" t="n">
        <v>-0.8177171839418704</v>
      </c>
      <c r="F24" s="2" t="inlineStr">
        <is>
          <t>-</t>
        </is>
      </c>
      <c r="G24" s="7" t="n">
        <v>0.6183024913615662</v>
      </c>
      <c r="H24" s="3" t="n">
        <v>-0.5052931626236825</v>
      </c>
      <c r="I24" s="2" t="inlineStr">
        <is>
          <t>-</t>
        </is>
      </c>
      <c r="J24" s="7" t="n">
        <v>-2.630823785505943</v>
      </c>
      <c r="K24" s="3" t="n">
        <v>0.3098392156862745</v>
      </c>
      <c r="L24" s="2" t="inlineStr">
        <is>
          <t>-</t>
        </is>
      </c>
      <c r="M24" s="7" t="n">
        <v>0.7158410620526837</v>
      </c>
      <c r="N24" s="3" t="n">
        <v>0.1805757086356295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0.4880642857142857</v>
      </c>
      <c r="C25" s="3" t="n">
        <v>0.1900244702720955</v>
      </c>
      <c r="D25" s="7" t="n">
        <v>-1.605655967636726</v>
      </c>
      <c r="E25" s="3" t="n">
        <v>-0.8058440959786394</v>
      </c>
      <c r="F25" s="3" t="n">
        <v>0.1055496728422281</v>
      </c>
      <c r="G25" s="7" t="n">
        <v>0.6353066871374572</v>
      </c>
      <c r="H25" s="3" t="n">
        <v>-0.4927785731673605</v>
      </c>
      <c r="I25" s="3" t="n">
        <v>0.3661212843989883</v>
      </c>
      <c r="J25" s="7" t="n">
        <v>-2.590433193151121</v>
      </c>
      <c r="K25" s="3" t="n">
        <v>0.3098392156862745</v>
      </c>
      <c r="L25" s="3" t="n">
        <v>0.342324284097972</v>
      </c>
      <c r="M25" s="7" t="n">
        <v>0.7158410620526837</v>
      </c>
      <c r="N25" s="3" t="n">
        <v>0.1805757086356295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0.1992929166666667</v>
      </c>
      <c r="C26" s="3" t="n">
        <v>0.07086275299076721</v>
      </c>
      <c r="D26" s="7" t="n">
        <v>-2.23236420033781</v>
      </c>
      <c r="E26" s="3" t="n">
        <v>-0.161715925058548</v>
      </c>
      <c r="F26" s="3" t="n">
        <v>0.03966599704247276</v>
      </c>
      <c r="G26" s="7" t="n">
        <v>0.530038454766193</v>
      </c>
      <c r="H26" s="3" t="n">
        <v>-0.1056940265486726</v>
      </c>
      <c r="I26" s="3" t="n">
        <v>0.1348118192395635</v>
      </c>
      <c r="J26" s="7" t="n">
        <v>-1.488277534081757</v>
      </c>
      <c r="K26" s="3" t="n">
        <v>0.2164630136986301</v>
      </c>
      <c r="L26" s="3" t="n">
        <v>0.1222516297970847</v>
      </c>
      <c r="M26" s="7" t="n">
        <v>0.8940348869644716</v>
      </c>
      <c r="N26" s="3" t="n">
        <v>0.1142867088607595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5.823546539842765</v>
      </c>
      <c r="C31" s="3" t="n">
        <v>8.258656208982176</v>
      </c>
      <c r="D31" s="3" t="n">
        <v>-0.2197088635878547</v>
      </c>
      <c r="E31" s="3" t="n">
        <v>7.463299617396654</v>
      </c>
      <c r="F31" s="3" t="n">
        <v>10.48061030542432</v>
      </c>
      <c r="G31" s="3" t="n">
        <v>-0.1033126209019814</v>
      </c>
      <c r="H31" s="3" t="n">
        <v>8.323190212517563</v>
      </c>
      <c r="I31" s="2" t="inlineStr">
        <is>
          <t>-</t>
        </is>
      </c>
      <c r="J31" s="7" t="n">
        <v>0.5094846556378426</v>
      </c>
      <c r="K31" s="3" t="n">
        <v>5.513928334038311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61.818</v>
      </c>
      <c r="C32" s="2" t="n">
        <v>93.46055579223513</v>
      </c>
      <c r="D32" s="6" t="n">
        <v>0.281572932633962</v>
      </c>
      <c r="E32" s="2" t="n">
        <v>48.236037470726</v>
      </c>
      <c r="F32" s="2" t="n">
        <v>77.02698510750965</v>
      </c>
      <c r="G32" s="3" t="n">
        <v>0.1152158749082697</v>
      </c>
      <c r="H32" s="2" t="n">
        <v>43.25264601769911</v>
      </c>
      <c r="I32" s="2" t="inlineStr">
        <is>
          <t>-</t>
        </is>
      </c>
      <c r="J32" s="6" t="n">
        <v>-0.3375222488913322</v>
      </c>
      <c r="K32" s="2" t="n">
        <v>65.28920547945205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2.818181818181818</v>
      </c>
      <c r="C33" s="2" t="inlineStr">
        <is>
          <t>-</t>
        </is>
      </c>
      <c r="D33" s="3" t="n">
        <v>0.08733917815930203</v>
      </c>
      <c r="E33" s="3" t="n">
        <v>2.591814840105887</v>
      </c>
      <c r="F33" s="2" t="inlineStr">
        <is>
          <t>-</t>
        </is>
      </c>
      <c r="G33" s="7" t="n">
        <v>-0.582400455312713</v>
      </c>
      <c r="H33" s="3" t="n">
        <v>6.206459928127382</v>
      </c>
      <c r="I33" s="2" t="inlineStr">
        <is>
          <t>-</t>
        </is>
      </c>
      <c r="J33" s="3" t="n">
        <v>0.03651610643434097</v>
      </c>
      <c r="K33" s="3" t="n">
        <v>5.987808476491374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127.741935483871</v>
      </c>
      <c r="C34" s="2" t="inlineStr">
        <is>
          <t>-</t>
        </is>
      </c>
      <c r="D34" s="3" t="n">
        <v>-0.08032376641403945</v>
      </c>
      <c r="E34" s="2" t="n">
        <v>138.8988111455108</v>
      </c>
      <c r="F34" s="2" t="inlineStr">
        <is>
          <t>-</t>
        </is>
      </c>
      <c r="G34" s="7" t="n">
        <v>1.394638626219849</v>
      </c>
      <c r="H34" s="2" t="n">
        <v>58.0040802919708</v>
      </c>
      <c r="I34" s="2" t="inlineStr">
        <is>
          <t>-</t>
        </is>
      </c>
      <c r="J34" s="3" t="n">
        <v>-0.03522965654625278</v>
      </c>
      <c r="K34" s="2" t="n">
        <v>60.12216346153847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0.4778496764559482</v>
      </c>
      <c r="C35" s="2" t="inlineStr">
        <is>
          <t>-</t>
        </is>
      </c>
      <c r="D35" s="6" t="n">
        <v>-0.4359807097569136</v>
      </c>
      <c r="E35" s="3" t="n">
        <v>0.8472222222222222</v>
      </c>
      <c r="F35" s="2" t="inlineStr">
        <is>
          <t>-</t>
        </is>
      </c>
      <c r="G35" s="6" t="n">
        <v>-0.3926991150442479</v>
      </c>
      <c r="H35" s="3" t="n">
        <v>1.395061728395062</v>
      </c>
      <c r="I35" s="2" t="inlineStr">
        <is>
          <t>-</t>
        </is>
      </c>
      <c r="J35" s="3" t="n">
        <v>-0.006257398951462821</v>
      </c>
      <c r="K35" s="3" t="n">
        <v>1.403846153846154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753.375</v>
      </c>
      <c r="C36" s="2" t="inlineStr">
        <is>
          <t>-</t>
        </is>
      </c>
      <c r="D36" s="7" t="n">
        <v>0.7729890046296298</v>
      </c>
      <c r="E36" s="2" t="n">
        <v>424.9180327868852</v>
      </c>
      <c r="F36" s="2" t="inlineStr">
        <is>
          <t>-</t>
        </is>
      </c>
      <c r="G36" s="7" t="n">
        <v>0.6466302367941705</v>
      </c>
      <c r="H36" s="2" t="n">
        <v>258.0530973451328</v>
      </c>
      <c r="I36" s="2" t="inlineStr">
        <is>
          <t>-</t>
        </is>
      </c>
      <c r="J36" s="3" t="n">
        <v>0.006296800544588249</v>
      </c>
      <c r="K36" s="2" t="n">
        <v>256.4383561643836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0.3781016148089799</v>
      </c>
      <c r="C37" s="3" t="n">
        <v>0.3839695420396931</v>
      </c>
      <c r="D37" s="6" t="n">
        <v>-0.3837032227001171</v>
      </c>
      <c r="E37" s="3" t="n">
        <v>0.6135057471264368</v>
      </c>
      <c r="F37" s="3" t="n">
        <v>0.4747146225332603</v>
      </c>
      <c r="G37" s="6" t="n">
        <v>-0.411604554470552</v>
      </c>
      <c r="H37" s="3" t="n">
        <v>1.042675893886966</v>
      </c>
      <c r="I37" s="3" t="n">
        <v>0.6878806110788409</v>
      </c>
      <c r="J37" s="3" t="n">
        <v>-0.2072806560174434</v>
      </c>
      <c r="K37" s="3" t="n">
        <v>1.315315315315315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952.125</v>
      </c>
      <c r="C38" s="2" t="n">
        <v>1330.647784721128</v>
      </c>
      <c r="D38" s="7" t="n">
        <v>0.6225948874521072</v>
      </c>
      <c r="E38" s="2" t="n">
        <v>586.7915690866511</v>
      </c>
      <c r="F38" s="2" t="n">
        <v>1022.07726047851</v>
      </c>
      <c r="G38" s="7" t="n">
        <v>0.6995372883965544</v>
      </c>
      <c r="H38" s="2" t="n">
        <v>345.2654867256637</v>
      </c>
      <c r="I38" s="2" t="n">
        <v>734.3810025477734</v>
      </c>
      <c r="J38" s="6" t="n">
        <v>0.2614805070557283</v>
      </c>
      <c r="K38" s="2" t="n">
        <v>273.6986301369863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1.122347066167291</v>
      </c>
      <c r="C44" s="3" t="n">
        <v>1.430235762279873</v>
      </c>
      <c r="D44" s="3" t="n">
        <v>-0.007442148225649329</v>
      </c>
      <c r="E44" s="3" t="n">
        <v>1.130762367312819</v>
      </c>
      <c r="F44" s="3" t="n">
        <v>1.439806196552025</v>
      </c>
      <c r="G44" s="3" t="n">
        <v>-0.03763194556167612</v>
      </c>
      <c r="H44" s="3" t="n">
        <v>1.174979117498634</v>
      </c>
      <c r="I44" s="3" t="n">
        <v>1.521589106167357</v>
      </c>
      <c r="J44" s="7" t="n">
        <v>-0.6572977573962318</v>
      </c>
      <c r="K44" s="3" t="n">
        <v>3.428571428571429</v>
      </c>
      <c r="L44" s="3" t="n">
        <v>1.594831863235764</v>
      </c>
      <c r="M44" s="7" t="n">
        <v>-0.5017875457875458</v>
      </c>
      <c r="N44" s="3" t="n">
        <v>6.88174572831809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0.05613916666666666</v>
      </c>
      <c r="C45" s="3" t="n">
        <v>0.02688584613624872</v>
      </c>
      <c r="D45" s="7" t="n">
        <v>-0.7780423688271605</v>
      </c>
      <c r="E45" s="3" t="n">
        <v>0.2529274004683841</v>
      </c>
      <c r="F45" s="3" t="n">
        <v>0.1138732182683943</v>
      </c>
      <c r="G45" s="6" t="n">
        <v>-0.2527896404463427</v>
      </c>
      <c r="H45" s="3" t="n">
        <v>0.338495575221239</v>
      </c>
      <c r="I45" s="3" t="n">
        <v>0.184348992493148</v>
      </c>
      <c r="J45" s="7" t="n">
        <v>1.917123703317752</v>
      </c>
      <c r="K45" s="3" t="n">
        <v>0.1160374429223744</v>
      </c>
      <c r="L45" s="3" t="n">
        <v>0.05866938835033895</v>
      </c>
      <c r="M45" s="7" t="n">
        <v>-3.083873150913294</v>
      </c>
      <c r="N45" s="3" t="n">
        <v>-0.05568354430379747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0.3781016148089799</v>
      </c>
      <c r="C46" s="3" t="n">
        <v>0.3839695420396931</v>
      </c>
      <c r="D46" s="6" t="n">
        <v>-0.3837032227001171</v>
      </c>
      <c r="E46" s="3" t="n">
        <v>0.6135057471264368</v>
      </c>
      <c r="F46" s="3" t="n">
        <v>0.4747146225332603</v>
      </c>
      <c r="G46" s="6" t="n">
        <v>-0.411604554470552</v>
      </c>
      <c r="H46" s="3" t="n">
        <v>1.042675893886966</v>
      </c>
      <c r="I46" s="3" t="n">
        <v>0.6878806110788409</v>
      </c>
      <c r="J46" s="3" t="n">
        <v>-0.2072806560174434</v>
      </c>
      <c r="K46" s="3" t="n">
        <v>1.315315315315315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0.02382328627223061</v>
      </c>
      <c r="C47" s="3" t="n">
        <v>0.0204064453294818</v>
      </c>
      <c r="D47" s="7" t="n">
        <v>-0.8642262518602076</v>
      </c>
      <c r="E47" s="3" t="n">
        <v>0.175463125962334</v>
      </c>
      <c r="F47" s="3" t="n">
        <v>0.07644856394226769</v>
      </c>
      <c r="G47" s="7" t="n">
        <v>-0.576889907100392</v>
      </c>
      <c r="H47" s="3" t="n">
        <v>0.4146985120583413</v>
      </c>
      <c r="I47" s="3" t="n">
        <v>0.1725875497223893</v>
      </c>
      <c r="J47" s="3" t="n">
        <v>-0.2075146389595078</v>
      </c>
      <c r="K47" s="3" t="n">
        <v>0.5232885456885458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0.4956507772020725</v>
      </c>
      <c r="C63" s="2" t="inlineStr">
        <is>
          <t>-</t>
        </is>
      </c>
      <c r="D63" s="7" t="n">
        <v>-1.606139612735969</v>
      </c>
      <c r="E63" s="3" t="n">
        <v>-0.8177171839418704</v>
      </c>
      <c r="F63" s="2" t="inlineStr">
        <is>
          <t>-</t>
        </is>
      </c>
      <c r="G63" s="7" t="n">
        <v>0.6183024913615662</v>
      </c>
      <c r="H63" s="3" t="n">
        <v>-0.5052931626236825</v>
      </c>
      <c r="I63" s="2" t="inlineStr">
        <is>
          <t>-</t>
        </is>
      </c>
      <c r="J63" s="7" t="n">
        <v>-2.630823785505943</v>
      </c>
      <c r="K63" s="3" t="n">
        <v>0.3098392156862745</v>
      </c>
      <c r="L63" s="2" t="inlineStr">
        <is>
          <t>-</t>
        </is>
      </c>
      <c r="M63" s="7" t="n">
        <v>0.7158410620526837</v>
      </c>
      <c r="N63" s="3" t="n">
        <v>0.1805757086356295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0.4880642857142857</v>
      </c>
      <c r="C64" s="3" t="n">
        <v>0.1900244702720955</v>
      </c>
      <c r="D64" s="7" t="n">
        <v>-1.605655967636726</v>
      </c>
      <c r="E64" s="3" t="n">
        <v>-0.8058440959786394</v>
      </c>
      <c r="F64" s="3" t="n">
        <v>0.1055496728422281</v>
      </c>
      <c r="G64" s="7" t="n">
        <v>0.6353066871374572</v>
      </c>
      <c r="H64" s="3" t="n">
        <v>-0.4927785731673605</v>
      </c>
      <c r="I64" s="3" t="n">
        <v>0.3661212843989883</v>
      </c>
      <c r="J64" s="7" t="n">
        <v>-2.590433193151121</v>
      </c>
      <c r="K64" s="3" t="n">
        <v>0.3098392156862745</v>
      </c>
      <c r="L64" s="3" t="n">
        <v>0.342324284097972</v>
      </c>
      <c r="M64" s="7" t="n">
        <v>0.7158410620526837</v>
      </c>
      <c r="N64" s="3" t="n">
        <v>0.1805757086356295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0.1992929166666667</v>
      </c>
      <c r="C67" s="3" t="n">
        <v>0.07086275299076721</v>
      </c>
      <c r="D67" s="7" t="n">
        <v>-2.23236420033781</v>
      </c>
      <c r="E67" s="3" t="n">
        <v>-0.161715925058548</v>
      </c>
      <c r="F67" s="3" t="n">
        <v>0.03966599704247276</v>
      </c>
      <c r="G67" s="7" t="n">
        <v>0.530038454766193</v>
      </c>
      <c r="H67" s="3" t="n">
        <v>-0.1056940265486726</v>
      </c>
      <c r="I67" s="3" t="n">
        <v>0.1348118192395635</v>
      </c>
      <c r="J67" s="7" t="n">
        <v>-1.488277534081757</v>
      </c>
      <c r="K67" s="3" t="n">
        <v>0.2164630136986301</v>
      </c>
      <c r="L67" s="3" t="n">
        <v>0.1222516297970847</v>
      </c>
      <c r="M67" s="7" t="n">
        <v>0.8940348869644716</v>
      </c>
      <c r="N67" s="3" t="n">
        <v>0.1142867088607595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0.05320389321468297</v>
      </c>
      <c r="C69" s="3" t="n">
        <v>0.02573298968751329</v>
      </c>
      <c r="D69" s="7" t="n">
        <v>-1.570927492655321</v>
      </c>
      <c r="E69" s="3" t="n">
        <v>-0.09318852901484481</v>
      </c>
      <c r="F69" s="3" t="n">
        <v>0.01493718772121413</v>
      </c>
      <c r="G69" s="6" t="n">
        <v>0.2698562679604883</v>
      </c>
      <c r="H69" s="3" t="n">
        <v>-0.07338509984639016</v>
      </c>
      <c r="I69" s="3" t="n">
        <v>0.06541196132109582</v>
      </c>
      <c r="J69" s="7" t="n">
        <v>-1.334375019867363</v>
      </c>
      <c r="K69" s="3" t="n">
        <v>0.2194694444444444</v>
      </c>
      <c r="L69" s="3" t="n">
        <v>0.05456493828562634</v>
      </c>
      <c r="M69" s="6" t="n">
        <v>0.4220246105453197</v>
      </c>
      <c r="N69" s="3" t="n">
        <v>0.1543358974358974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0.001763125</v>
      </c>
      <c r="C76" s="3" t="n">
        <v>0.005280508252302025</v>
      </c>
      <c r="D76" s="7" t="n">
        <v>-0.6267639804670072</v>
      </c>
      <c r="E76" s="3" t="n">
        <v>0.004723887587822015</v>
      </c>
      <c r="F76" s="3" t="n">
        <v>0.00502628201819212</v>
      </c>
      <c r="G76" s="6" t="n">
        <v>-0.4641376324610874</v>
      </c>
      <c r="H76" s="3" t="n">
        <v>0.008815486725663716</v>
      </c>
      <c r="I76" s="3" t="n">
        <v>0.004973330603578421</v>
      </c>
      <c r="J76" s="7" t="n">
        <v>1.646458660617346</v>
      </c>
      <c r="K76" s="3" t="n">
        <v>0.003331050228310502</v>
      </c>
      <c r="L76" s="3" t="n">
        <v>0.005776157109649021</v>
      </c>
      <c r="M76" s="7" t="n">
        <v>1.145560277509415</v>
      </c>
      <c r="N76" s="3" t="n">
        <v>0.00155253164556962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-0.1913873905738792</v>
      </c>
      <c r="C77" s="2" t="inlineStr">
        <is>
          <t>-</t>
        </is>
      </c>
      <c r="D77" s="7" t="n">
        <v>-2.695760222090845</v>
      </c>
      <c r="E77" s="3" t="n">
        <v>0.1128622950819672</v>
      </c>
      <c r="F77" s="2" t="inlineStr">
        <is>
          <t>-</t>
        </is>
      </c>
      <c r="G77" s="6" t="n">
        <v>-0.2653885425116491</v>
      </c>
      <c r="H77" s="3" t="n">
        <v>0.1536353591160221</v>
      </c>
      <c r="I77" s="2" t="inlineStr">
        <is>
          <t>-</t>
        </is>
      </c>
      <c r="J77" s="7" t="n">
        <v>-1.149049620100961</v>
      </c>
      <c r="K77" s="3" t="n">
        <v>-1.030766526019691</v>
      </c>
      <c r="L77" s="2" t="inlineStr">
        <is>
          <t>-</t>
        </is>
      </c>
      <c r="M77" s="7" t="n">
        <v>117.610222558068</v>
      </c>
      <c r="N77" s="3" t="n">
        <v>-0.008690368366141957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48000</v>
      </c>
      <c r="C2" s="2" t="n">
        <v>42700</v>
      </c>
      <c r="D2" s="2" t="n">
        <v>45200</v>
      </c>
      <c r="E2" s="2" t="n">
        <v>21900</v>
      </c>
      <c r="F2" s="2" t="n">
        <v>15800</v>
      </c>
      <c r="G2" s="2" t="n">
        <v>34720</v>
      </c>
    </row>
    <row r="3">
      <c r="A3" t="inlineStr">
        <is>
          <t>二、营业总成本(万元)</t>
        </is>
      </c>
      <c r="B3" s="2" t="n">
        <v>46500</v>
      </c>
      <c r="C3" s="2" t="n">
        <v>32300</v>
      </c>
      <c r="D3" s="2" t="n">
        <v>27400</v>
      </c>
      <c r="E3" s="2" t="n">
        <v>20800</v>
      </c>
      <c r="F3" s="2" t="n">
        <v>16900</v>
      </c>
      <c r="G3" s="2" t="n">
        <v>28780</v>
      </c>
    </row>
    <row r="4">
      <c r="A4" t="inlineStr">
        <is>
          <t>营业税金及附加(万元)</t>
        </is>
      </c>
      <c r="B4" s="2" t="n">
        <v>84.63</v>
      </c>
      <c r="C4" s="2" t="n">
        <v>201.71</v>
      </c>
      <c r="D4" s="2" t="n">
        <v>398.46</v>
      </c>
      <c r="E4" s="2" t="n">
        <v>72.95</v>
      </c>
      <c r="F4" s="2" t="n">
        <v>24.53</v>
      </c>
      <c r="G4" s="2" t="n">
        <v>156.456</v>
      </c>
    </row>
    <row r="5">
      <c r="A5" t="inlineStr">
        <is>
          <t>销售费用(万元)</t>
        </is>
      </c>
      <c r="B5" s="2" t="n">
        <v>1588.33</v>
      </c>
      <c r="C5" s="2" t="n">
        <v>1455.08</v>
      </c>
      <c r="D5" s="2" t="n">
        <v>1469.56</v>
      </c>
      <c r="E5" s="2" t="n">
        <v>872.61</v>
      </c>
      <c r="F5" s="2" t="n">
        <v>1144.96</v>
      </c>
      <c r="G5" s="2" t="n">
        <v>1306.108</v>
      </c>
    </row>
    <row r="6">
      <c r="A6" t="inlineStr">
        <is>
          <t>管理费用(万元)</t>
        </is>
      </c>
      <c r="B6" s="2" t="n">
        <v>2440.13</v>
      </c>
      <c r="C6" s="2" t="n">
        <v>2075.48</v>
      </c>
      <c r="D6" s="2" t="n">
        <v>4372.62</v>
      </c>
      <c r="E6" s="2" t="n">
        <v>889.97</v>
      </c>
      <c r="F6" s="2" t="n">
        <v>987.5700000000001</v>
      </c>
      <c r="G6" s="2" t="n">
        <v>2153.154</v>
      </c>
    </row>
    <row r="7">
      <c r="A7" t="inlineStr">
        <is>
          <t>研发费用(万元)</t>
        </is>
      </c>
      <c r="B7" s="2" t="n">
        <v>5702.13</v>
      </c>
      <c r="C7" s="2" t="n">
        <v>5126.88</v>
      </c>
      <c r="D7" s="2" t="n">
        <v>5519.19</v>
      </c>
      <c r="E7" s="2" t="n">
        <v>2858.46</v>
      </c>
      <c r="F7" s="2" t="n">
        <v>3169.67</v>
      </c>
      <c r="G7" s="2" t="n">
        <v>4475.266000000001</v>
      </c>
    </row>
    <row r="8">
      <c r="A8" t="inlineStr">
        <is>
          <t>毛利润=营业收入-营业成本-管销研费用-营业税金及附加</t>
        </is>
      </c>
      <c r="B8" s="2" t="n">
        <v>-8315.220000000001</v>
      </c>
      <c r="C8" s="2" t="n">
        <v>1540.850000000001</v>
      </c>
      <c r="D8" s="2" t="n">
        <v>6040.170000000001</v>
      </c>
      <c r="E8" s="2" t="n">
        <v>-3593.99</v>
      </c>
      <c r="F8" s="2" t="n">
        <v>-6426.73</v>
      </c>
      <c r="G8" s="2" t="n">
        <v>-2150.983999999999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0.96875</v>
      </c>
      <c r="C11" s="3" t="n">
        <v>0.7564402810304449</v>
      </c>
      <c r="D11" s="3" t="n">
        <v>0.6061946902654868</v>
      </c>
      <c r="E11" s="3" t="n">
        <v>0.9497716894977168</v>
      </c>
      <c r="F11" s="3" t="n">
        <v>1.069620253164557</v>
      </c>
      <c r="G11" s="3" t="n">
        <v>0.870155382791641</v>
      </c>
    </row>
    <row r="12">
      <c r="A12" t="inlineStr">
        <is>
          <t>销售费用/收入</t>
        </is>
      </c>
      <c r="B12" s="3" t="n">
        <v>0.03309020833333333</v>
      </c>
      <c r="C12" s="3" t="n">
        <v>0.0340768149882904</v>
      </c>
      <c r="D12" s="3" t="n">
        <v>0.03251238938053097</v>
      </c>
      <c r="E12" s="3" t="n">
        <v>0.03984520547945206</v>
      </c>
      <c r="F12" s="3" t="n">
        <v>0.07246582278481013</v>
      </c>
      <c r="G12" s="5" t="n">
        <v>0.04239808819328338</v>
      </c>
    </row>
    <row r="13">
      <c r="A13" t="inlineStr">
        <is>
          <t>管理费用/收入</t>
        </is>
      </c>
      <c r="B13" s="3" t="n">
        <v>0.05083604166666667</v>
      </c>
      <c r="C13" s="3" t="n">
        <v>0.04860608899297424</v>
      </c>
      <c r="D13" s="3" t="n">
        <v>0.09673938053097345</v>
      </c>
      <c r="E13" s="3" t="n">
        <v>0.040637899543379</v>
      </c>
      <c r="F13" s="3" t="n">
        <v>0.06250443037974684</v>
      </c>
      <c r="G13" s="5" t="n">
        <v>0.05986476822274804</v>
      </c>
    </row>
    <row r="14">
      <c r="A14" t="inlineStr">
        <is>
          <t>研发费用/收入</t>
        </is>
      </c>
      <c r="B14" s="3" t="n">
        <v>0.118794375</v>
      </c>
      <c r="C14" s="3" t="n">
        <v>0.1200674473067916</v>
      </c>
      <c r="D14" s="3" t="n">
        <v>0.1221059734513274</v>
      </c>
      <c r="E14" s="3" t="n">
        <v>0.1305232876712329</v>
      </c>
      <c r="F14" s="3" t="n">
        <v>0.2006120253164557</v>
      </c>
      <c r="G14" s="5" t="n">
        <v>0.1384206217491615</v>
      </c>
    </row>
    <row r="15">
      <c r="A15" t="inlineStr">
        <is>
          <t>毛利润率=营业利润/收入</t>
        </is>
      </c>
      <c r="B15" s="3" t="n">
        <v>-0.17323375</v>
      </c>
      <c r="C15" s="3" t="n">
        <v>0.03608548009367685</v>
      </c>
      <c r="D15" s="3" t="n">
        <v>0.1336320796460177</v>
      </c>
      <c r="E15" s="3" t="n">
        <v>-0.1641091324200913</v>
      </c>
      <c r="F15" s="3" t="n">
        <v>-0.4067550632911392</v>
      </c>
      <c r="G15" s="5" t="n">
        <v>-0.1148760771943072</v>
      </c>
    </row>
    <row r="16">
      <c r="A16" t="inlineStr">
        <is>
          <t>所得税/利润总额</t>
        </is>
      </c>
      <c r="B16" s="3" t="n">
        <v>-0.1913873905738792</v>
      </c>
      <c r="C16" s="3" t="n">
        <v>0.1128622950819672</v>
      </c>
      <c r="D16" s="3" t="n">
        <v>0.1536353591160221</v>
      </c>
      <c r="E16" s="3" t="n">
        <v>-1.030766526019691</v>
      </c>
      <c r="F16" s="3" t="n">
        <v>-0.008690368366141957</v>
      </c>
      <c r="G16" s="5" t="n">
        <v>-0.1928693261523445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2024-10-19T16:10:55Z</dcterms:created>
  <dcterms:modified xmlns:dcterms="http://purl.org/dc/terms/" xmlns:xsi="http://www.w3.org/2001/XMLSchema-instance" xsi:type="dcterms:W3CDTF">2024-10-19T18:42:57Z</dcterms:modified>
</cp:coreProperties>
</file>