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明微电子资产负债表" sheetId="1" state="visible" r:id="rId1"/>
    <sheet xmlns:r="http://schemas.openxmlformats.org/officeDocument/2006/relationships" name="明微电子利润表" sheetId="2" state="visible" r:id="rId2"/>
    <sheet xmlns:r="http://schemas.openxmlformats.org/officeDocument/2006/relationships" name="明微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133000.00</t>
        </is>
      </c>
      <c r="C3" s="5" t="n">
        <v>-0.129011132940406</v>
      </c>
      <c r="D3" t="inlineStr">
        <is>
          <t>152700.00</t>
        </is>
      </c>
      <c r="E3" s="5" t="n">
        <v>-0.09537914691943128</v>
      </c>
      <c r="F3" t="inlineStr">
        <is>
          <t>168800.00</t>
        </is>
      </c>
      <c r="G3" s="8" t="n">
        <v>0.5543278084714549</v>
      </c>
      <c r="H3" t="inlineStr">
        <is>
          <t>108600.00</t>
        </is>
      </c>
      <c r="I3" s="8" t="n">
        <v>2.241791044776119</v>
      </c>
      <c r="J3" t="inlineStr">
        <is>
          <t>33500.00</t>
        </is>
      </c>
      <c r="K3" s="9" t="n">
        <v>0.25</v>
      </c>
      <c r="L3" t="inlineStr">
        <is>
          <t>26800.00</t>
        </is>
      </c>
      <c r="M3" t="inlineStr">
        <is>
          <t>24000.00</t>
        </is>
      </c>
      <c r="N3" t="inlineStr">
        <is>
          <t>17800.00</t>
        </is>
      </c>
      <c r="O3" t="inlineStr">
        <is>
          <t>15300.00</t>
        </is>
      </c>
      <c r="P3" t="inlineStr">
        <is>
          <t>17000.00</t>
        </is>
      </c>
    </row>
    <row r="4">
      <c r="A4" t="inlineStr">
        <is>
          <t>*资产合计</t>
        </is>
      </c>
      <c r="B4" t="inlineStr">
        <is>
          <t>157700.00</t>
        </is>
      </c>
      <c r="C4" s="5" t="n">
        <v>-0.08313953488372093</v>
      </c>
      <c r="D4" t="inlineStr">
        <is>
          <t>172000.00</t>
        </is>
      </c>
      <c r="E4" s="5" t="n">
        <v>-0.08850026497085321</v>
      </c>
      <c r="F4" t="inlineStr">
        <is>
          <t>188700.00</t>
        </is>
      </c>
      <c r="G4" s="8" t="n">
        <v>0.569883527454243</v>
      </c>
      <c r="H4" t="inlineStr">
        <is>
          <t>120200.00</t>
        </is>
      </c>
      <c r="I4" s="8" t="n">
        <v>1.68903803131991</v>
      </c>
      <c r="J4" t="inlineStr">
        <is>
          <t>44700.00</t>
        </is>
      </c>
      <c r="K4" s="5" t="n">
        <v>0.2382271468144044</v>
      </c>
      <c r="L4" t="inlineStr">
        <is>
          <t>36100.00</t>
        </is>
      </c>
      <c r="M4" t="inlineStr">
        <is>
          <t>33800.00</t>
        </is>
      </c>
      <c r="N4" t="inlineStr">
        <is>
          <t>25800.00</t>
        </is>
      </c>
      <c r="O4" t="inlineStr">
        <is>
          <t>22500.00</t>
        </is>
      </c>
      <c r="P4" t="inlineStr">
        <is>
          <t>23600.00</t>
        </is>
      </c>
    </row>
    <row r="5">
      <c r="A5" t="inlineStr">
        <is>
          <t>*负债合计</t>
        </is>
      </c>
      <c r="B5" t="inlineStr">
        <is>
          <t>24600.00</t>
        </is>
      </c>
      <c r="C5" s="9" t="n">
        <v>0.2746113989637305</v>
      </c>
      <c r="D5" t="inlineStr">
        <is>
          <t>19300.00</t>
        </is>
      </c>
      <c r="E5" s="5" t="n">
        <v>-0.03015075376884422</v>
      </c>
      <c r="F5" t="inlineStr">
        <is>
          <t>19900.00</t>
        </is>
      </c>
      <c r="G5" s="8" t="n">
        <v>0.7155172413793104</v>
      </c>
      <c r="H5" t="inlineStr">
        <is>
          <t>11600.00</t>
        </is>
      </c>
      <c r="I5" s="5" t="n">
        <v>0.03571428571428571</v>
      </c>
      <c r="J5" t="inlineStr">
        <is>
          <t>11200.00</t>
        </is>
      </c>
      <c r="K5" s="5" t="n">
        <v>0.2028886511751792</v>
      </c>
      <c r="L5" t="inlineStr">
        <is>
          <t>9310.92</t>
        </is>
      </c>
      <c r="M5" t="inlineStr">
        <is>
          <t>9851.21</t>
        </is>
      </c>
      <c r="N5" t="inlineStr">
        <is>
          <t>8032.72</t>
        </is>
      </c>
      <c r="O5" t="inlineStr">
        <is>
          <t>7207.40</t>
        </is>
      </c>
      <c r="P5" t="inlineStr">
        <is>
          <t>6593.95</t>
        </is>
      </c>
    </row>
    <row r="6">
      <c r="A6" t="inlineStr">
        <is>
          <t>*归属于母公司所有者权益合计</t>
        </is>
      </c>
      <c r="B6" t="inlineStr">
        <is>
          <t>133000.00</t>
        </is>
      </c>
      <c r="C6" s="5" t="n">
        <v>-0.129011132940406</v>
      </c>
      <c r="D6" t="inlineStr">
        <is>
          <t>152700.00</t>
        </is>
      </c>
      <c r="E6" s="5" t="n">
        <v>-0.09537914691943128</v>
      </c>
      <c r="F6" t="inlineStr">
        <is>
          <t>168800.00</t>
        </is>
      </c>
      <c r="G6" s="8" t="n">
        <v>0.5543278084714549</v>
      </c>
      <c r="H6" t="inlineStr">
        <is>
          <t>108600.00</t>
        </is>
      </c>
      <c r="I6" s="8" t="n">
        <v>2.241791044776119</v>
      </c>
      <c r="J6" t="inlineStr">
        <is>
          <t>33500.00</t>
        </is>
      </c>
      <c r="K6" s="9" t="n">
        <v>0.25</v>
      </c>
      <c r="L6" t="inlineStr">
        <is>
          <t>26800.00</t>
        </is>
      </c>
      <c r="M6" t="inlineStr">
        <is>
          <t>24000.00</t>
        </is>
      </c>
      <c r="N6" t="inlineStr">
        <is>
          <t>17800.00</t>
        </is>
      </c>
      <c r="O6" t="inlineStr">
        <is>
          <t>15200.00</t>
        </is>
      </c>
      <c r="P6" t="inlineStr">
        <is>
          <t>16800.00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17600.00</t>
        </is>
      </c>
      <c r="C9" s="8" t="n">
        <v>-0.6653992395437263</v>
      </c>
      <c r="D9" t="inlineStr">
        <is>
          <t>52600.00</t>
        </is>
      </c>
      <c r="E9" s="9" t="n">
        <v>-0.4213421342134213</v>
      </c>
      <c r="F9" t="inlineStr">
        <is>
          <t>90900.00</t>
        </is>
      </c>
      <c r="G9" s="8" t="n">
        <v>0.9548387096774194</v>
      </c>
      <c r="H9" t="inlineStr">
        <is>
          <t>46500.00</t>
        </is>
      </c>
      <c r="I9" s="8" t="n">
        <v>4.020573554641656</v>
      </c>
      <c r="J9" t="inlineStr">
        <is>
          <t>9261.89</t>
        </is>
      </c>
      <c r="K9" s="5" t="n">
        <v>0.04524797002578715</v>
      </c>
      <c r="L9" t="inlineStr">
        <is>
          <t>8860.95</t>
        </is>
      </c>
      <c r="M9" t="inlineStr">
        <is>
          <t>11400.00</t>
        </is>
      </c>
      <c r="N9" t="inlineStr">
        <is>
          <t>7304.89</t>
        </is>
      </c>
      <c r="O9" t="inlineStr">
        <is>
          <t>4983.73</t>
        </is>
      </c>
      <c r="P9" t="inlineStr">
        <is>
          <t>10500.00</t>
        </is>
      </c>
    </row>
    <row r="10">
      <c r="A10" t="inlineStr">
        <is>
          <t>交易性金融资产</t>
        </is>
      </c>
      <c r="B10" t="inlineStr">
        <is>
          <t>9895.57</t>
        </is>
      </c>
      <c r="C10" s="9" t="n">
        <v>0.4301858050492262</v>
      </c>
      <c r="D10" t="inlineStr">
        <is>
          <t>6919.08</t>
        </is>
      </c>
      <c r="E10" s="8" t="n">
        <v>15.62001873603805</v>
      </c>
      <c r="F10" t="inlineStr">
        <is>
          <t>416.31</t>
        </is>
      </c>
      <c r="G10" s="8" t="n">
        <v>-0.9805462616822429</v>
      </c>
      <c r="H10" t="inlineStr">
        <is>
          <t>21400.00</t>
        </is>
      </c>
      <c r="I10" s="8" t="n">
        <v>57.78474892868915</v>
      </c>
      <c r="J10" t="inlineStr">
        <is>
          <t>364.04</t>
        </is>
      </c>
      <c r="K10" s="8" t="n">
        <v>-0.5466218319945202</v>
      </c>
      <c r="L10" t="inlineStr">
        <is>
          <t>802.95</t>
        </is>
      </c>
      <c r="M10" t="inlineStr">
        <is>
          <t>455.82</t>
        </is>
      </c>
      <c r="N10" t="inlineStr">
        <is>
          <t>873.27</t>
        </is>
      </c>
      <c r="O10" t="inlineStr">
        <is>
          <t>378.63</t>
        </is>
      </c>
      <c r="P10" t="inlineStr">
        <is>
          <t>50.05</t>
        </is>
      </c>
    </row>
    <row r="11">
      <c r="A11" t="inlineStr">
        <is>
          <t>应收票据及应收账款</t>
        </is>
      </c>
      <c r="B11" t="inlineStr">
        <is>
          <t>23000.00</t>
        </is>
      </c>
      <c r="C11" s="5" t="n">
        <v>0.1442786069651741</v>
      </c>
      <c r="D11" t="inlineStr">
        <is>
          <t>20100.00</t>
        </is>
      </c>
      <c r="E11" s="8" t="n">
        <v>0.5952380952380952</v>
      </c>
      <c r="F11" t="inlineStr">
        <is>
          <t>12600.00</t>
        </is>
      </c>
      <c r="G11" s="5" t="n">
        <v>0.04132231404958678</v>
      </c>
      <c r="H11" t="inlineStr">
        <is>
          <t>12100.00</t>
        </is>
      </c>
      <c r="I11" s="9" t="n">
        <v>0.3115308491566097</v>
      </c>
      <c r="J11" t="inlineStr">
        <is>
          <t>9225.86</t>
        </is>
      </c>
      <c r="K11" s="5" t="n">
        <v>-0.0397701075253148</v>
      </c>
      <c r="L11" t="inlineStr">
        <is>
          <t>9607.97</t>
        </is>
      </c>
      <c r="M11" t="inlineStr">
        <is>
          <t>7984.91</t>
        </is>
      </c>
      <c r="N11" t="inlineStr">
        <is>
          <t>7043.69</t>
        </is>
      </c>
      <c r="O11" t="inlineStr">
        <is>
          <t>4648.05</t>
        </is>
      </c>
      <c r="P11" t="inlineStr">
        <is>
          <t>2548.68</t>
        </is>
      </c>
    </row>
    <row r="12">
      <c r="A12" t="inlineStr">
        <is>
          <t>其中：应收票据</t>
        </is>
      </c>
      <c r="B12" t="inlineStr">
        <is>
          <t>13600.00</t>
        </is>
      </c>
      <c r="C12" s="9" t="n">
        <v>0.2952380952380952</v>
      </c>
      <c r="D12" t="inlineStr">
        <is>
          <t>10500.00</t>
        </is>
      </c>
      <c r="E12" s="8" t="n">
        <v>0.5113872231642402</v>
      </c>
      <c r="F12" t="inlineStr">
        <is>
          <t>6947.26</t>
        </is>
      </c>
      <c r="G12" s="5" t="n">
        <v>-0.1460834636223291</v>
      </c>
      <c r="H12" t="inlineStr">
        <is>
          <t>8135.76</t>
        </is>
      </c>
      <c r="I12" s="9" t="n">
        <v>0.411750007374772</v>
      </c>
      <c r="J12" t="inlineStr">
        <is>
          <t>5762.89</t>
        </is>
      </c>
      <c r="K12" s="5" t="n">
        <v>-0.1113055868687227</v>
      </c>
      <c r="L12" t="inlineStr">
        <is>
          <t>6484.67</t>
        </is>
      </c>
      <c r="M12" t="inlineStr">
        <is>
          <t>6143.52</t>
        </is>
      </c>
      <c r="N12" t="inlineStr">
        <is>
          <t>3788.44</t>
        </is>
      </c>
      <c r="O12" t="inlineStr">
        <is>
          <t>1993.89</t>
        </is>
      </c>
      <c r="P12" t="inlineStr">
        <is>
          <t>958.51</t>
        </is>
      </c>
    </row>
    <row r="13">
      <c r="A13" t="inlineStr">
        <is>
          <t>应收账款</t>
        </is>
      </c>
      <c r="B13" t="inlineStr">
        <is>
          <t>9446.88</t>
        </is>
      </c>
      <c r="C13" s="5" t="n">
        <v>-0.01036785618881516</v>
      </c>
      <c r="D13" t="inlineStr">
        <is>
          <t>9545.85</t>
        </is>
      </c>
      <c r="E13" s="8" t="n">
        <v>0.6783439938392943</v>
      </c>
      <c r="F13" t="inlineStr">
        <is>
          <t>5687.66</t>
        </is>
      </c>
      <c r="G13" s="9" t="n">
        <v>0.4340868118152821</v>
      </c>
      <c r="H13" t="inlineStr">
        <is>
          <t>3966.05</t>
        </is>
      </c>
      <c r="I13" s="5" t="n">
        <v>0.1452708361006994</v>
      </c>
      <c r="J13" t="inlineStr">
        <is>
          <t>3462.98</t>
        </is>
      </c>
      <c r="K13" s="5" t="n">
        <v>0.1087532137379895</v>
      </c>
      <c r="L13" t="inlineStr">
        <is>
          <t>3123.31</t>
        </is>
      </c>
      <c r="M13" t="inlineStr">
        <is>
          <t>1841.39</t>
        </is>
      </c>
      <c r="N13" t="inlineStr">
        <is>
          <t>3255.25</t>
        </is>
      </c>
      <c r="O13" t="inlineStr">
        <is>
          <t>2654.16</t>
        </is>
      </c>
      <c r="P13" t="inlineStr">
        <is>
          <t>1590.17</t>
        </is>
      </c>
    </row>
    <row r="14">
      <c r="A14" t="inlineStr">
        <is>
          <t>预付款项</t>
        </is>
      </c>
      <c r="B14" t="inlineStr">
        <is>
          <t>771.64</t>
        </is>
      </c>
      <c r="C14" s="8" t="n">
        <v>-0.5943220650859576</v>
      </c>
      <c r="D14" t="inlineStr">
        <is>
          <t>1902.10</t>
        </is>
      </c>
      <c r="E14" s="5" t="n">
        <v>-0.2311237049642867</v>
      </c>
      <c r="F14" t="inlineStr">
        <is>
          <t>2473.87</t>
        </is>
      </c>
      <c r="G14" s="8" t="n">
        <v>1.500222343500495</v>
      </c>
      <c r="H14" t="inlineStr">
        <is>
          <t>989.46</t>
        </is>
      </c>
      <c r="I14" s="8" t="n">
        <v>-0.5260866441554709</v>
      </c>
      <c r="J14" t="inlineStr">
        <is>
          <t>2087.85</t>
        </is>
      </c>
      <c r="K14" s="8" t="n">
        <v>1.18645931511153</v>
      </c>
      <c r="L14" t="inlineStr">
        <is>
          <t>954.90</t>
        </is>
      </c>
      <c r="M14" t="inlineStr">
        <is>
          <t>871.02</t>
        </is>
      </c>
      <c r="N14" t="inlineStr">
        <is>
          <t>670.36</t>
        </is>
      </c>
      <c r="O14" t="inlineStr">
        <is>
          <t>491.83</t>
        </is>
      </c>
      <c r="P14" t="inlineStr">
        <is>
          <t>284.14</t>
        </is>
      </c>
    </row>
    <row r="15">
      <c r="A15" t="inlineStr">
        <is>
          <t>其他应收款合计</t>
        </is>
      </c>
      <c r="B15" t="inlineStr">
        <is>
          <t>112.86</t>
        </is>
      </c>
      <c r="C15" s="8" t="n">
        <v>-0.9862244897959184</v>
      </c>
      <c r="D15" t="inlineStr">
        <is>
          <t>8192.80</t>
        </is>
      </c>
      <c r="E15" s="9" t="n">
        <v>-0.4781656050955415</v>
      </c>
      <c r="F15" t="inlineStr">
        <is>
          <t>15700.00</t>
        </is>
      </c>
      <c r="G15" s="8" t="n">
        <v>213.744904937765</v>
      </c>
      <c r="H15" t="inlineStr">
        <is>
          <t>73.11</t>
        </is>
      </c>
      <c r="I15" s="9" t="n">
        <v>0.4832623250152161</v>
      </c>
      <c r="J15" t="inlineStr">
        <is>
          <t>49.29</t>
        </is>
      </c>
      <c r="K15" s="8" t="n">
        <v>0.5480527638190955</v>
      </c>
      <c r="L15" t="inlineStr">
        <is>
          <t>31.84</t>
        </is>
      </c>
      <c r="M15" t="inlineStr">
        <is>
          <t>27.03</t>
        </is>
      </c>
      <c r="N15" t="inlineStr">
        <is>
          <t>12.67</t>
        </is>
      </c>
      <c r="O15" t="inlineStr">
        <is>
          <t>17.05</t>
        </is>
      </c>
      <c r="P15" t="inlineStr">
        <is>
          <t>15.25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其他应收款</t>
        </is>
      </c>
      <c r="B17" t="inlineStr">
        <is>
          <t>112.86</t>
        </is>
      </c>
      <c r="C17" s="8" t="n">
        <v>-0.9862244897959184</v>
      </c>
      <c r="D17" t="inlineStr">
        <is>
          <t>8192.80</t>
        </is>
      </c>
      <c r="E17" s="9" t="n">
        <v>-0.4781656050955415</v>
      </c>
      <c r="F17" t="inlineStr">
        <is>
          <t>15700.00</t>
        </is>
      </c>
      <c r="G17" s="8" t="n">
        <v>213.744904937765</v>
      </c>
      <c r="H17" t="inlineStr">
        <is>
          <t>73.11</t>
        </is>
      </c>
      <c r="I17" s="9" t="n">
        <v>0.4832623250152161</v>
      </c>
      <c r="J17" t="inlineStr">
        <is>
          <t>49.29</t>
        </is>
      </c>
      <c r="K17" s="8" t="n">
        <v>0.5480527638190955</v>
      </c>
      <c r="L17" t="inlineStr">
        <is>
          <t>31.84</t>
        </is>
      </c>
      <c r="M17" t="inlineStr">
        <is>
          <t>27.03</t>
        </is>
      </c>
      <c r="N17" t="inlineStr">
        <is>
          <t>12.67</t>
        </is>
      </c>
      <c r="O17" t="inlineStr">
        <is>
          <t>17.05</t>
        </is>
      </c>
      <c r="P17" t="inlineStr">
        <is>
          <t>15.25</t>
        </is>
      </c>
    </row>
    <row r="18">
      <c r="A18" t="inlineStr">
        <is>
          <t>存货</t>
        </is>
      </c>
      <c r="B18" t="inlineStr">
        <is>
          <t>18800.00</t>
        </is>
      </c>
      <c r="C18" s="9" t="n">
        <v>-0.4932614555256065</v>
      </c>
      <c r="D18" t="inlineStr">
        <is>
          <t>37100.00</t>
        </is>
      </c>
      <c r="E18" s="9" t="n">
        <v>0.3639705882352941</v>
      </c>
      <c r="F18" t="inlineStr">
        <is>
          <t>27200.00</t>
        </is>
      </c>
      <c r="G18" s="8" t="n">
        <v>2.059018819713577</v>
      </c>
      <c r="H18" t="inlineStr">
        <is>
          <t>8891.74</t>
        </is>
      </c>
      <c r="I18" s="5" t="n">
        <v>0.08212961351557589</v>
      </c>
      <c r="J18" t="inlineStr">
        <is>
          <t>8216.89</t>
        </is>
      </c>
      <c r="K18" s="9" t="n">
        <v>-0.2597396396396397</v>
      </c>
      <c r="L18" t="inlineStr">
        <is>
          <t>11100.00</t>
        </is>
      </c>
      <c r="M18" t="inlineStr">
        <is>
          <t>8431.67</t>
        </is>
      </c>
      <c r="N18" t="inlineStr">
        <is>
          <t>6875.71</t>
        </is>
      </c>
      <c r="O18" t="inlineStr">
        <is>
          <t>6378.32</t>
        </is>
      </c>
      <c r="P18" t="inlineStr">
        <is>
          <t>7219.69</t>
        </is>
      </c>
    </row>
    <row r="19">
      <c r="A19" t="inlineStr">
        <is>
          <t>一年内到期的非流动资产</t>
        </is>
      </c>
      <c r="B19" t="inlineStr">
        <is>
          <t>1246.34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其他流动资产</t>
        </is>
      </c>
      <c r="B20" t="inlineStr">
        <is>
          <t>32300.00</t>
        </is>
      </c>
      <c r="C20" s="8" t="n">
        <v>8.187829965410522</v>
      </c>
      <c r="D20" t="inlineStr">
        <is>
          <t>3515.52</t>
        </is>
      </c>
      <c r="E20" s="8" t="n">
        <v>1.672464385082024</v>
      </c>
      <c r="F20" t="inlineStr">
        <is>
          <t>1315.46</t>
        </is>
      </c>
      <c r="G20" s="8" t="n">
        <v>4.92896741335016</v>
      </c>
      <c r="H20" t="inlineStr">
        <is>
          <t>221.87</t>
        </is>
      </c>
      <c r="I20" s="9" t="n">
        <v>-0.2770844873089831</v>
      </c>
      <c r="J20" t="inlineStr">
        <is>
          <t>306.91</t>
        </is>
      </c>
      <c r="K20" s="8" t="n">
        <v>4.414784756527876</v>
      </c>
      <c r="L20" t="inlineStr">
        <is>
          <t>56.68</t>
        </is>
      </c>
      <c r="M20" t="inlineStr">
        <is>
          <t>199.71</t>
        </is>
      </c>
      <c r="N20" t="inlineStr">
        <is>
          <t>11.38</t>
        </is>
      </c>
      <c r="O20" t="inlineStr">
        <is>
          <t>2500.00</t>
        </is>
      </c>
      <c r="P20" t="inlineStr">
        <is>
          <t>10.79</t>
        </is>
      </c>
    </row>
    <row r="21">
      <c r="A21" t="inlineStr">
        <is>
          <t>总现金</t>
        </is>
      </c>
      <c r="B21" t="inlineStr">
        <is>
          <t>27500.00</t>
        </is>
      </c>
      <c r="C21" s="8" t="n">
        <v>-0.5378151260504201</v>
      </c>
      <c r="D21" t="inlineStr">
        <is>
          <t>59500.00</t>
        </is>
      </c>
      <c r="E21" s="9" t="n">
        <v>-0.348302300109529</v>
      </c>
      <c r="F21" t="inlineStr">
        <is>
          <t>91300.00</t>
        </is>
      </c>
      <c r="G21" s="9" t="n">
        <v>0.3446244477172312</v>
      </c>
      <c r="H21" t="inlineStr">
        <is>
          <t>67900.00</t>
        </is>
      </c>
      <c r="I21" s="8" t="n">
        <v>6.053863886398509</v>
      </c>
      <c r="J21" t="inlineStr">
        <is>
          <t>9625.93</t>
        </is>
      </c>
      <c r="K21" s="5" t="n">
        <v>-0.003929055557280119</v>
      </c>
      <c r="L21" t="inlineStr">
        <is>
          <t>9663.90</t>
        </is>
      </c>
      <c r="M21" t="inlineStr">
        <is>
          <t>11900.00</t>
        </is>
      </c>
      <c r="N21" t="inlineStr">
        <is>
          <t>8178.16</t>
        </is>
      </c>
      <c r="O21" t="inlineStr">
        <is>
          <t>5362.36</t>
        </is>
      </c>
      <c r="P21" t="inlineStr">
        <is>
          <t>10500.00</t>
        </is>
      </c>
    </row>
    <row r="22">
      <c r="A22" t="inlineStr">
        <is>
          <t>流动资产合计</t>
        </is>
      </c>
      <c r="B22" t="inlineStr">
        <is>
          <t>107700.00</t>
        </is>
      </c>
      <c r="C22" s="5" t="n">
        <v>-0.1847085541256624</v>
      </c>
      <c r="D22" t="inlineStr">
        <is>
          <t>132100.00</t>
        </is>
      </c>
      <c r="E22" s="5" t="n">
        <v>-0.1388526727509778</v>
      </c>
      <c r="F22" t="inlineStr">
        <is>
          <t>153400.00</t>
        </is>
      </c>
      <c r="G22" s="9" t="n">
        <v>0.4936708860759494</v>
      </c>
      <c r="H22" t="inlineStr">
        <is>
          <t>102700.00</t>
        </is>
      </c>
      <c r="I22" s="8" t="n">
        <v>1.829201101928375</v>
      </c>
      <c r="J22" t="inlineStr">
        <is>
          <t>36300.00</t>
        </is>
      </c>
      <c r="K22" s="5" t="n">
        <v>0.1560509554140127</v>
      </c>
      <c r="L22" t="inlineStr">
        <is>
          <t>31400.00</t>
        </is>
      </c>
      <c r="M22" t="inlineStr">
        <is>
          <t>29400.00</t>
        </is>
      </c>
      <c r="N22" t="inlineStr">
        <is>
          <t>22800.00</t>
        </is>
      </c>
      <c r="O22" t="inlineStr">
        <is>
          <t>19400.00</t>
        </is>
      </c>
      <c r="P22" t="inlineStr">
        <is>
          <t>20600.00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固定资产合计</t>
        </is>
      </c>
      <c r="B24" t="inlineStr">
        <is>
          <t>27200.00</t>
        </is>
      </c>
      <c r="C24" s="5" t="n">
        <v>-0.08724832214765101</v>
      </c>
      <c r="D24" t="inlineStr">
        <is>
          <t>29800.00</t>
        </is>
      </c>
      <c r="E24" s="9" t="n">
        <v>0.3607305936073059</v>
      </c>
      <c r="F24" t="inlineStr">
        <is>
          <t>21900.00</t>
        </is>
      </c>
      <c r="G24" s="9" t="n">
        <v>0.3860759493670886</v>
      </c>
      <c r="H24" t="inlineStr">
        <is>
          <t>15800.00</t>
        </is>
      </c>
      <c r="I24" s="8" t="n">
        <v>1.138171917141778</v>
      </c>
      <c r="J24" t="inlineStr">
        <is>
          <t>7389.49</t>
        </is>
      </c>
      <c r="K24" s="8" t="n">
        <v>1.018462420956309</v>
      </c>
      <c r="L24" t="inlineStr">
        <is>
          <t>3660.95</t>
        </is>
      </c>
      <c r="M24" t="inlineStr">
        <is>
          <t>3113.20</t>
        </is>
      </c>
      <c r="N24" t="inlineStr">
        <is>
          <t>2143.75</t>
        </is>
      </c>
      <c r="O24" t="inlineStr">
        <is>
          <t>2315.71</t>
        </is>
      </c>
      <c r="P24" t="inlineStr">
        <is>
          <t>2157.21</t>
        </is>
      </c>
    </row>
    <row r="25">
      <c r="A25" t="inlineStr">
        <is>
          <t>其中：固定资产</t>
        </is>
      </c>
      <c r="B25" t="inlineStr">
        <is>
          <t>27200.00</t>
        </is>
      </c>
      <c r="C25" s="5" t="n">
        <v>-0.08724832214765101</v>
      </c>
      <c r="D25" t="inlineStr">
        <is>
          <t>29800.00</t>
        </is>
      </c>
      <c r="E25" s="9" t="n">
        <v>0.3607305936073059</v>
      </c>
      <c r="F25" t="inlineStr">
        <is>
          <t>21900.00</t>
        </is>
      </c>
      <c r="G25" s="9" t="n">
        <v>0.3860759493670886</v>
      </c>
      <c r="H25" t="inlineStr">
        <is>
          <t>15800.00</t>
        </is>
      </c>
      <c r="I25" s="8" t="n">
        <v>1.138171917141778</v>
      </c>
      <c r="J25" t="inlineStr">
        <is>
          <t>7389.49</t>
        </is>
      </c>
      <c r="K25" s="8" t="n">
        <v>1.018462420956309</v>
      </c>
      <c r="L25" t="inlineStr">
        <is>
          <t>3660.95</t>
        </is>
      </c>
      <c r="M25" t="inlineStr">
        <is>
          <t>3113.20</t>
        </is>
      </c>
      <c r="N25" t="inlineStr">
        <is>
          <t>2143.75</t>
        </is>
      </c>
      <c r="O25" t="inlineStr">
        <is>
          <t>2315.71</t>
        </is>
      </c>
      <c r="P25" t="inlineStr">
        <is>
          <t>2157.21</t>
        </is>
      </c>
    </row>
    <row r="26">
      <c r="A26" t="inlineStr">
        <is>
          <t>在建工程合计</t>
        </is>
      </c>
      <c r="B26" t="inlineStr">
        <is>
          <t>54.65</t>
        </is>
      </c>
      <c r="C26" s="8" t="n">
        <v>-0.9835827217534193</v>
      </c>
      <c r="D26" t="inlineStr">
        <is>
          <t>3328.81</t>
        </is>
      </c>
      <c r="E26" s="8" t="n">
        <v>-0.5898788293199781</v>
      </c>
      <c r="F26" t="inlineStr">
        <is>
          <t>8116.65</t>
        </is>
      </c>
      <c r="G26" s="8" t="n">
        <v>13.36244757843328</v>
      </c>
      <c r="H26" t="inlineStr">
        <is>
          <t>565.13</t>
        </is>
      </c>
      <c r="I26" s="8" t="n">
        <v>1.121757086540266</v>
      </c>
      <c r="J26" t="inlineStr">
        <is>
          <t>266.35</t>
        </is>
      </c>
      <c r="K26" t="inlineStr">
        <is>
          <t>--</t>
        </is>
      </c>
      <c r="L26" t="inlineStr">
        <is>
          <t>--</t>
        </is>
      </c>
      <c r="M26" t="inlineStr">
        <is>
          <t>141.03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其中：在建工程</t>
        </is>
      </c>
      <c r="B27" t="inlineStr">
        <is>
          <t>54.65</t>
        </is>
      </c>
      <c r="C27" s="8" t="n">
        <v>-0.9835827217534193</v>
      </c>
      <c r="D27" t="inlineStr">
        <is>
          <t>3328.81</t>
        </is>
      </c>
      <c r="E27" s="8" t="n">
        <v>-0.5898788293199781</v>
      </c>
      <c r="F27" t="inlineStr">
        <is>
          <t>8116.65</t>
        </is>
      </c>
      <c r="G27" s="8" t="n">
        <v>13.36244757843328</v>
      </c>
      <c r="H27" t="inlineStr">
        <is>
          <t>565.13</t>
        </is>
      </c>
      <c r="I27" s="8" t="n">
        <v>1.121757086540266</v>
      </c>
      <c r="J27" t="inlineStr">
        <is>
          <t>266.35</t>
        </is>
      </c>
      <c r="K27" t="inlineStr">
        <is>
          <t>--</t>
        </is>
      </c>
      <c r="L27" t="inlineStr">
        <is>
          <t>--</t>
        </is>
      </c>
      <c r="M27" t="inlineStr">
        <is>
          <t>141.03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无形资产</t>
        </is>
      </c>
      <c r="B28" t="inlineStr">
        <is>
          <t>202.94</t>
        </is>
      </c>
      <c r="C28" s="9" t="n">
        <v>-0.30421366612953</v>
      </c>
      <c r="D28" t="inlineStr">
        <is>
          <t>291.67</t>
        </is>
      </c>
      <c r="E28" s="9" t="n">
        <v>-0.2852276625986374</v>
      </c>
      <c r="F28" t="inlineStr">
        <is>
          <t>408.06</t>
        </is>
      </c>
      <c r="G28" s="8" t="n">
        <v>7.417079207920792</v>
      </c>
      <c r="H28" t="inlineStr">
        <is>
          <t>48.48</t>
        </is>
      </c>
      <c r="I28" s="9" t="n">
        <v>-0.2903981264637002</v>
      </c>
      <c r="J28" t="inlineStr">
        <is>
          <t>68.32</t>
        </is>
      </c>
      <c r="K28" s="9" t="n">
        <v>-0.2954522017118697</v>
      </c>
      <c r="L28" t="inlineStr">
        <is>
          <t>96.97</t>
        </is>
      </c>
      <c r="M28" t="inlineStr">
        <is>
          <t>64.21</t>
        </is>
      </c>
      <c r="N28" t="inlineStr">
        <is>
          <t>75.49</t>
        </is>
      </c>
      <c r="O28" t="inlineStr">
        <is>
          <t>55.82</t>
        </is>
      </c>
      <c r="P28" t="inlineStr">
        <is>
          <t>47.62</t>
        </is>
      </c>
    </row>
    <row r="29">
      <c r="A29" t="inlineStr">
        <is>
          <t>长期待摊费用</t>
        </is>
      </c>
      <c r="B29" t="inlineStr">
        <is>
          <t>2425.27</t>
        </is>
      </c>
      <c r="C29" s="5" t="n">
        <v>-0.1587890685970164</v>
      </c>
      <c r="D29" t="inlineStr">
        <is>
          <t>2883.07</t>
        </is>
      </c>
      <c r="E29" s="8" t="n">
        <v>1.846183462328226</v>
      </c>
      <c r="F29" t="inlineStr">
        <is>
          <t>1012.96</t>
        </is>
      </c>
      <c r="G29" s="8" t="n">
        <v>3.671032002213409</v>
      </c>
      <c r="H29" t="inlineStr">
        <is>
          <t>216.86</t>
        </is>
      </c>
      <c r="I29" s="8" t="n">
        <v>0.7495764421137556</v>
      </c>
      <c r="J29" t="inlineStr">
        <is>
          <t>123.95</t>
        </is>
      </c>
      <c r="K29" s="9" t="n">
        <v>0.3210060748161569</v>
      </c>
      <c r="L29" t="inlineStr">
        <is>
          <t>93.83</t>
        </is>
      </c>
      <c r="M29" t="inlineStr">
        <is>
          <t>143.12</t>
        </is>
      </c>
      <c r="N29" t="inlineStr">
        <is>
          <t>91.72</t>
        </is>
      </c>
      <c r="O29" t="inlineStr">
        <is>
          <t>165.48</t>
        </is>
      </c>
      <c r="P29" t="inlineStr">
        <is>
          <t>219.19</t>
        </is>
      </c>
    </row>
    <row r="30">
      <c r="A30" t="inlineStr">
        <is>
          <t>递延所得税资产</t>
        </is>
      </c>
      <c r="B30" t="inlineStr">
        <is>
          <t>3436.64</t>
        </is>
      </c>
      <c r="C30" s="8" t="n">
        <v>0.8426134931826347</v>
      </c>
      <c r="D30" t="inlineStr">
        <is>
          <t>1865.09</t>
        </is>
      </c>
      <c r="E30" s="8" t="n">
        <v>2.235475756787232</v>
      </c>
      <c r="F30" t="inlineStr">
        <is>
          <t>576.45</t>
        </is>
      </c>
      <c r="G30" s="5" t="n">
        <v>0.09062529562009289</v>
      </c>
      <c r="H30" t="inlineStr">
        <is>
          <t>528.55</t>
        </is>
      </c>
      <c r="I30" s="5" t="n">
        <v>0.06128144890870025</v>
      </c>
      <c r="J30" t="inlineStr">
        <is>
          <t>498.03</t>
        </is>
      </c>
      <c r="K30" s="5" t="n">
        <v>-0.1382669481261032</v>
      </c>
      <c r="L30" t="inlineStr">
        <is>
          <t>577.94</t>
        </is>
      </c>
      <c r="M30" t="inlineStr">
        <is>
          <t>489.25</t>
        </is>
      </c>
      <c r="N30" t="inlineStr">
        <is>
          <t>498.75</t>
        </is>
      </c>
      <c r="O30" t="inlineStr">
        <is>
          <t>525.43</t>
        </is>
      </c>
      <c r="P30" t="inlineStr">
        <is>
          <t>463.26</t>
        </is>
      </c>
    </row>
    <row r="31">
      <c r="A31" t="inlineStr">
        <is>
          <t>其他非流动资产</t>
        </is>
      </c>
      <c r="B31" t="inlineStr">
        <is>
          <t>5.85</t>
        </is>
      </c>
      <c r="C31" s="8" t="n">
        <v>-0.9400614754098361</v>
      </c>
      <c r="D31" t="inlineStr">
        <is>
          <t>97.60</t>
        </is>
      </c>
      <c r="E31" s="8" t="n">
        <v>-0.933502755956477</v>
      </c>
      <c r="F31" t="inlineStr">
        <is>
          <t>1467.73</t>
        </is>
      </c>
      <c r="G31" s="8" t="n">
        <v>3.19927328908217</v>
      </c>
      <c r="H31" t="inlineStr">
        <is>
          <t>349.52</t>
        </is>
      </c>
      <c r="I31" s="8" t="n">
        <v>2.33257055682685</v>
      </c>
      <c r="J31" t="inlineStr">
        <is>
          <t>104.88</t>
        </is>
      </c>
      <c r="K31" s="8" t="n">
        <v>-0.5578228424469834</v>
      </c>
      <c r="L31" t="inlineStr">
        <is>
          <t>237.19</t>
        </is>
      </c>
      <c r="M31" t="inlineStr">
        <is>
          <t>482.32</t>
        </is>
      </c>
      <c r="N31" t="inlineStr">
        <is>
          <t>190.60</t>
        </is>
      </c>
      <c r="O31" t="inlineStr">
        <is>
          <t>21.60</t>
        </is>
      </c>
      <c r="P31" t="inlineStr">
        <is>
          <t>58.92</t>
        </is>
      </c>
    </row>
    <row r="32">
      <c r="A32" t="inlineStr">
        <is>
          <t>非流动资产合计</t>
        </is>
      </c>
      <c r="B32" t="inlineStr">
        <is>
          <t>50000.00</t>
        </is>
      </c>
      <c r="C32" s="9" t="n">
        <v>0.2562814070351759</v>
      </c>
      <c r="D32" t="inlineStr">
        <is>
          <t>39800.00</t>
        </is>
      </c>
      <c r="E32" s="5" t="n">
        <v>0.1274787535410765</v>
      </c>
      <c r="F32" t="inlineStr">
        <is>
          <t>35300.00</t>
        </is>
      </c>
      <c r="G32" s="8" t="n">
        <v>1.017142857142857</v>
      </c>
      <c r="H32" t="inlineStr">
        <is>
          <t>17500.00</t>
        </is>
      </c>
      <c r="I32" s="8" t="n">
        <v>1.070755956085774</v>
      </c>
      <c r="J32" t="inlineStr">
        <is>
          <t>8451.02</t>
        </is>
      </c>
      <c r="K32" s="8" t="n">
        <v>0.8108539556490755</v>
      </c>
      <c r="L32" t="inlineStr">
        <is>
          <t>4666.87</t>
        </is>
      </c>
      <c r="M32" t="inlineStr">
        <is>
          <t>4433.13</t>
        </is>
      </c>
      <c r="N32" t="inlineStr">
        <is>
          <t>3000.31</t>
        </is>
      </c>
      <c r="O32" t="inlineStr">
        <is>
          <t>3084.04</t>
        </is>
      </c>
      <c r="P32" t="inlineStr">
        <is>
          <t>2946.20</t>
        </is>
      </c>
    </row>
    <row r="33">
      <c r="A33" t="inlineStr">
        <is>
          <t>资产合计</t>
        </is>
      </c>
      <c r="B33" t="inlineStr">
        <is>
          <t>157700.00</t>
        </is>
      </c>
      <c r="C33" s="5" t="n">
        <v>-0.08313953488372093</v>
      </c>
      <c r="D33" t="inlineStr">
        <is>
          <t>172000.00</t>
        </is>
      </c>
      <c r="E33" s="5" t="n">
        <v>-0.08850026497085321</v>
      </c>
      <c r="F33" t="inlineStr">
        <is>
          <t>188700.00</t>
        </is>
      </c>
      <c r="G33" s="8" t="n">
        <v>0.569883527454243</v>
      </c>
      <c r="H33" t="inlineStr">
        <is>
          <t>120200.00</t>
        </is>
      </c>
      <c r="I33" s="8" t="n">
        <v>1.68903803131991</v>
      </c>
      <c r="J33" t="inlineStr">
        <is>
          <t>44700.00</t>
        </is>
      </c>
      <c r="K33" s="5" t="n">
        <v>0.2382271468144044</v>
      </c>
      <c r="L33" t="inlineStr">
        <is>
          <t>36100.00</t>
        </is>
      </c>
      <c r="M33" t="inlineStr">
        <is>
          <t>33800.00</t>
        </is>
      </c>
      <c r="N33" t="inlineStr">
        <is>
          <t>25800.00</t>
        </is>
      </c>
      <c r="O33" t="inlineStr">
        <is>
          <t>22500.00</t>
        </is>
      </c>
      <c r="P33" t="inlineStr">
        <is>
          <t>23600.00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短期借款</t>
        </is>
      </c>
      <c r="B35" t="inlineStr">
        <is>
          <t>3581.39</t>
        </is>
      </c>
      <c r="C35" s="8" t="n">
        <v>1.608327385547609</v>
      </c>
      <c r="D35" t="inlineStr">
        <is>
          <t>1373.06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</row>
    <row r="36">
      <c r="A36" t="inlineStr">
        <is>
          <t>应付票据及应付账款</t>
        </is>
      </c>
      <c r="B36" t="inlineStr">
        <is>
          <t>15000.00</t>
        </is>
      </c>
      <c r="C36" s="9" t="n">
        <v>0.25</v>
      </c>
      <c r="D36" t="inlineStr">
        <is>
          <t>12000.00</t>
        </is>
      </c>
      <c r="E36" s="5" t="n">
        <v>-0.1176470588235294</v>
      </c>
      <c r="F36" t="inlineStr">
        <is>
          <t>13600.00</t>
        </is>
      </c>
      <c r="G36" s="8" t="n">
        <v>0.5485058057581644</v>
      </c>
      <c r="H36" t="inlineStr">
        <is>
          <t>8782.66</t>
        </is>
      </c>
      <c r="I36" s="5" t="n">
        <v>-0.0782175734237624</v>
      </c>
      <c r="J36" t="inlineStr">
        <is>
          <t>9527.91</t>
        </is>
      </c>
      <c r="K36" s="9" t="n">
        <v>0.3782139463029583</v>
      </c>
      <c r="L36" t="inlineStr">
        <is>
          <t>6913.23</t>
        </is>
      </c>
      <c r="M36" t="inlineStr">
        <is>
          <t>6933.35</t>
        </is>
      </c>
      <c r="N36" t="inlineStr">
        <is>
          <t>4767.46</t>
        </is>
      </c>
      <c r="O36" t="inlineStr">
        <is>
          <t>3792.63</t>
        </is>
      </c>
      <c r="P36" t="inlineStr">
        <is>
          <t>3667.00</t>
        </is>
      </c>
    </row>
    <row r="37">
      <c r="A37" t="inlineStr">
        <is>
          <t>其中：应付票据</t>
        </is>
      </c>
      <c r="B37" t="inlineStr">
        <is>
          <t>2484.63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1801.63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2841.05</t>
        </is>
      </c>
      <c r="K37" s="5" t="n">
        <v>0.07365417682293146</v>
      </c>
      <c r="L37" t="inlineStr">
        <is>
          <t>2646.15</t>
        </is>
      </c>
      <c r="M37" t="inlineStr">
        <is>
          <t>2407.27</t>
        </is>
      </c>
      <c r="N37" t="inlineStr">
        <is>
          <t>2403.62</t>
        </is>
      </c>
      <c r="O37" t="inlineStr">
        <is>
          <t>1285.36</t>
        </is>
      </c>
      <c r="P37" t="inlineStr">
        <is>
          <t>1625.00</t>
        </is>
      </c>
    </row>
    <row r="38">
      <c r="A38" t="inlineStr">
        <is>
          <t>应付账款</t>
        </is>
      </c>
      <c r="B38" t="inlineStr">
        <is>
          <t>12500.00</t>
        </is>
      </c>
      <c r="C38" s="5" t="n">
        <v>0.04166666666666666</v>
      </c>
      <c r="D38" t="inlineStr">
        <is>
          <t>12000.00</t>
        </is>
      </c>
      <c r="E38" s="5" t="n">
        <v>0.01694915254237288</v>
      </c>
      <c r="F38" t="inlineStr">
        <is>
          <t>11800.00</t>
        </is>
      </c>
      <c r="G38" s="9" t="n">
        <v>0.3435565079372309</v>
      </c>
      <c r="H38" t="inlineStr">
        <is>
          <t>8782.66</t>
        </is>
      </c>
      <c r="I38" s="9" t="n">
        <v>0.3134206488546194</v>
      </c>
      <c r="J38" t="inlineStr">
        <is>
          <t>6686.86</t>
        </is>
      </c>
      <c r="K38" s="8" t="n">
        <v>0.5670810015279769</v>
      </c>
      <c r="L38" t="inlineStr">
        <is>
          <t>4267.08</t>
        </is>
      </c>
      <c r="M38" t="inlineStr">
        <is>
          <t>4526.08</t>
        </is>
      </c>
      <c r="N38" t="inlineStr">
        <is>
          <t>2363.84</t>
        </is>
      </c>
      <c r="O38" t="inlineStr">
        <is>
          <t>2507.27</t>
        </is>
      </c>
      <c r="P38" t="inlineStr">
        <is>
          <t>2042.00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283.24</t>
        </is>
      </c>
      <c r="K39" s="9" t="n">
        <v>-0.3764392488386941</v>
      </c>
      <c r="L39" t="inlineStr">
        <is>
          <t>454.23</t>
        </is>
      </c>
      <c r="M39" t="inlineStr">
        <is>
          <t>412.11</t>
        </is>
      </c>
      <c r="N39" t="inlineStr">
        <is>
          <t>233.36</t>
        </is>
      </c>
      <c r="O39" t="inlineStr">
        <is>
          <t>238.58</t>
        </is>
      </c>
      <c r="P39" t="inlineStr">
        <is>
          <t>259.35</t>
        </is>
      </c>
    </row>
    <row r="40">
      <c r="A40" t="inlineStr">
        <is>
          <t>合同负债</t>
        </is>
      </c>
      <c r="B40" t="inlineStr">
        <is>
          <t>297.74</t>
        </is>
      </c>
      <c r="C40" s="5" t="n">
        <v>0.162048239793927</v>
      </c>
      <c r="D40" t="inlineStr">
        <is>
          <t>256.22</t>
        </is>
      </c>
      <c r="E40" s="8" t="n">
        <v>-0.7107408160039739</v>
      </c>
      <c r="F40" t="inlineStr">
        <is>
          <t>885.78</t>
        </is>
      </c>
      <c r="G40" s="5" t="n">
        <v>-0.1303775844803551</v>
      </c>
      <c r="H40" t="inlineStr">
        <is>
          <t>1018.58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</row>
    <row r="41">
      <c r="A41" t="inlineStr">
        <is>
          <t>应付职工薪酬</t>
        </is>
      </c>
      <c r="B41" t="inlineStr">
        <is>
          <t>1653.62</t>
        </is>
      </c>
      <c r="C41" s="9" t="n">
        <v>0.2521353283256601</v>
      </c>
      <c r="D41" t="inlineStr">
        <is>
          <t>1320.64</t>
        </is>
      </c>
      <c r="E41" s="9" t="n">
        <v>-0.363825984748857</v>
      </c>
      <c r="F41" t="inlineStr">
        <is>
          <t>2075.91</t>
        </is>
      </c>
      <c r="G41" s="8" t="n">
        <v>1.522124216358069</v>
      </c>
      <c r="H41" t="inlineStr">
        <is>
          <t>823.08</t>
        </is>
      </c>
      <c r="I41" s="9" t="n">
        <v>0.3097193049455795</v>
      </c>
      <c r="J41" t="inlineStr">
        <is>
          <t>628.44</t>
        </is>
      </c>
      <c r="K41" s="9" t="n">
        <v>0.3150306555901987</v>
      </c>
      <c r="L41" t="inlineStr">
        <is>
          <t>477.89</t>
        </is>
      </c>
      <c r="M41" t="inlineStr">
        <is>
          <t>650.03</t>
        </is>
      </c>
      <c r="N41" t="inlineStr">
        <is>
          <t>406.83</t>
        </is>
      </c>
      <c r="O41" t="inlineStr">
        <is>
          <t>435.05</t>
        </is>
      </c>
      <c r="P41" t="inlineStr">
        <is>
          <t>416.55</t>
        </is>
      </c>
    </row>
    <row r="42">
      <c r="A42" t="inlineStr">
        <is>
          <t>应交税费</t>
        </is>
      </c>
      <c r="B42" t="inlineStr">
        <is>
          <t>94.56</t>
        </is>
      </c>
      <c r="C42" s="8" t="n">
        <v>-0.8593673314594208</v>
      </c>
      <c r="D42" t="inlineStr">
        <is>
          <t>672.39</t>
        </is>
      </c>
      <c r="E42" s="8" t="n">
        <v>0.6135681889083536</v>
      </c>
      <c r="F42" t="inlineStr">
        <is>
          <t>416.71</t>
        </is>
      </c>
      <c r="G42" s="8" t="n">
        <v>0.5517035933718114</v>
      </c>
      <c r="H42" t="inlineStr">
        <is>
          <t>268.55</t>
        </is>
      </c>
      <c r="I42" s="8" t="n">
        <v>0.9282688303295756</v>
      </c>
      <c r="J42" t="inlineStr">
        <is>
          <t>139.27</t>
        </is>
      </c>
      <c r="K42" s="8" t="n">
        <v>-0.5072879077336729</v>
      </c>
      <c r="L42" t="inlineStr">
        <is>
          <t>282.66</t>
        </is>
      </c>
      <c r="M42" t="inlineStr">
        <is>
          <t>154.88</t>
        </is>
      </c>
      <c r="N42" t="inlineStr">
        <is>
          <t>229.19</t>
        </is>
      </c>
      <c r="O42" t="inlineStr">
        <is>
          <t>188.50</t>
        </is>
      </c>
      <c r="P42" t="inlineStr">
        <is>
          <t>190.78</t>
        </is>
      </c>
    </row>
    <row r="43">
      <c r="A43" t="inlineStr">
        <is>
          <t>其他应付款合计</t>
        </is>
      </c>
      <c r="B43" t="inlineStr">
        <is>
          <t>441.83</t>
        </is>
      </c>
      <c r="C43" s="5" t="n">
        <v>0.1256528496089271</v>
      </c>
      <c r="D43" t="inlineStr">
        <is>
          <t>392.51</t>
        </is>
      </c>
      <c r="E43" s="8" t="n">
        <v>2.532307415406767</v>
      </c>
      <c r="F43" t="inlineStr">
        <is>
          <t>111.12</t>
        </is>
      </c>
      <c r="G43" s="8" t="n">
        <v>-0.555768769489086</v>
      </c>
      <c r="H43" t="inlineStr">
        <is>
          <t>250.14</t>
        </is>
      </c>
      <c r="I43" s="8" t="n">
        <v>1.786764705882353</v>
      </c>
      <c r="J43" t="inlineStr">
        <is>
          <t>89.76</t>
        </is>
      </c>
      <c r="K43" s="9" t="n">
        <v>0.3276142582458217</v>
      </c>
      <c r="L43" t="inlineStr">
        <is>
          <t>67.61</t>
        </is>
      </c>
      <c r="M43" t="inlineStr">
        <is>
          <t>96.64</t>
        </is>
      </c>
      <c r="N43" t="inlineStr">
        <is>
          <t>50.36</t>
        </is>
      </c>
      <c r="O43" t="inlineStr">
        <is>
          <t>145.20</t>
        </is>
      </c>
      <c r="P43" t="inlineStr">
        <is>
          <t>55.23</t>
        </is>
      </c>
    </row>
    <row r="44">
      <c r="A44" t="inlineStr">
        <is>
          <t>其他应付款</t>
        </is>
      </c>
      <c r="B44" t="inlineStr">
        <is>
          <t>441.83</t>
        </is>
      </c>
      <c r="C44" s="5" t="n">
        <v>0.1256528496089271</v>
      </c>
      <c r="D44" t="inlineStr">
        <is>
          <t>392.51</t>
        </is>
      </c>
      <c r="E44" s="8" t="n">
        <v>2.532307415406767</v>
      </c>
      <c r="F44" t="inlineStr">
        <is>
          <t>111.12</t>
        </is>
      </c>
      <c r="G44" s="8" t="n">
        <v>-0.555768769489086</v>
      </c>
      <c r="H44" t="inlineStr">
        <is>
          <t>250.14</t>
        </is>
      </c>
      <c r="I44" s="8" t="n">
        <v>1.786764705882353</v>
      </c>
      <c r="J44" t="inlineStr">
        <is>
          <t>89.76</t>
        </is>
      </c>
      <c r="K44" s="9" t="n">
        <v>0.3276142582458217</v>
      </c>
      <c r="L44" t="inlineStr">
        <is>
          <t>67.61</t>
        </is>
      </c>
      <c r="M44" t="inlineStr">
        <is>
          <t>96.64</t>
        </is>
      </c>
      <c r="N44" t="inlineStr">
        <is>
          <t>50.36</t>
        </is>
      </c>
      <c r="O44" t="inlineStr">
        <is>
          <t>145.20</t>
        </is>
      </c>
      <c r="P44" t="inlineStr">
        <is>
          <t>55.23</t>
        </is>
      </c>
    </row>
    <row r="45">
      <c r="A45" t="inlineStr">
        <is>
          <t>一年内到期的非流动负债</t>
        </is>
      </c>
      <c r="B45" t="inlineStr">
        <is>
          <t>633.53</t>
        </is>
      </c>
      <c r="C45" s="5" t="n">
        <v>-0.1725268409916147</v>
      </c>
      <c r="D45" t="inlineStr">
        <is>
          <t>765.62</t>
        </is>
      </c>
      <c r="E45" s="5" t="n">
        <v>0.2032563768093166</v>
      </c>
      <c r="F45" t="inlineStr">
        <is>
          <t>636.29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</row>
    <row r="46">
      <c r="A46" t="inlineStr">
        <is>
          <t>其他流动负债</t>
        </is>
      </c>
      <c r="B46" t="inlineStr">
        <is>
          <t>25.76</t>
        </is>
      </c>
      <c r="C46" s="5" t="n">
        <v>-0.2266586610627439</v>
      </c>
      <c r="D46" t="inlineStr">
        <is>
          <t>33.31</t>
        </is>
      </c>
      <c r="E46" s="8" t="n">
        <v>-0.7107251411202778</v>
      </c>
      <c r="F46" t="inlineStr">
        <is>
          <t>115.15</t>
        </is>
      </c>
      <c r="G46" s="5" t="n">
        <v>-0.1304183658057694</v>
      </c>
      <c r="H46" t="inlineStr">
        <is>
          <t>132.42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</row>
    <row r="47">
      <c r="A47" t="inlineStr">
        <is>
          <t>流动负债合计</t>
        </is>
      </c>
      <c r="B47" t="inlineStr">
        <is>
          <t>21700.00</t>
        </is>
      </c>
      <c r="C47" s="9" t="n">
        <v>0.2916666666666667</v>
      </c>
      <c r="D47" t="inlineStr">
        <is>
          <t>16800.00</t>
        </is>
      </c>
      <c r="E47" s="5" t="n">
        <v>-0.05617977528089887</v>
      </c>
      <c r="F47" t="inlineStr">
        <is>
          <t>17800.00</t>
        </is>
      </c>
      <c r="G47" s="8" t="n">
        <v>0.5752212389380531</v>
      </c>
      <c r="H47" t="inlineStr">
        <is>
          <t>11300.00</t>
        </is>
      </c>
      <c r="I47" s="5" t="n">
        <v>0.05607476635514019</v>
      </c>
      <c r="J47" t="inlineStr">
        <is>
          <t>10700.00</t>
        </is>
      </c>
      <c r="K47" s="9" t="n">
        <v>0.3055754171130432</v>
      </c>
      <c r="L47" t="inlineStr">
        <is>
          <t>8195.62</t>
        </is>
      </c>
      <c r="M47" t="inlineStr">
        <is>
          <t>8247.02</t>
        </is>
      </c>
      <c r="N47" t="inlineStr">
        <is>
          <t>5687.19</t>
        </is>
      </c>
      <c r="O47" t="inlineStr">
        <is>
          <t>4799.95</t>
        </is>
      </c>
      <c r="P47" t="inlineStr">
        <is>
          <t>4588.91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</row>
    <row r="49">
      <c r="A49" t="inlineStr">
        <is>
          <t>递延所得税负债</t>
        </is>
      </c>
      <c r="B49" t="inlineStr">
        <is>
          <t>76.29</t>
        </is>
      </c>
      <c r="C49" s="9" t="n">
        <v>-0.4330831537489782</v>
      </c>
      <c r="D49" t="inlineStr">
        <is>
          <t>134.57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递延收益-非流动负债</t>
        </is>
      </c>
      <c r="B50" t="inlineStr">
        <is>
          <t>2228.64</t>
        </is>
      </c>
      <c r="C50" s="9" t="n">
        <v>0.4709621210621151</v>
      </c>
      <c r="D50" t="inlineStr">
        <is>
          <t>1515.09</t>
        </is>
      </c>
      <c r="E50" s="8" t="n">
        <v>0.695812766528995</v>
      </c>
      <c r="F50" t="inlineStr">
        <is>
          <t>893.43</t>
        </is>
      </c>
      <c r="G50" s="8" t="n">
        <v>1.410571189596093</v>
      </c>
      <c r="H50" t="inlineStr">
        <is>
          <t>370.63</t>
        </is>
      </c>
      <c r="I50" s="9" t="n">
        <v>-0.3178421556357212</v>
      </c>
      <c r="J50" t="inlineStr">
        <is>
          <t>543.32</t>
        </is>
      </c>
      <c r="K50" s="8" t="n">
        <v>-0.5128485609253115</v>
      </c>
      <c r="L50" t="inlineStr">
        <is>
          <t>1115.30</t>
        </is>
      </c>
      <c r="M50" t="inlineStr">
        <is>
          <t>1604.19</t>
        </is>
      </c>
      <c r="N50" t="inlineStr">
        <is>
          <t>2345.53</t>
        </is>
      </c>
      <c r="O50" t="inlineStr">
        <is>
          <t>2407.44</t>
        </is>
      </c>
      <c r="P50" t="inlineStr">
        <is>
          <t>2005.04</t>
        </is>
      </c>
    </row>
    <row r="51">
      <c r="A51" t="inlineStr">
        <is>
          <t>非流动负债合计</t>
        </is>
      </c>
      <c r="B51" t="inlineStr">
        <is>
          <t>2917.99</t>
        </is>
      </c>
      <c r="C51" s="5" t="n">
        <v>0.1648337172214747</v>
      </c>
      <c r="D51" t="inlineStr">
        <is>
          <t>2505.07</t>
        </is>
      </c>
      <c r="E51" s="5" t="n">
        <v>0.2123281373255967</v>
      </c>
      <c r="F51" t="inlineStr">
        <is>
          <t>2066.33</t>
        </is>
      </c>
      <c r="G51" s="8" t="n">
        <v>4.575182796859401</v>
      </c>
      <c r="H51" t="inlineStr">
        <is>
          <t>370.63</t>
        </is>
      </c>
      <c r="I51" s="9" t="n">
        <v>-0.3178421556357212</v>
      </c>
      <c r="J51" t="inlineStr">
        <is>
          <t>543.32</t>
        </is>
      </c>
      <c r="K51" s="8" t="n">
        <v>-0.5128485609253115</v>
      </c>
      <c r="L51" t="inlineStr">
        <is>
          <t>1115.30</t>
        </is>
      </c>
      <c r="M51" t="inlineStr">
        <is>
          <t>1604.19</t>
        </is>
      </c>
      <c r="N51" t="inlineStr">
        <is>
          <t>2345.53</t>
        </is>
      </c>
      <c r="O51" t="inlineStr">
        <is>
          <t>2407.44</t>
        </is>
      </c>
      <c r="P51" t="inlineStr">
        <is>
          <t>2005.04</t>
        </is>
      </c>
    </row>
    <row r="52">
      <c r="A52" t="inlineStr">
        <is>
          <t>负债合计</t>
        </is>
      </c>
      <c r="B52" t="inlineStr">
        <is>
          <t>24600.00</t>
        </is>
      </c>
      <c r="C52" s="9" t="n">
        <v>0.2746113989637305</v>
      </c>
      <c r="D52" t="inlineStr">
        <is>
          <t>19300.00</t>
        </is>
      </c>
      <c r="E52" s="5" t="n">
        <v>-0.03015075376884422</v>
      </c>
      <c r="F52" t="inlineStr">
        <is>
          <t>19900.00</t>
        </is>
      </c>
      <c r="G52" s="8" t="n">
        <v>0.7155172413793104</v>
      </c>
      <c r="H52" t="inlineStr">
        <is>
          <t>11600.00</t>
        </is>
      </c>
      <c r="I52" s="5" t="n">
        <v>0.03571428571428571</v>
      </c>
      <c r="J52" t="inlineStr">
        <is>
          <t>11200.00</t>
        </is>
      </c>
      <c r="K52" s="5" t="n">
        <v>0.2028886511751792</v>
      </c>
      <c r="L52" t="inlineStr">
        <is>
          <t>9310.92</t>
        </is>
      </c>
      <c r="M52" t="inlineStr">
        <is>
          <t>9851.21</t>
        </is>
      </c>
      <c r="N52" t="inlineStr">
        <is>
          <t>8032.72</t>
        </is>
      </c>
      <c r="O52" t="inlineStr">
        <is>
          <t>7207.40</t>
        </is>
      </c>
      <c r="P52" t="inlineStr">
        <is>
          <t>6593.95</t>
        </is>
      </c>
    </row>
    <row r="53">
      <c r="A53" t="inlineStr">
        <is>
          <t>所有者权益（或股东权益）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实收资本（或股本）</t>
        </is>
      </c>
      <c r="B54" t="inlineStr">
        <is>
          <t>11000.00</t>
        </is>
      </c>
      <c r="C54" s="5" t="n">
        <v>0</v>
      </c>
      <c r="D54" t="inlineStr">
        <is>
          <t>11000.00</t>
        </is>
      </c>
      <c r="E54" s="9" t="n">
        <v>0.479130808950086</v>
      </c>
      <c r="F54" t="inlineStr">
        <is>
          <t>7436.80</t>
        </is>
      </c>
      <c r="G54" s="5" t="n">
        <v>0</v>
      </c>
      <c r="H54" t="inlineStr">
        <is>
          <t>7436.80</t>
        </is>
      </c>
      <c r="I54" s="9" t="n">
        <v>0.3333333333333333</v>
      </c>
      <c r="J54" t="inlineStr">
        <is>
          <t>5577.60</t>
        </is>
      </c>
      <c r="K54" s="5" t="n">
        <v>0.2000000000000001</v>
      </c>
      <c r="L54" t="inlineStr">
        <is>
          <t>4648.00</t>
        </is>
      </c>
      <c r="M54" t="inlineStr">
        <is>
          <t>4648.00</t>
        </is>
      </c>
      <c r="N54" t="inlineStr">
        <is>
          <t>4648.00</t>
        </is>
      </c>
      <c r="O54" t="inlineStr">
        <is>
          <t>4648.00</t>
        </is>
      </c>
      <c r="P54" t="inlineStr">
        <is>
          <t>4942.00</t>
        </is>
      </c>
    </row>
    <row r="55">
      <c r="A55" t="inlineStr">
        <is>
          <t>资本公积</t>
        </is>
      </c>
      <c r="B55" t="inlineStr">
        <is>
          <t>59100.00</t>
        </is>
      </c>
      <c r="C55" s="5" t="n">
        <v>0</v>
      </c>
      <c r="D55" t="inlineStr">
        <is>
          <t>59100.00</t>
        </is>
      </c>
      <c r="E55" s="5" t="n">
        <v>-0.05591054313099041</v>
      </c>
      <c r="F55" t="inlineStr">
        <is>
          <t>62600.00</t>
        </is>
      </c>
      <c r="G55" s="5" t="n">
        <v>0</v>
      </c>
      <c r="H55" t="inlineStr">
        <is>
          <t>62600.00</t>
        </is>
      </c>
      <c r="I55" s="8" t="n">
        <v>232.9312406576981</v>
      </c>
      <c r="J55" t="inlineStr">
        <is>
          <t>267.60</t>
        </is>
      </c>
      <c r="K55" s="5" t="n">
        <v>0.1746630964400159</v>
      </c>
      <c r="L55" t="inlineStr">
        <is>
          <t>227.81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减：库存股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其他综合收益</t>
        </is>
      </c>
      <c r="B57" t="inlineStr">
        <is>
          <t>137.94</t>
        </is>
      </c>
      <c r="C57" s="9" t="n">
        <v>0.3103448275862069</v>
      </c>
      <c r="D57" t="inlineStr">
        <is>
          <t>105.27</t>
        </is>
      </c>
      <c r="E57" s="8" t="n">
        <v>2.60497026985821</v>
      </c>
      <c r="F57" t="inlineStr">
        <is>
          <t>-65.59</t>
        </is>
      </c>
      <c r="G57" s="8" t="n">
        <v>-3.138170347003155</v>
      </c>
      <c r="H57" t="inlineStr">
        <is>
          <t>-15.85</t>
        </is>
      </c>
      <c r="I57" s="8" t="n">
        <v>-1.162881512691399</v>
      </c>
      <c r="J57" t="inlineStr">
        <is>
          <t>97.31</t>
        </is>
      </c>
      <c r="K57" s="8" t="n">
        <v>0.7414101646385111</v>
      </c>
      <c r="L57" t="inlineStr">
        <is>
          <t>55.88</t>
        </is>
      </c>
      <c r="M57" t="inlineStr">
        <is>
          <t>-23.69</t>
        </is>
      </c>
      <c r="N57" t="inlineStr">
        <is>
          <t>65.33</t>
        </is>
      </c>
      <c r="O57" t="inlineStr">
        <is>
          <t>8.13</t>
        </is>
      </c>
      <c r="P57" t="inlineStr">
        <is>
          <t>-12.86</t>
        </is>
      </c>
    </row>
    <row r="58">
      <c r="A58" t="inlineStr">
        <is>
          <t>盈余公积</t>
        </is>
      </c>
      <c r="B58" t="inlineStr">
        <is>
          <t>4051.26</t>
        </is>
      </c>
      <c r="C58" s="5" t="n">
        <v>0</v>
      </c>
      <c r="D58" t="inlineStr">
        <is>
          <t>4051.26</t>
        </is>
      </c>
      <c r="E58" s="5" t="n">
        <v>0.137716344601179</v>
      </c>
      <c r="F58" t="inlineStr">
        <is>
          <t>3560.87</t>
        </is>
      </c>
      <c r="G58" s="9" t="n">
        <v>0.4140986132511557</v>
      </c>
      <c r="H58" t="inlineStr">
        <is>
          <t>2518.12</t>
        </is>
      </c>
      <c r="I58" s="8" t="n">
        <v>0.6679163299640997</v>
      </c>
      <c r="J58" t="inlineStr">
        <is>
          <t>1509.74</t>
        </is>
      </c>
      <c r="K58" s="5" t="n">
        <v>-0.05948680251428145</v>
      </c>
      <c r="L58" t="inlineStr">
        <is>
          <t>1605.23</t>
        </is>
      </c>
      <c r="M58" t="inlineStr">
        <is>
          <t>1128.90</t>
        </is>
      </c>
      <c r="N58" t="inlineStr">
        <is>
          <t>417.82</t>
        </is>
      </c>
      <c r="O58" t="inlineStr">
        <is>
          <t>187.36</t>
        </is>
      </c>
      <c r="P58" t="inlineStr">
        <is>
          <t>814.01</t>
        </is>
      </c>
    </row>
    <row r="59">
      <c r="A59" t="inlineStr">
        <is>
          <t>未分配利润</t>
        </is>
      </c>
      <c r="B59" t="inlineStr">
        <is>
          <t>58800.00</t>
        </is>
      </c>
      <c r="C59" s="9" t="n">
        <v>-0.25</v>
      </c>
      <c r="D59" t="inlineStr">
        <is>
          <t>78400.00</t>
        </is>
      </c>
      <c r="E59" s="5" t="n">
        <v>-0.1764706747404753</v>
      </c>
      <c r="F59" t="inlineStr">
        <is>
          <t>95200.01</t>
        </is>
      </c>
      <c r="G59" s="8" t="n">
        <v>1.644444722222222</v>
      </c>
      <c r="H59" t="inlineStr">
        <is>
          <t>36000.00</t>
        </is>
      </c>
      <c r="I59" s="9" t="n">
        <v>0.3793103448275862</v>
      </c>
      <c r="J59" t="inlineStr">
        <is>
          <t>26100.00</t>
        </is>
      </c>
      <c r="K59" s="9" t="n">
        <v>0.2920792079207921</v>
      </c>
      <c r="L59" t="inlineStr">
        <is>
          <t>20200.00</t>
        </is>
      </c>
      <c r="M59" t="inlineStr">
        <is>
          <t>18200.00</t>
        </is>
      </c>
      <c r="N59" t="inlineStr">
        <is>
          <t>12600.00</t>
        </is>
      </c>
      <c r="O59" t="inlineStr">
        <is>
          <t>10300.00</t>
        </is>
      </c>
      <c r="P59" t="inlineStr">
        <is>
          <t>11100.00</t>
        </is>
      </c>
    </row>
    <row r="60">
      <c r="A60" t="inlineStr">
        <is>
          <t>归属于母公司所有者权益合计</t>
        </is>
      </c>
      <c r="B60" t="inlineStr">
        <is>
          <t>133000.00</t>
        </is>
      </c>
      <c r="C60" s="5" t="n">
        <v>-0.129011132940406</v>
      </c>
      <c r="D60" t="inlineStr">
        <is>
          <t>152700.00</t>
        </is>
      </c>
      <c r="E60" s="5" t="n">
        <v>-0.09537914691943128</v>
      </c>
      <c r="F60" t="inlineStr">
        <is>
          <t>168800.00</t>
        </is>
      </c>
      <c r="G60" s="8" t="n">
        <v>0.5543278084714549</v>
      </c>
      <c r="H60" t="inlineStr">
        <is>
          <t>108600.00</t>
        </is>
      </c>
      <c r="I60" s="8" t="n">
        <v>2.241791044776119</v>
      </c>
      <c r="J60" t="inlineStr">
        <is>
          <t>33500.00</t>
        </is>
      </c>
      <c r="K60" s="9" t="n">
        <v>0.25</v>
      </c>
      <c r="L60" t="inlineStr">
        <is>
          <t>26800.00</t>
        </is>
      </c>
      <c r="M60" t="inlineStr">
        <is>
          <t>24000.00</t>
        </is>
      </c>
      <c r="N60" t="inlineStr">
        <is>
          <t>17800.00</t>
        </is>
      </c>
      <c r="O60" t="inlineStr">
        <is>
          <t>15200.00</t>
        </is>
      </c>
      <c r="P60" t="inlineStr">
        <is>
          <t>16800.00</t>
        </is>
      </c>
    </row>
    <row r="61">
      <c r="A61" t="inlineStr">
        <is>
          <t>少数股东权益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94.46</t>
        </is>
      </c>
      <c r="P61" t="inlineStr">
        <is>
          <t>134.67</t>
        </is>
      </c>
    </row>
    <row r="62">
      <c r="A62" t="inlineStr">
        <is>
          <t>所有者权益（或股东权益）合计</t>
        </is>
      </c>
      <c r="B62" t="inlineStr">
        <is>
          <t>133000.00</t>
        </is>
      </c>
      <c r="C62" s="5" t="n">
        <v>-0.129011132940406</v>
      </c>
      <c r="D62" t="inlineStr">
        <is>
          <t>152700.00</t>
        </is>
      </c>
      <c r="E62" s="5" t="n">
        <v>-0.09537914691943128</v>
      </c>
      <c r="F62" t="inlineStr">
        <is>
          <t>168800.00</t>
        </is>
      </c>
      <c r="G62" s="8" t="n">
        <v>0.5543278084714549</v>
      </c>
      <c r="H62" t="inlineStr">
        <is>
          <t>108600.00</t>
        </is>
      </c>
      <c r="I62" s="8" t="n">
        <v>2.241791044776119</v>
      </c>
      <c r="J62" t="inlineStr">
        <is>
          <t>33500.00</t>
        </is>
      </c>
      <c r="K62" s="9" t="n">
        <v>0.25</v>
      </c>
      <c r="L62" t="inlineStr">
        <is>
          <t>26800.00</t>
        </is>
      </c>
      <c r="M62" t="inlineStr">
        <is>
          <t>24000.00</t>
        </is>
      </c>
      <c r="N62" t="inlineStr">
        <is>
          <t>17800.00</t>
        </is>
      </c>
      <c r="O62" t="inlineStr">
        <is>
          <t>15300.00</t>
        </is>
      </c>
      <c r="P62" t="inlineStr">
        <is>
          <t>17000.00</t>
        </is>
      </c>
    </row>
    <row r="63">
      <c r="A63" t="inlineStr">
        <is>
          <t>负债和所有者权益（或股东权益）合计</t>
        </is>
      </c>
      <c r="B63" t="inlineStr">
        <is>
          <t>157700.00</t>
        </is>
      </c>
      <c r="C63" s="5" t="n">
        <v>-0.08313953488372093</v>
      </c>
      <c r="D63" t="inlineStr">
        <is>
          <t>172000.00</t>
        </is>
      </c>
      <c r="E63" s="5" t="n">
        <v>-0.08850026497085321</v>
      </c>
      <c r="F63" t="inlineStr">
        <is>
          <t>188700.00</t>
        </is>
      </c>
      <c r="G63" s="8" t="n">
        <v>0.569883527454243</v>
      </c>
      <c r="H63" t="inlineStr">
        <is>
          <t>120200.00</t>
        </is>
      </c>
      <c r="I63" s="8" t="n">
        <v>1.68903803131991</v>
      </c>
      <c r="J63" t="inlineStr">
        <is>
          <t>44700.00</t>
        </is>
      </c>
      <c r="K63" s="5" t="n">
        <v>0.2382271468144044</v>
      </c>
      <c r="L63" t="inlineStr">
        <is>
          <t>36100.00</t>
        </is>
      </c>
      <c r="M63" t="inlineStr">
        <is>
          <t>33800.00</t>
        </is>
      </c>
      <c r="N63" t="inlineStr">
        <is>
          <t>25800.00</t>
        </is>
      </c>
      <c r="O63" t="inlineStr">
        <is>
          <t>22500.00</t>
        </is>
      </c>
      <c r="P63" t="inlineStr">
        <is>
          <t>23600.00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684.31</t>
        </is>
      </c>
      <c r="C3" t="inlineStr">
        <is>
          <t>-8656.25</t>
        </is>
      </c>
      <c r="D3" s="8" t="n">
        <v>-9.145142319454246</v>
      </c>
      <c r="E3" t="inlineStr">
        <is>
          <t>1062.75</t>
        </is>
      </c>
      <c r="F3" s="8" t="n">
        <v>-0.9835741885625966</v>
      </c>
      <c r="G3" t="inlineStr">
        <is>
          <t>64700.00</t>
        </is>
      </c>
      <c r="H3" s="8" t="n">
        <v>4.935779816513762</v>
      </c>
      <c r="I3" t="inlineStr">
        <is>
          <t>10900.00</t>
        </is>
      </c>
      <c r="J3" s="9" t="n">
        <v>0.3502716027971682</v>
      </c>
      <c r="K3" t="inlineStr">
        <is>
          <t>8072.45</t>
        </is>
      </c>
      <c r="L3" s="8" t="n">
        <v>0.677855906151726</v>
      </c>
      <c r="M3" t="inlineStr">
        <is>
          <t>4811.17</t>
        </is>
      </c>
      <c r="N3" t="inlineStr">
        <is>
          <t>7858.08</t>
        </is>
      </c>
      <c r="O3" t="inlineStr">
        <is>
          <t>3884.85</t>
        </is>
      </c>
      <c r="P3" t="inlineStr">
        <is>
          <t>1817.51</t>
        </is>
      </c>
      <c r="Q3" t="inlineStr">
        <is>
          <t>2804.90</t>
        </is>
      </c>
    </row>
    <row r="4">
      <c r="A4" t="inlineStr">
        <is>
          <t>*营业总收入</t>
        </is>
      </c>
      <c r="B4" t="inlineStr">
        <is>
          <t>29100.00</t>
        </is>
      </c>
      <c r="C4" t="inlineStr">
        <is>
          <t>64600.00</t>
        </is>
      </c>
      <c r="D4" s="5" t="n">
        <v>-0.05693430656934306</v>
      </c>
      <c r="E4" t="inlineStr">
        <is>
          <t>68500.00</t>
        </is>
      </c>
      <c r="F4" s="9" t="n">
        <v>-0.4524380495603517</v>
      </c>
      <c r="G4" t="inlineStr">
        <is>
          <t>125100.00</t>
        </is>
      </c>
      <c r="H4" s="8" t="n">
        <v>1.382857142857143</v>
      </c>
      <c r="I4" t="inlineStr">
        <is>
          <t>52500.00</t>
        </is>
      </c>
      <c r="J4" s="5" t="n">
        <v>0.1339092872570194</v>
      </c>
      <c r="K4" t="inlineStr">
        <is>
          <t>46300.00</t>
        </is>
      </c>
      <c r="L4" s="5" t="n">
        <v>0.1841432225063939</v>
      </c>
      <c r="M4" t="inlineStr">
        <is>
          <t>39100.00</t>
        </is>
      </c>
      <c r="N4" t="inlineStr">
        <is>
          <t>40600.00</t>
        </is>
      </c>
      <c r="O4" t="inlineStr">
        <is>
          <t>31200.00</t>
        </is>
      </c>
      <c r="P4" t="inlineStr">
        <is>
          <t>22200.00</t>
        </is>
      </c>
      <c r="Q4" t="inlineStr">
        <is>
          <t>23900.00</t>
        </is>
      </c>
    </row>
    <row r="5">
      <c r="A5" t="inlineStr">
        <is>
          <t>*营业总成本</t>
        </is>
      </c>
      <c r="B5" t="inlineStr">
        <is>
          <t>31200.00</t>
        </is>
      </c>
      <c r="C5" t="inlineStr">
        <is>
          <t>78200.00</t>
        </is>
      </c>
      <c r="D5" s="5" t="n">
        <v>0.07270233196159122</v>
      </c>
      <c r="E5" t="inlineStr">
        <is>
          <t>72900.00</t>
        </is>
      </c>
      <c r="F5" s="9" t="n">
        <v>0.276707530647986</v>
      </c>
      <c r="G5" t="inlineStr">
        <is>
          <t>57100.00</t>
        </is>
      </c>
      <c r="H5" s="9" t="n">
        <v>0.3725961538461539</v>
      </c>
      <c r="I5" t="inlineStr">
        <is>
          <t>41600.00</t>
        </is>
      </c>
      <c r="J5" s="5" t="n">
        <v>0.08333333333333333</v>
      </c>
      <c r="K5" t="inlineStr">
        <is>
          <t>38400.00</t>
        </is>
      </c>
      <c r="L5" s="5" t="n">
        <v>0.09401709401709402</v>
      </c>
      <c r="M5" t="inlineStr">
        <is>
          <t>35100.00</t>
        </is>
      </c>
      <c r="N5" t="inlineStr">
        <is>
          <t>33900.00</t>
        </is>
      </c>
      <c r="O5" t="inlineStr">
        <is>
          <t>28100.00</t>
        </is>
      </c>
      <c r="P5" t="inlineStr">
        <is>
          <t>21700.00</t>
        </is>
      </c>
      <c r="Q5" t="inlineStr">
        <is>
          <t>22400.00</t>
        </is>
      </c>
    </row>
    <row r="6">
      <c r="A6" t="inlineStr">
        <is>
          <t>*归属于母公司所有者的净利润</t>
        </is>
      </c>
      <c r="B6" t="inlineStr">
        <is>
          <t>684.31</t>
        </is>
      </c>
      <c r="C6" t="inlineStr">
        <is>
          <t>-8656.25</t>
        </is>
      </c>
      <c r="D6" s="8" t="n">
        <v>-9.145142319454246</v>
      </c>
      <c r="E6" t="inlineStr">
        <is>
          <t>1062.75</t>
        </is>
      </c>
      <c r="F6" s="8" t="n">
        <v>-0.9835741885625966</v>
      </c>
      <c r="G6" t="inlineStr">
        <is>
          <t>64700.00</t>
        </is>
      </c>
      <c r="H6" s="8" t="n">
        <v>4.935779816513762</v>
      </c>
      <c r="I6" t="inlineStr">
        <is>
          <t>10900.00</t>
        </is>
      </c>
      <c r="J6" s="9" t="n">
        <v>0.3502716027971682</v>
      </c>
      <c r="K6" t="inlineStr">
        <is>
          <t>8072.45</t>
        </is>
      </c>
      <c r="L6" s="8" t="n">
        <v>0.677855906151726</v>
      </c>
      <c r="M6" t="inlineStr">
        <is>
          <t>4811.17</t>
        </is>
      </c>
      <c r="N6" t="inlineStr">
        <is>
          <t>7858.08</t>
        </is>
      </c>
      <c r="O6" t="inlineStr">
        <is>
          <t>3842.09</t>
        </is>
      </c>
      <c r="P6" t="inlineStr">
        <is>
          <t>1857.72</t>
        </is>
      </c>
      <c r="Q6" t="inlineStr">
        <is>
          <t>2916.85</t>
        </is>
      </c>
    </row>
    <row r="7">
      <c r="A7" t="inlineStr">
        <is>
          <t>*扣除非经常性损益后的净利润</t>
        </is>
      </c>
      <c r="B7" t="inlineStr">
        <is>
          <t>-883.37</t>
        </is>
      </c>
      <c r="C7" t="inlineStr">
        <is>
          <t>-11000.00</t>
        </is>
      </c>
      <c r="D7" s="8" t="n">
        <v>-2.925319021382283</v>
      </c>
      <c r="E7" t="inlineStr">
        <is>
          <t>-2802.32</t>
        </is>
      </c>
      <c r="F7" s="8" t="n">
        <v>-1.044765495207668</v>
      </c>
      <c r="G7" t="inlineStr">
        <is>
          <t>62600.00</t>
        </is>
      </c>
      <c r="H7" s="8" t="n">
        <v>5.137254901960785</v>
      </c>
      <c r="I7" t="inlineStr">
        <is>
          <t>10200.00</t>
        </is>
      </c>
      <c r="J7" s="9" t="n">
        <v>0.3966862933041216</v>
      </c>
      <c r="K7" t="inlineStr">
        <is>
          <t>7303.00</t>
        </is>
      </c>
      <c r="L7" s="8" t="n">
        <v>0.8155421144614406</v>
      </c>
      <c r="M7" t="inlineStr">
        <is>
          <t>4022.49</t>
        </is>
      </c>
      <c r="N7" t="inlineStr">
        <is>
          <t>6226.69</t>
        </is>
      </c>
      <c r="O7" t="inlineStr">
        <is>
          <t>3053.98</t>
        </is>
      </c>
      <c r="P7" t="inlineStr">
        <is>
          <t>624.28</t>
        </is>
      </c>
      <c r="Q7" t="inlineStr">
        <is>
          <t>1693.92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29100.00</t>
        </is>
      </c>
      <c r="C9" t="inlineStr">
        <is>
          <t>64600.00</t>
        </is>
      </c>
      <c r="D9" s="5" t="n">
        <v>-0.05693430656934306</v>
      </c>
      <c r="E9" t="inlineStr">
        <is>
          <t>68500.00</t>
        </is>
      </c>
      <c r="F9" s="9" t="n">
        <v>-0.4524380495603517</v>
      </c>
      <c r="G9" t="inlineStr">
        <is>
          <t>125100.00</t>
        </is>
      </c>
      <c r="H9" s="8" t="n">
        <v>1.382857142857143</v>
      </c>
      <c r="I9" t="inlineStr">
        <is>
          <t>52500.00</t>
        </is>
      </c>
      <c r="J9" s="5" t="n">
        <v>0.1339092872570194</v>
      </c>
      <c r="K9" t="inlineStr">
        <is>
          <t>46300.00</t>
        </is>
      </c>
      <c r="L9" s="5" t="n">
        <v>0.1841432225063939</v>
      </c>
      <c r="M9" t="inlineStr">
        <is>
          <t>39100.00</t>
        </is>
      </c>
      <c r="N9" t="inlineStr">
        <is>
          <t>40600.00</t>
        </is>
      </c>
      <c r="O9" t="inlineStr">
        <is>
          <t>31200.00</t>
        </is>
      </c>
      <c r="P9" t="inlineStr">
        <is>
          <t>22200.00</t>
        </is>
      </c>
      <c r="Q9" t="inlineStr">
        <is>
          <t>23900.00</t>
        </is>
      </c>
    </row>
    <row r="10">
      <c r="A10" t="inlineStr">
        <is>
          <t>其中：营业收入</t>
        </is>
      </c>
      <c r="B10" t="inlineStr">
        <is>
          <t>29100.00</t>
        </is>
      </c>
      <c r="C10" t="inlineStr">
        <is>
          <t>64600.00</t>
        </is>
      </c>
      <c r="D10" s="5" t="n">
        <v>-0.05693430656934306</v>
      </c>
      <c r="E10" t="inlineStr">
        <is>
          <t>68500.00</t>
        </is>
      </c>
      <c r="F10" s="9" t="n">
        <v>-0.4524380495603517</v>
      </c>
      <c r="G10" t="inlineStr">
        <is>
          <t>125100.00</t>
        </is>
      </c>
      <c r="H10" s="8" t="n">
        <v>1.382857142857143</v>
      </c>
      <c r="I10" t="inlineStr">
        <is>
          <t>52500.00</t>
        </is>
      </c>
      <c r="J10" s="5" t="n">
        <v>0.1339092872570194</v>
      </c>
      <c r="K10" t="inlineStr">
        <is>
          <t>46300.00</t>
        </is>
      </c>
      <c r="L10" s="5" t="n">
        <v>0.1841432225063939</v>
      </c>
      <c r="M10" t="inlineStr">
        <is>
          <t>39100.00</t>
        </is>
      </c>
      <c r="N10" t="inlineStr">
        <is>
          <t>40600.00</t>
        </is>
      </c>
      <c r="O10" t="inlineStr">
        <is>
          <t>31200.00</t>
        </is>
      </c>
      <c r="P10" t="inlineStr">
        <is>
          <t>22200.00</t>
        </is>
      </c>
      <c r="Q10" t="inlineStr">
        <is>
          <t>23900.00</t>
        </is>
      </c>
    </row>
    <row r="11">
      <c r="A11" t="inlineStr">
        <is>
          <t>二、营业总成本</t>
        </is>
      </c>
      <c r="B11" t="inlineStr">
        <is>
          <t>31200.00</t>
        </is>
      </c>
      <c r="C11" t="inlineStr">
        <is>
          <t>78200.00</t>
        </is>
      </c>
      <c r="D11" s="5" t="n">
        <v>0.07270233196159122</v>
      </c>
      <c r="E11" t="inlineStr">
        <is>
          <t>72900.00</t>
        </is>
      </c>
      <c r="F11" s="9" t="n">
        <v>0.276707530647986</v>
      </c>
      <c r="G11" t="inlineStr">
        <is>
          <t>57100.00</t>
        </is>
      </c>
      <c r="H11" s="9" t="n">
        <v>0.3725961538461539</v>
      </c>
      <c r="I11" t="inlineStr">
        <is>
          <t>41600.00</t>
        </is>
      </c>
      <c r="J11" s="5" t="n">
        <v>0.08333333333333333</v>
      </c>
      <c r="K11" t="inlineStr">
        <is>
          <t>38400.00</t>
        </is>
      </c>
      <c r="L11" s="5" t="n">
        <v>0.09401709401709402</v>
      </c>
      <c r="M11" t="inlineStr">
        <is>
          <t>35100.00</t>
        </is>
      </c>
      <c r="N11" t="inlineStr">
        <is>
          <t>33900.00</t>
        </is>
      </c>
      <c r="O11" t="inlineStr">
        <is>
          <t>28100.00</t>
        </is>
      </c>
      <c r="P11" t="inlineStr">
        <is>
          <t>21700.00</t>
        </is>
      </c>
      <c r="Q11" t="inlineStr">
        <is>
          <t>22400.00</t>
        </is>
      </c>
    </row>
    <row r="12">
      <c r="A12" t="inlineStr">
        <is>
          <t>其中：营业成本</t>
        </is>
      </c>
      <c r="B12" t="inlineStr">
        <is>
          <t>21300.00</t>
        </is>
      </c>
      <c r="C12" t="inlineStr">
        <is>
          <t>55100.00</t>
        </is>
      </c>
      <c r="D12" s="5" t="n">
        <v>0.06165703275529865</v>
      </c>
      <c r="E12" t="inlineStr">
        <is>
          <t>51900.00</t>
        </is>
      </c>
      <c r="F12" s="5" t="n">
        <v>0.1849315068493151</v>
      </c>
      <c r="G12" t="inlineStr">
        <is>
          <t>43800.00</t>
        </is>
      </c>
      <c r="H12" s="9" t="n">
        <v>0.2514285714285714</v>
      </c>
      <c r="I12" t="inlineStr">
        <is>
          <t>35000.00</t>
        </is>
      </c>
      <c r="J12" s="5" t="n">
        <v>0.09034267912772585</v>
      </c>
      <c r="K12" t="inlineStr">
        <is>
          <t>32100.00</t>
        </is>
      </c>
      <c r="L12" s="5" t="n">
        <v>0.1888888888888889</v>
      </c>
      <c r="M12" t="inlineStr">
        <is>
          <t>27000.00</t>
        </is>
      </c>
      <c r="N12" t="inlineStr">
        <is>
          <t>27300.00</t>
        </is>
      </c>
      <c r="O12" t="inlineStr">
        <is>
          <t>22800.00</t>
        </is>
      </c>
      <c r="P12" t="inlineStr">
        <is>
          <t>16500.00</t>
        </is>
      </c>
      <c r="Q12" t="inlineStr">
        <is>
          <t>17700.00</t>
        </is>
      </c>
    </row>
    <row r="13">
      <c r="A13" t="inlineStr">
        <is>
          <t>营业税金及附加</t>
        </is>
      </c>
      <c r="B13" t="inlineStr">
        <is>
          <t>87.83</t>
        </is>
      </c>
      <c r="C13" t="inlineStr">
        <is>
          <t>261.14</t>
        </is>
      </c>
      <c r="D13" s="5" t="n">
        <v>0.1732410818582082</v>
      </c>
      <c r="E13" t="inlineStr">
        <is>
          <t>222.58</t>
        </is>
      </c>
      <c r="F13" s="8" t="n">
        <v>-0.7617732682592687</v>
      </c>
      <c r="G13" t="inlineStr">
        <is>
          <t>934.32</t>
        </is>
      </c>
      <c r="H13" s="8" t="n">
        <v>3.804195804195805</v>
      </c>
      <c r="I13" t="inlineStr">
        <is>
          <t>194.48</t>
        </is>
      </c>
      <c r="J13" s="5" t="n">
        <v>-0.2069162384797325</v>
      </c>
      <c r="K13" t="inlineStr">
        <is>
          <t>245.22</t>
        </is>
      </c>
      <c r="L13" s="8" t="n">
        <v>1.130125086865879</v>
      </c>
      <c r="M13" t="inlineStr">
        <is>
          <t>115.12</t>
        </is>
      </c>
      <c r="N13" t="inlineStr">
        <is>
          <t>209.35</t>
        </is>
      </c>
      <c r="O13" t="inlineStr">
        <is>
          <t>193.93</t>
        </is>
      </c>
      <c r="P13" t="inlineStr">
        <is>
          <t>114.10</t>
        </is>
      </c>
      <c r="Q13" t="inlineStr">
        <is>
          <t>74.61</t>
        </is>
      </c>
    </row>
    <row r="14">
      <c r="A14" t="inlineStr">
        <is>
          <t>销售费用</t>
        </is>
      </c>
      <c r="B14" t="inlineStr">
        <is>
          <t>370.30</t>
        </is>
      </c>
      <c r="C14" t="inlineStr">
        <is>
          <t>557.20</t>
        </is>
      </c>
      <c r="D14" s="5" t="n">
        <v>-0.005213168606727056</v>
      </c>
      <c r="E14" t="inlineStr">
        <is>
          <t>560.12</t>
        </is>
      </c>
      <c r="F14" s="5" t="n">
        <v>0.1008431438061359</v>
      </c>
      <c r="G14" t="inlineStr">
        <is>
          <t>508.81</t>
        </is>
      </c>
      <c r="H14" s="5" t="n">
        <v>0.1880866763181245</v>
      </c>
      <c r="I14" t="inlineStr">
        <is>
          <t>428.26</t>
        </is>
      </c>
      <c r="J14" s="9" t="n">
        <v>-0.3640615951175326</v>
      </c>
      <c r="K14" t="inlineStr">
        <is>
          <t>673.43</t>
        </is>
      </c>
      <c r="L14" s="5" t="n">
        <v>-0.02965375138686768</v>
      </c>
      <c r="M14" t="inlineStr">
        <is>
          <t>694.01</t>
        </is>
      </c>
      <c r="N14" t="inlineStr">
        <is>
          <t>817.83</t>
        </is>
      </c>
      <c r="O14" t="inlineStr">
        <is>
          <t>671.82</t>
        </is>
      </c>
      <c r="P14" t="inlineStr">
        <is>
          <t>667.34</t>
        </is>
      </c>
      <c r="Q14" t="inlineStr">
        <is>
          <t>656.16</t>
        </is>
      </c>
    </row>
    <row r="15">
      <c r="A15" t="inlineStr">
        <is>
          <t>管理费用</t>
        </is>
      </c>
      <c r="B15" t="inlineStr">
        <is>
          <t>1574.53</t>
        </is>
      </c>
      <c r="C15" t="inlineStr">
        <is>
          <t>2836.48</t>
        </is>
      </c>
      <c r="D15" s="5" t="n">
        <v>0.05363490819400535</v>
      </c>
      <c r="E15" t="inlineStr">
        <is>
          <t>2692.09</t>
        </is>
      </c>
      <c r="F15" s="5" t="n">
        <v>0.0916341931219613</v>
      </c>
      <c r="G15" t="inlineStr">
        <is>
          <t>2466.11</t>
        </is>
      </c>
      <c r="H15" s="8" t="n">
        <v>0.5295792294142457</v>
      </c>
      <c r="I15" t="inlineStr">
        <is>
          <t>1612.28</t>
        </is>
      </c>
      <c r="J15" s="9" t="n">
        <v>0.2514398373100269</v>
      </c>
      <c r="K15" t="inlineStr">
        <is>
          <t>1288.34</t>
        </is>
      </c>
      <c r="L15" s="9" t="n">
        <v>-0.2888150413460371</v>
      </c>
      <c r="M15" t="inlineStr">
        <is>
          <t>1811.54</t>
        </is>
      </c>
      <c r="N15" t="inlineStr">
        <is>
          <t>1408.26</t>
        </is>
      </c>
      <c r="O15" t="inlineStr">
        <is>
          <t>4147.25</t>
        </is>
      </c>
      <c r="P15" t="inlineStr">
        <is>
          <t>4116.10</t>
        </is>
      </c>
      <c r="Q15" t="inlineStr">
        <is>
          <t>3831.87</t>
        </is>
      </c>
    </row>
    <row r="16">
      <c r="A16" t="inlineStr">
        <is>
          <t>研发费用</t>
        </is>
      </c>
      <c r="B16" t="inlineStr">
        <is>
          <t>5548.16</t>
        </is>
      </c>
      <c r="C16" t="inlineStr">
        <is>
          <t>9552.22</t>
        </is>
      </c>
      <c r="D16" s="5" t="n">
        <v>-0.1835709401709402</v>
      </c>
      <c r="E16" t="inlineStr">
        <is>
          <t>11700.00</t>
        </is>
      </c>
      <c r="F16" s="5" t="n">
        <v>0.2342305943611485</v>
      </c>
      <c r="G16" t="inlineStr">
        <is>
          <t>9479.59</t>
        </is>
      </c>
      <c r="H16" s="8" t="n">
        <v>1.533735149077205</v>
      </c>
      <c r="I16" t="inlineStr">
        <is>
          <t>3741.35</t>
        </is>
      </c>
      <c r="J16" s="5" t="n">
        <v>0.04099019763329736</v>
      </c>
      <c r="K16" t="inlineStr">
        <is>
          <t>3594.03</t>
        </is>
      </c>
      <c r="L16" s="5" t="n">
        <v>0.03050782336429039</v>
      </c>
      <c r="M16" t="inlineStr">
        <is>
          <t>3487.63</t>
        </is>
      </c>
      <c r="N16" t="inlineStr">
        <is>
          <t>3279.46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-22.83</t>
        </is>
      </c>
      <c r="C17" t="inlineStr">
        <is>
          <t>-632.04</t>
        </is>
      </c>
      <c r="D17" s="8" t="n">
        <v>-5.762206148282098</v>
      </c>
      <c r="E17" t="inlineStr">
        <is>
          <t>132.72</t>
        </is>
      </c>
      <c r="F17" s="8" t="n">
        <v>1.167277952130676</v>
      </c>
      <c r="G17" t="inlineStr">
        <is>
          <t>-793.41</t>
        </is>
      </c>
      <c r="H17" s="8" t="n">
        <v>-5.856883588281047</v>
      </c>
      <c r="I17" t="inlineStr">
        <is>
          <t>-115.71</t>
        </is>
      </c>
      <c r="J17" s="8" t="n">
        <v>-1.804411051866214</v>
      </c>
      <c r="K17" t="inlineStr">
        <is>
          <t>-41.26</t>
        </is>
      </c>
      <c r="L17" s="8" t="n">
        <v>0.6674457967276538</v>
      </c>
      <c r="M17" t="inlineStr">
        <is>
          <t>-124.07</t>
        </is>
      </c>
      <c r="N17" t="inlineStr">
        <is>
          <t>-16.51</t>
        </is>
      </c>
      <c r="O17" t="inlineStr">
        <is>
          <t>-5.39</t>
        </is>
      </c>
      <c r="P17" t="inlineStr">
        <is>
          <t>-23.01</t>
        </is>
      </c>
      <c r="Q17" t="inlineStr">
        <is>
          <t>-69.62</t>
        </is>
      </c>
    </row>
    <row r="18">
      <c r="A18" t="inlineStr">
        <is>
          <t>其中：利息费用</t>
        </is>
      </c>
      <c r="B18" t="inlineStr">
        <is>
          <t>52.21</t>
        </is>
      </c>
      <c r="C18" t="inlineStr">
        <is>
          <t>73.60</t>
        </is>
      </c>
      <c r="D18" s="5" t="n">
        <v>-0.09582309582309595</v>
      </c>
      <c r="E18" t="inlineStr">
        <is>
          <t>81.40</t>
        </is>
      </c>
      <c r="F18" s="5" t="n">
        <v>0.06740099659061106</v>
      </c>
      <c r="G18" t="inlineStr">
        <is>
          <t>76.26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127.50</t>
        </is>
      </c>
      <c r="C19" t="inlineStr">
        <is>
          <t>766.31</t>
        </is>
      </c>
      <c r="D19" s="5" t="n">
        <v>0.09700093049889055</v>
      </c>
      <c r="E19" t="inlineStr">
        <is>
          <t>698.55</t>
        </is>
      </c>
      <c r="F19" s="5" t="n">
        <v>-0.2192442243855552</v>
      </c>
      <c r="G19" t="inlineStr">
        <is>
          <t>894.71</t>
        </is>
      </c>
      <c r="H19" s="8" t="n">
        <v>13.89941715237302</v>
      </c>
      <c r="I19" t="inlineStr">
        <is>
          <t>60.05</t>
        </is>
      </c>
      <c r="J19" s="5" t="n">
        <v>0.03480958125107696</v>
      </c>
      <c r="K19" t="inlineStr">
        <is>
          <t>58.03</t>
        </is>
      </c>
      <c r="L19" s="5" t="n">
        <v>-0.2405444313571521</v>
      </c>
      <c r="M19" t="inlineStr">
        <is>
          <t>76.41</t>
        </is>
      </c>
      <c r="N19" t="inlineStr">
        <is>
          <t>22.11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2208.41</t>
        </is>
      </c>
      <c r="C20" t="inlineStr">
        <is>
          <t>10500.00</t>
        </is>
      </c>
      <c r="D20" s="8" t="n">
        <v>0.9356016126326578</v>
      </c>
      <c r="E20" t="inlineStr">
        <is>
          <t>5424.67</t>
        </is>
      </c>
      <c r="F20" s="8" t="n">
        <v>7.746505215975234</v>
      </c>
      <c r="G20" t="inlineStr">
        <is>
          <t>620.21</t>
        </is>
      </c>
      <c r="H20" s="5" t="n">
        <v>-0.1569912057740142</v>
      </c>
      <c r="I20" t="inlineStr">
        <is>
          <t>735.71</t>
        </is>
      </c>
      <c r="J20" s="8" t="n">
        <v>0.748027941455997</v>
      </c>
      <c r="K20" t="inlineStr">
        <is>
          <t>420.88</t>
        </is>
      </c>
      <c r="L20" s="8" t="n">
        <v>-0.802717740310023</v>
      </c>
      <c r="M20" t="inlineStr">
        <is>
          <t>2133.39</t>
        </is>
      </c>
      <c r="N20" t="inlineStr">
        <is>
          <t>846.47</t>
        </is>
      </c>
      <c r="O20" t="inlineStr">
        <is>
          <t>218.06</t>
        </is>
      </c>
      <c r="P20" t="inlineStr">
        <is>
          <t>307.61</t>
        </is>
      </c>
      <c r="Q20" t="inlineStr">
        <is>
          <t>279.94</t>
        </is>
      </c>
    </row>
    <row r="21">
      <c r="A21" t="inlineStr">
        <is>
          <t>信用减值损失</t>
        </is>
      </c>
      <c r="B21" t="inlineStr">
        <is>
          <t>129.15</t>
        </is>
      </c>
      <c r="C21" t="inlineStr">
        <is>
          <t>2.27</t>
        </is>
      </c>
      <c r="D21" s="8" t="n">
        <v>-0.9908977906090861</v>
      </c>
      <c r="E21" t="inlineStr">
        <is>
          <t>249.39</t>
        </is>
      </c>
      <c r="F21" s="8" t="n">
        <v>1.216997066405903</v>
      </c>
      <c r="G21" t="inlineStr">
        <is>
          <t>112.49</t>
        </is>
      </c>
      <c r="H21" s="8" t="n">
        <v>3.04058908045977</v>
      </c>
      <c r="I21" t="inlineStr">
        <is>
          <t>27.84</t>
        </is>
      </c>
      <c r="J21" s="8" t="n">
        <v>-0.8307290083297866</v>
      </c>
      <c r="K21" t="inlineStr">
        <is>
          <t>164.47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-10.56</t>
        </is>
      </c>
      <c r="C22" t="inlineStr">
        <is>
          <t>14.98</t>
        </is>
      </c>
      <c r="D22" s="8" t="n">
        <v>-0.9663136117295194</v>
      </c>
      <c r="E22" t="inlineStr">
        <is>
          <t>444.69</t>
        </is>
      </c>
      <c r="F22" s="8" t="n">
        <v>19.23247232472325</v>
      </c>
      <c r="G22" t="inlineStr">
        <is>
          <t>-24.39</t>
        </is>
      </c>
      <c r="H22" s="8" t="n">
        <v>-1.309047136340598</v>
      </c>
      <c r="I22" t="inlineStr">
        <is>
          <t>78.92</t>
        </is>
      </c>
      <c r="J22" s="8" t="n">
        <v>1.164105549894991</v>
      </c>
      <c r="K22" t="inlineStr">
        <is>
          <t>-480.91</t>
        </is>
      </c>
      <c r="L22" s="8" t="n">
        <v>-2.771242311517072</v>
      </c>
      <c r="M22" t="inlineStr">
        <is>
          <t>271.51</t>
        </is>
      </c>
      <c r="N22" t="inlineStr">
        <is>
          <t>172.33</t>
        </is>
      </c>
      <c r="O22" t="inlineStr">
        <is>
          <t>-102.18</t>
        </is>
      </c>
      <c r="P22" t="inlineStr">
        <is>
          <t>66.33</t>
        </is>
      </c>
      <c r="Q22" t="inlineStr">
        <is>
          <t>-0.53</t>
        </is>
      </c>
    </row>
    <row r="23">
      <c r="A23" t="inlineStr">
        <is>
          <t>投资收益</t>
        </is>
      </c>
      <c r="B23" t="inlineStr">
        <is>
          <t>862.99</t>
        </is>
      </c>
      <c r="C23" t="inlineStr">
        <is>
          <t>753.62</t>
        </is>
      </c>
      <c r="D23" s="9" t="n">
        <v>-0.2970749542961608</v>
      </c>
      <c r="E23" t="inlineStr">
        <is>
          <t>1072.12</t>
        </is>
      </c>
      <c r="F23" s="5" t="n">
        <v>-0.1500554938956716</v>
      </c>
      <c r="G23" t="inlineStr">
        <is>
          <t>1261.40</t>
        </is>
      </c>
      <c r="H23" s="8" t="n">
        <v>28.59643359924918</v>
      </c>
      <c r="I23" t="inlineStr">
        <is>
          <t>42.62</t>
        </is>
      </c>
      <c r="J23" s="8" t="n">
        <v>-0.9220812461150316</v>
      </c>
      <c r="K23" t="inlineStr">
        <is>
          <t>546.98</t>
        </is>
      </c>
      <c r="L23" s="8" t="n">
        <v>17.97918112421929</v>
      </c>
      <c r="M23" t="inlineStr">
        <is>
          <t>28.82</t>
        </is>
      </c>
      <c r="N23" t="inlineStr">
        <is>
          <t>506.42</t>
        </is>
      </c>
      <c r="O23" t="inlineStr">
        <is>
          <t>114.01</t>
        </is>
      </c>
      <c r="P23" t="inlineStr">
        <is>
          <t>160.90</t>
        </is>
      </c>
      <c r="Q23" t="inlineStr">
        <is>
          <t>270.21</t>
        </is>
      </c>
    </row>
    <row r="24">
      <c r="A24" t="inlineStr">
        <is>
          <t>资产处置收益</t>
        </is>
      </c>
      <c r="B24" t="inlineStr">
        <is>
          <t>6.70</t>
        </is>
      </c>
      <c r="C24" t="inlineStr">
        <is>
          <t>12.93</t>
        </is>
      </c>
      <c r="D24" s="8" t="n">
        <v>79.8125</v>
      </c>
      <c r="E24" t="inlineStr">
        <is>
          <t>0.16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其他收益</t>
        </is>
      </c>
      <c r="B25" t="inlineStr">
        <is>
          <t>1882.07</t>
        </is>
      </c>
      <c r="C25" t="inlineStr">
        <is>
          <t>2601.91</t>
        </is>
      </c>
      <c r="D25" s="5" t="n">
        <v>-0.0907531075163982</v>
      </c>
      <c r="E25" t="inlineStr">
        <is>
          <t>2861.61</t>
        </is>
      </c>
      <c r="F25" s="8" t="n">
        <v>1.562375758878204</v>
      </c>
      <c r="G25" t="inlineStr">
        <is>
          <t>1116.78</t>
        </is>
      </c>
      <c r="H25" s="8" t="n">
        <v>0.7303151436274055</v>
      </c>
      <c r="I25" t="inlineStr">
        <is>
          <t>645.42</t>
        </is>
      </c>
      <c r="J25" s="5" t="n">
        <v>-0.2253999495937497</v>
      </c>
      <c r="K25" t="inlineStr">
        <is>
          <t>833.23</t>
        </is>
      </c>
      <c r="L25" s="5" t="n">
        <v>0.06910709932381284</v>
      </c>
      <c r="M25" t="inlineStr">
        <is>
          <t>779.37</t>
        </is>
      </c>
      <c r="N25" t="inlineStr">
        <is>
          <t>1094.92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三、营业利润</t>
        </is>
      </c>
      <c r="B26" t="inlineStr">
        <is>
          <t>623.49</t>
        </is>
      </c>
      <c r="C26" t="inlineStr">
        <is>
          <t>-10300.00</t>
        </is>
      </c>
      <c r="D26" s="8" t="n">
        <v>-330.6162266580812</v>
      </c>
      <c r="E26" t="inlineStr">
        <is>
          <t>-31.06</t>
        </is>
      </c>
      <c r="F26" s="8" t="n">
        <v>-1.000441820768136</v>
      </c>
      <c r="G26" t="inlineStr">
        <is>
          <t>70300.00</t>
        </is>
      </c>
      <c r="H26" s="8" t="n">
        <v>5.008547008547009</v>
      </c>
      <c r="I26" t="inlineStr">
        <is>
          <t>11700.00</t>
        </is>
      </c>
      <c r="J26" s="9" t="n">
        <v>0.3346748526724297</v>
      </c>
      <c r="K26" t="inlineStr">
        <is>
          <t>8766.18</t>
        </is>
      </c>
      <c r="L26" s="8" t="n">
        <v>0.7296914401171256</v>
      </c>
      <c r="M26" t="inlineStr">
        <is>
          <t>5068.06</t>
        </is>
      </c>
      <c r="N26" t="inlineStr">
        <is>
          <t>8521.79</t>
        </is>
      </c>
      <c r="O26" t="inlineStr">
        <is>
          <t>3211.03</t>
        </is>
      </c>
      <c r="P26" t="inlineStr">
        <is>
          <t>690.14</t>
        </is>
      </c>
      <c r="Q26" t="inlineStr">
        <is>
          <t>1781.89</t>
        </is>
      </c>
    </row>
    <row r="27">
      <c r="A27" t="inlineStr">
        <is>
          <t>加：营业外收入</t>
        </is>
      </c>
      <c r="B27" t="inlineStr">
        <is>
          <t>--</t>
        </is>
      </c>
      <c r="C27" t="inlineStr">
        <is>
          <t>0.05</t>
        </is>
      </c>
      <c r="D27" s="8" t="n">
        <v>-0.9983355525965379</v>
      </c>
      <c r="E27" t="inlineStr">
        <is>
          <t>30.04</t>
        </is>
      </c>
      <c r="F27" s="8" t="n">
        <v>1.005340453938585</v>
      </c>
      <c r="G27" t="inlineStr">
        <is>
          <t>14.98</t>
        </is>
      </c>
      <c r="H27" s="8" t="n">
        <v>48.93333333333334</v>
      </c>
      <c r="I27" t="inlineStr">
        <is>
          <t>0.30</t>
        </is>
      </c>
      <c r="J27" s="8" t="n">
        <v>-0.8192771084337349</v>
      </c>
      <c r="K27" t="inlineStr">
        <is>
          <t>1.66</t>
        </is>
      </c>
      <c r="L27" s="8" t="n">
        <v>-0.8943348185868873</v>
      </c>
      <c r="M27" t="inlineStr">
        <is>
          <t>15.71</t>
        </is>
      </c>
      <c r="N27" t="inlineStr">
        <is>
          <t>--</t>
        </is>
      </c>
      <c r="O27" t="inlineStr">
        <is>
          <t>909.17</t>
        </is>
      </c>
      <c r="P27" t="inlineStr">
        <is>
          <t>1213.93</t>
        </is>
      </c>
      <c r="Q27" t="inlineStr">
        <is>
          <t>1089.94</t>
        </is>
      </c>
    </row>
    <row r="28">
      <c r="A28" t="inlineStr">
        <is>
          <t>减：营业外支出</t>
        </is>
      </c>
      <c r="B28" t="inlineStr">
        <is>
          <t>9.11</t>
        </is>
      </c>
      <c r="C28" t="inlineStr">
        <is>
          <t>8.79</t>
        </is>
      </c>
      <c r="D28" s="5" t="n">
        <v>0.09874999999999989</v>
      </c>
      <c r="E28" t="inlineStr">
        <is>
          <t>8.00</t>
        </is>
      </c>
      <c r="F28" s="8" t="n">
        <v>-0.8806326469710534</v>
      </c>
      <c r="G28" t="inlineStr">
        <is>
          <t>67.02</t>
        </is>
      </c>
      <c r="H28" s="8" t="n">
        <v>38.89285714285714</v>
      </c>
      <c r="I28" t="inlineStr">
        <is>
          <t>1.68</t>
        </is>
      </c>
      <c r="J28" s="8" t="n">
        <v>-0.7868020304568528</v>
      </c>
      <c r="K28" t="inlineStr">
        <is>
          <t>7.88</t>
        </is>
      </c>
      <c r="L28" s="8" t="n">
        <v>0.7130434782608697</v>
      </c>
      <c r="M28" t="inlineStr">
        <is>
          <t>4.60</t>
        </is>
      </c>
      <c r="N28" t="inlineStr">
        <is>
          <t>19.97</t>
        </is>
      </c>
      <c r="O28" t="inlineStr">
        <is>
          <t>11.47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1.94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四、利润总额</t>
        </is>
      </c>
      <c r="B30" t="inlineStr">
        <is>
          <t>614.38</t>
        </is>
      </c>
      <c r="C30" t="inlineStr">
        <is>
          <t>-10300.00</t>
        </is>
      </c>
      <c r="D30" s="8" t="n">
        <v>-1142.174250832408</v>
      </c>
      <c r="E30" t="inlineStr">
        <is>
          <t>-9.01</t>
        </is>
      </c>
      <c r="F30" s="8" t="n">
        <v>-1.000128165007112</v>
      </c>
      <c r="G30" t="inlineStr">
        <is>
          <t>70300.00</t>
        </is>
      </c>
      <c r="H30" s="8" t="n">
        <v>5.008547008547009</v>
      </c>
      <c r="I30" t="inlineStr">
        <is>
          <t>11700.00</t>
        </is>
      </c>
      <c r="J30" s="9" t="n">
        <v>0.3356225370892106</v>
      </c>
      <c r="K30" t="inlineStr">
        <is>
          <t>8759.96</t>
        </is>
      </c>
      <c r="L30" s="8" t="n">
        <v>0.7246833636204338</v>
      </c>
      <c r="M30" t="inlineStr">
        <is>
          <t>5079.17</t>
        </is>
      </c>
      <c r="N30" t="inlineStr">
        <is>
          <t>8501.82</t>
        </is>
      </c>
      <c r="O30" t="inlineStr">
        <is>
          <t>4108.73</t>
        </is>
      </c>
      <c r="P30" t="inlineStr">
        <is>
          <t>1904.08</t>
        </is>
      </c>
      <c r="Q30" t="inlineStr">
        <is>
          <t>2871.83</t>
        </is>
      </c>
    </row>
    <row r="31">
      <c r="A31" t="inlineStr">
        <is>
          <t>减：所得税费用</t>
        </is>
      </c>
      <c r="B31" t="inlineStr">
        <is>
          <t>-69.93</t>
        </is>
      </c>
      <c r="C31" t="inlineStr">
        <is>
          <t>-1629.83</t>
        </is>
      </c>
      <c r="D31" s="8" t="n">
        <v>-0.5206900734299336</v>
      </c>
      <c r="E31" t="inlineStr">
        <is>
          <t>-1071.77</t>
        </is>
      </c>
      <c r="F31" s="8" t="n">
        <v>-1.192837222692024</v>
      </c>
      <c r="G31" t="inlineStr">
        <is>
          <t>5557.90</t>
        </is>
      </c>
      <c r="H31" s="8" t="n">
        <v>6.109743773425607</v>
      </c>
      <c r="I31" t="inlineStr">
        <is>
          <t>781.73</t>
        </is>
      </c>
      <c r="J31" s="5" t="n">
        <v>0.1370452793413914</v>
      </c>
      <c r="K31" t="inlineStr">
        <is>
          <t>687.51</t>
        </is>
      </c>
      <c r="L31" s="8" t="n">
        <v>1.565240102981232</v>
      </c>
      <c r="M31" t="inlineStr">
        <is>
          <t>268.01</t>
        </is>
      </c>
      <c r="N31" t="inlineStr">
        <is>
          <t>643.74</t>
        </is>
      </c>
      <c r="O31" t="inlineStr">
        <is>
          <t>223.88</t>
        </is>
      </c>
      <c r="P31" t="inlineStr">
        <is>
          <t>86.57</t>
        </is>
      </c>
      <c r="Q31" t="inlineStr">
        <is>
          <t>66.93</t>
        </is>
      </c>
    </row>
    <row r="32">
      <c r="A32" t="inlineStr">
        <is>
          <t>五、净利润</t>
        </is>
      </c>
      <c r="B32" t="inlineStr">
        <is>
          <t>684.31</t>
        </is>
      </c>
      <c r="C32" t="inlineStr">
        <is>
          <t>-8656.25</t>
        </is>
      </c>
      <c r="D32" s="8" t="n">
        <v>-9.145142319454246</v>
      </c>
      <c r="E32" t="inlineStr">
        <is>
          <t>1062.75</t>
        </is>
      </c>
      <c r="F32" s="8" t="n">
        <v>-0.9835741885625966</v>
      </c>
      <c r="G32" t="inlineStr">
        <is>
          <t>64700.00</t>
        </is>
      </c>
      <c r="H32" s="8" t="n">
        <v>4.935779816513762</v>
      </c>
      <c r="I32" t="inlineStr">
        <is>
          <t>10900.00</t>
        </is>
      </c>
      <c r="J32" s="9" t="n">
        <v>0.3502716027971682</v>
      </c>
      <c r="K32" t="inlineStr">
        <is>
          <t>8072.45</t>
        </is>
      </c>
      <c r="L32" s="8" t="n">
        <v>0.677855906151726</v>
      </c>
      <c r="M32" t="inlineStr">
        <is>
          <t>4811.17</t>
        </is>
      </c>
      <c r="N32" t="inlineStr">
        <is>
          <t>7858.08</t>
        </is>
      </c>
      <c r="O32" t="inlineStr">
        <is>
          <t>3884.85</t>
        </is>
      </c>
      <c r="P32" t="inlineStr">
        <is>
          <t>1817.51</t>
        </is>
      </c>
      <c r="Q32" t="inlineStr">
        <is>
          <t>2804.90</t>
        </is>
      </c>
    </row>
    <row r="33">
      <c r="A33" t="inlineStr">
        <is>
          <t>（一）持续经营净利润</t>
        </is>
      </c>
      <c r="B33" t="inlineStr">
        <is>
          <t>684.31</t>
        </is>
      </c>
      <c r="C33" t="inlineStr">
        <is>
          <t>-8656.25</t>
        </is>
      </c>
      <c r="D33" s="8" t="n">
        <v>-9.145142319454246</v>
      </c>
      <c r="E33" t="inlineStr">
        <is>
          <t>1062.75</t>
        </is>
      </c>
      <c r="F33" s="8" t="n">
        <v>-0.9835741885625966</v>
      </c>
      <c r="G33" t="inlineStr">
        <is>
          <t>64700.00</t>
        </is>
      </c>
      <c r="H33" s="8" t="n">
        <v>4.935779816513762</v>
      </c>
      <c r="I33" t="inlineStr">
        <is>
          <t>10900.00</t>
        </is>
      </c>
      <c r="J33" s="9" t="n">
        <v>0.3502716027971682</v>
      </c>
      <c r="K33" t="inlineStr">
        <is>
          <t>8072.45</t>
        </is>
      </c>
      <c r="L33" s="8" t="n">
        <v>0.677855906151726</v>
      </c>
      <c r="M33" t="inlineStr">
        <is>
          <t>4811.17</t>
        </is>
      </c>
      <c r="N33" t="inlineStr">
        <is>
          <t>7858.08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684.31</t>
        </is>
      </c>
      <c r="C34" t="inlineStr">
        <is>
          <t>-8656.25</t>
        </is>
      </c>
      <c r="D34" s="8" t="n">
        <v>-9.145142319454246</v>
      </c>
      <c r="E34" t="inlineStr">
        <is>
          <t>1062.75</t>
        </is>
      </c>
      <c r="F34" s="8" t="n">
        <v>-0.9835741885625966</v>
      </c>
      <c r="G34" t="inlineStr">
        <is>
          <t>64700.00</t>
        </is>
      </c>
      <c r="H34" s="8" t="n">
        <v>4.935779816513762</v>
      </c>
      <c r="I34" t="inlineStr">
        <is>
          <t>10900.00</t>
        </is>
      </c>
      <c r="J34" s="9" t="n">
        <v>0.3502716027971682</v>
      </c>
      <c r="K34" t="inlineStr">
        <is>
          <t>8072.45</t>
        </is>
      </c>
      <c r="L34" s="8" t="n">
        <v>0.677855906151726</v>
      </c>
      <c r="M34" t="inlineStr">
        <is>
          <t>4811.17</t>
        </is>
      </c>
      <c r="N34" t="inlineStr">
        <is>
          <t>7858.08</t>
        </is>
      </c>
      <c r="O34" t="inlineStr">
        <is>
          <t>3842.09</t>
        </is>
      </c>
      <c r="P34" t="inlineStr">
        <is>
          <t>1857.72</t>
        </is>
      </c>
      <c r="Q34" t="inlineStr">
        <is>
          <t>2916.85</t>
        </is>
      </c>
    </row>
    <row r="35">
      <c r="A35" t="inlineStr">
        <is>
          <t>少数股东损益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42.76</t>
        </is>
      </c>
      <c r="P35" t="inlineStr">
        <is>
          <t>-40.21</t>
        </is>
      </c>
      <c r="Q35" t="inlineStr">
        <is>
          <t>-111.95</t>
        </is>
      </c>
    </row>
    <row r="36">
      <c r="A36" t="inlineStr">
        <is>
          <t>扣除非经常性损益后的净利润</t>
        </is>
      </c>
      <c r="B36" t="inlineStr">
        <is>
          <t>-883.37</t>
        </is>
      </c>
      <c r="C36" t="inlineStr">
        <is>
          <t>-11000.00</t>
        </is>
      </c>
      <c r="D36" s="8" t="n">
        <v>-2.925319021382283</v>
      </c>
      <c r="E36" t="inlineStr">
        <is>
          <t>-2802.32</t>
        </is>
      </c>
      <c r="F36" s="8" t="n">
        <v>-1.044765495207668</v>
      </c>
      <c r="G36" t="inlineStr">
        <is>
          <t>62600.00</t>
        </is>
      </c>
      <c r="H36" s="8" t="n">
        <v>5.137254901960785</v>
      </c>
      <c r="I36" t="inlineStr">
        <is>
          <t>10200.00</t>
        </is>
      </c>
      <c r="J36" s="9" t="n">
        <v>0.3966862933041216</v>
      </c>
      <c r="K36" t="inlineStr">
        <is>
          <t>7303.00</t>
        </is>
      </c>
      <c r="L36" s="8" t="n">
        <v>0.8155421144614406</v>
      </c>
      <c r="M36" t="inlineStr">
        <is>
          <t>4022.49</t>
        </is>
      </c>
      <c r="N36" t="inlineStr">
        <is>
          <t>6226.69</t>
        </is>
      </c>
      <c r="O36" t="inlineStr">
        <is>
          <t>3053.98</t>
        </is>
      </c>
      <c r="P36" t="inlineStr">
        <is>
          <t>624.28</t>
        </is>
      </c>
      <c r="Q36" t="inlineStr">
        <is>
          <t>1693.92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</row>
    <row r="40">
      <c r="A40" t="inlineStr">
        <is>
          <t>七、其他综合收益</t>
        </is>
      </c>
      <c r="B40" t="inlineStr">
        <is>
          <t>16.44</t>
        </is>
      </c>
      <c r="C40" t="inlineStr">
        <is>
          <t>32.67</t>
        </is>
      </c>
      <c r="D40" s="8" t="n">
        <v>-0.8087908228959381</v>
      </c>
      <c r="E40" t="inlineStr">
        <is>
          <t>170.86</t>
        </is>
      </c>
      <c r="F40" s="8" t="n">
        <v>4.435062324085243</v>
      </c>
      <c r="G40" t="inlineStr">
        <is>
          <t>-49.74</t>
        </is>
      </c>
      <c r="H40" s="8" t="n">
        <v>0.5604065399911622</v>
      </c>
      <c r="I40" t="inlineStr">
        <is>
          <t>-113.15</t>
        </is>
      </c>
      <c r="J40" s="8" t="n">
        <v>-3.731112720251026</v>
      </c>
      <c r="K40" t="inlineStr">
        <is>
          <t>41.43</t>
        </is>
      </c>
      <c r="L40" s="9" t="n">
        <v>-0.4793263792886766</v>
      </c>
      <c r="M40" t="inlineStr">
        <is>
          <t>79.57</t>
        </is>
      </c>
      <c r="N40" t="inlineStr">
        <is>
          <t>-89.02</t>
        </is>
      </c>
      <c r="O40" t="inlineStr">
        <is>
          <t>57.20</t>
        </is>
      </c>
      <c r="P40" t="inlineStr">
        <is>
          <t>20.99</t>
        </is>
      </c>
      <c r="Q40" t="inlineStr">
        <is>
          <t>-0.49</t>
        </is>
      </c>
    </row>
    <row r="41">
      <c r="A41" t="inlineStr">
        <is>
          <t>归属母公司所有者的其他综合收益</t>
        </is>
      </c>
      <c r="B41" t="inlineStr">
        <is>
          <t>16.44</t>
        </is>
      </c>
      <c r="C41" t="inlineStr">
        <is>
          <t>32.67</t>
        </is>
      </c>
      <c r="D41" s="8" t="n">
        <v>-0.8087908228959381</v>
      </c>
      <c r="E41" t="inlineStr">
        <is>
          <t>170.86</t>
        </is>
      </c>
      <c r="F41" s="8" t="n">
        <v>4.435062324085243</v>
      </c>
      <c r="G41" t="inlineStr">
        <is>
          <t>-49.74</t>
        </is>
      </c>
      <c r="H41" s="8" t="n">
        <v>0.5604065399911622</v>
      </c>
      <c r="I41" t="inlineStr">
        <is>
          <t>-113.15</t>
        </is>
      </c>
      <c r="J41" s="8" t="n">
        <v>-3.731112720251026</v>
      </c>
      <c r="K41" t="inlineStr">
        <is>
          <t>41.43</t>
        </is>
      </c>
      <c r="L41" s="9" t="n">
        <v>-0.4793263792886766</v>
      </c>
      <c r="M41" t="inlineStr">
        <is>
          <t>79.57</t>
        </is>
      </c>
      <c r="N41" t="inlineStr">
        <is>
          <t>-89.02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八、综合收益总额</t>
        </is>
      </c>
      <c r="B42" t="inlineStr">
        <is>
          <t>700.75</t>
        </is>
      </c>
      <c r="C42" t="inlineStr">
        <is>
          <t>-8623.58</t>
        </is>
      </c>
      <c r="D42" s="8" t="n">
        <v>-7.990523747375589</v>
      </c>
      <c r="E42" t="inlineStr">
        <is>
          <t>1233.61</t>
        </is>
      </c>
      <c r="F42" s="8" t="n">
        <v>-0.9809333848531685</v>
      </c>
      <c r="G42" t="inlineStr">
        <is>
          <t>64700.00</t>
        </is>
      </c>
      <c r="H42" s="8" t="n">
        <v>4.99074074074074</v>
      </c>
      <c r="I42" t="inlineStr">
        <is>
          <t>10800.00</t>
        </is>
      </c>
      <c r="J42" s="9" t="n">
        <v>0.3310524681163636</v>
      </c>
      <c r="K42" t="inlineStr">
        <is>
          <t>8113.88</t>
        </is>
      </c>
      <c r="L42" s="8" t="n">
        <v>0.6590324961713284</v>
      </c>
      <c r="M42" t="inlineStr">
        <is>
          <t>4890.73</t>
        </is>
      </c>
      <c r="N42" t="inlineStr">
        <is>
          <t>7769.06</t>
        </is>
      </c>
      <c r="O42" t="inlineStr">
        <is>
          <t>3942.05</t>
        </is>
      </c>
      <c r="P42" t="inlineStr">
        <is>
          <t>1838.51</t>
        </is>
      </c>
      <c r="Q42" t="inlineStr">
        <is>
          <t>2804.42</t>
        </is>
      </c>
    </row>
    <row r="43">
      <c r="A43" t="inlineStr">
        <is>
          <t>归属于母公司股东的综合收益总额</t>
        </is>
      </c>
      <c r="B43" t="inlineStr">
        <is>
          <t>700.75</t>
        </is>
      </c>
      <c r="C43" t="inlineStr">
        <is>
          <t>-8623.58</t>
        </is>
      </c>
      <c r="D43" s="8" t="n">
        <v>-7.990523747375589</v>
      </c>
      <c r="E43" t="inlineStr">
        <is>
          <t>1233.61</t>
        </is>
      </c>
      <c r="F43" s="8" t="n">
        <v>-0.9809333848531685</v>
      </c>
      <c r="G43" t="inlineStr">
        <is>
          <t>64700.00</t>
        </is>
      </c>
      <c r="H43" s="8" t="n">
        <v>4.99074074074074</v>
      </c>
      <c r="I43" t="inlineStr">
        <is>
          <t>10800.00</t>
        </is>
      </c>
      <c r="J43" s="9" t="n">
        <v>0.3310524681163636</v>
      </c>
      <c r="K43" t="inlineStr">
        <is>
          <t>8113.88</t>
        </is>
      </c>
      <c r="L43" s="8" t="n">
        <v>0.6590324961713284</v>
      </c>
      <c r="M43" t="inlineStr">
        <is>
          <t>4890.73</t>
        </is>
      </c>
      <c r="N43" t="inlineStr">
        <is>
          <t>7769.06</t>
        </is>
      </c>
      <c r="O43" t="inlineStr">
        <is>
          <t>3899.29</t>
        </is>
      </c>
      <c r="P43" t="inlineStr">
        <is>
          <t>1878.72</t>
        </is>
      </c>
      <c r="Q43" t="inlineStr">
        <is>
          <t>2916.36</t>
        </is>
      </c>
    </row>
    <row r="44">
      <c r="A44" t="inlineStr">
        <is>
          <t>归属于少数股东的综合收益总额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42.76</t>
        </is>
      </c>
      <c r="P44" t="inlineStr">
        <is>
          <t>-40.21</t>
        </is>
      </c>
      <c r="Q44" t="inlineStr">
        <is>
          <t>-111.95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-7238.88</t>
        </is>
      </c>
      <c r="C3" t="inlineStr">
        <is>
          <t>-35000.00</t>
        </is>
      </c>
      <c r="D3" s="5" t="n">
        <v>0.08616187989556136</v>
      </c>
      <c r="E3" t="inlineStr">
        <is>
          <t>-38300.00</t>
        </is>
      </c>
      <c r="F3" s="8" t="n">
        <v>-1.862612612612613</v>
      </c>
      <c r="G3" t="inlineStr">
        <is>
          <t>44400.00</t>
        </is>
      </c>
      <c r="H3" s="5" t="n">
        <v>0.1871657754010695</v>
      </c>
      <c r="I3" t="inlineStr">
        <is>
          <t>37400.00</t>
        </is>
      </c>
      <c r="J3" s="8" t="n">
        <v>91.22498951988756</v>
      </c>
      <c r="K3" t="inlineStr">
        <is>
          <t>405.53</t>
        </is>
      </c>
      <c r="L3" s="8" t="n">
        <v>1.146155897702044</v>
      </c>
      <c r="M3" t="inlineStr">
        <is>
          <t>-2774.64</t>
        </is>
      </c>
      <c r="N3" t="inlineStr">
        <is>
          <t>4490.89</t>
        </is>
      </c>
      <c r="O3" t="inlineStr">
        <is>
          <t>1951.25</t>
        </is>
      </c>
      <c r="P3" t="inlineStr">
        <is>
          <t>-5500.77</t>
        </is>
      </c>
      <c r="Q3" t="inlineStr">
        <is>
          <t>-1374.30</t>
        </is>
      </c>
    </row>
    <row r="4">
      <c r="A4" t="inlineStr">
        <is>
          <t>*经营活动产生的现金流量净额</t>
        </is>
      </c>
      <c r="B4" t="inlineStr">
        <is>
          <t>-5639.56</t>
        </is>
      </c>
      <c r="C4" t="inlineStr">
        <is>
          <t>25400.00</t>
        </is>
      </c>
      <c r="D4" s="8" t="n">
        <v>3.208695652173913</v>
      </c>
      <c r="E4" t="inlineStr">
        <is>
          <t>-11500.00</t>
        </is>
      </c>
      <c r="F4" s="8" t="n">
        <v>-1.293367346938775</v>
      </c>
      <c r="G4" t="inlineStr">
        <is>
          <t>39200.00</t>
        </is>
      </c>
      <c r="H4" s="8" t="n">
        <v>8.955449482895785</v>
      </c>
      <c r="I4" t="inlineStr">
        <is>
          <t>-4927.44</t>
        </is>
      </c>
      <c r="J4" s="8" t="n">
        <v>-3.972868287208818</v>
      </c>
      <c r="K4" t="inlineStr">
        <is>
          <t>1657.47</t>
        </is>
      </c>
      <c r="L4" s="8" t="n">
        <v>8.537748877891588</v>
      </c>
      <c r="M4" t="inlineStr">
        <is>
          <t>173.78</t>
        </is>
      </c>
      <c r="N4" t="inlineStr">
        <is>
          <t>5047.98</t>
        </is>
      </c>
      <c r="O4" t="inlineStr">
        <is>
          <t>1932.75</t>
        </is>
      </c>
      <c r="P4" t="inlineStr">
        <is>
          <t>12.30</t>
        </is>
      </c>
      <c r="Q4" t="inlineStr">
        <is>
          <t>-87.89</t>
        </is>
      </c>
    </row>
    <row r="5">
      <c r="A5" t="inlineStr">
        <is>
          <t>*投资活动产生的现金流量净额</t>
        </is>
      </c>
      <c r="B5" t="inlineStr">
        <is>
          <t>8837.42</t>
        </is>
      </c>
      <c r="C5" t="inlineStr">
        <is>
          <t>-52700.00</t>
        </is>
      </c>
      <c r="D5" s="8" t="n">
        <v>-3.705357142857143</v>
      </c>
      <c r="E5" t="inlineStr">
        <is>
          <t>-11200.00</t>
        </is>
      </c>
      <c r="F5" s="8" t="n">
        <v>-2.056603773584906</v>
      </c>
      <c r="G5" t="inlineStr">
        <is>
          <t>10600.00</t>
        </is>
      </c>
      <c r="H5" s="8" t="n">
        <v>1.486238532110092</v>
      </c>
      <c r="I5" t="inlineStr">
        <is>
          <t>-21800.00</t>
        </is>
      </c>
      <c r="J5" s="8" t="n">
        <v>-199.6513577546929</v>
      </c>
      <c r="K5" t="inlineStr">
        <is>
          <t>109.74</t>
        </is>
      </c>
      <c r="L5" s="8" t="n">
        <v>1.235311776310147</v>
      </c>
      <c r="M5" t="inlineStr">
        <is>
          <t>-466.36</t>
        </is>
      </c>
      <c r="N5" t="inlineStr">
        <is>
          <t>786.48</t>
        </is>
      </c>
      <c r="O5" t="inlineStr">
        <is>
          <t>1626.84</t>
        </is>
      </c>
      <c r="P5" t="inlineStr">
        <is>
          <t>-2728.45</t>
        </is>
      </c>
      <c r="Q5" t="inlineStr">
        <is>
          <t>-156.10</t>
        </is>
      </c>
    </row>
    <row r="6">
      <c r="A6" t="inlineStr">
        <is>
          <t>*筹资活动产生的现金流量净额</t>
        </is>
      </c>
      <c r="B6" t="inlineStr">
        <is>
          <t>-10400.00</t>
        </is>
      </c>
      <c r="C6" t="inlineStr">
        <is>
          <t>-7687.98</t>
        </is>
      </c>
      <c r="D6" s="8" t="n">
        <v>0.5134189873417722</v>
      </c>
      <c r="E6" t="inlineStr">
        <is>
          <t>-15800.00</t>
        </is>
      </c>
      <c r="F6" s="8" t="n">
        <v>-1.985226905585586</v>
      </c>
      <c r="G6" t="inlineStr">
        <is>
          <t>-5292.73</t>
        </is>
      </c>
      <c r="H6" s="8" t="n">
        <v>-1.082441277258567</v>
      </c>
      <c r="I6" t="inlineStr">
        <is>
          <t>64200.00</t>
        </is>
      </c>
      <c r="J6" s="8" t="n">
        <v>47.19336456062339</v>
      </c>
      <c r="K6" t="inlineStr">
        <is>
          <t>-1389.81</t>
        </is>
      </c>
      <c r="L6" s="9" t="n">
        <v>0.451472346874741</v>
      </c>
      <c r="M6" t="inlineStr">
        <is>
          <t>-2533.71</t>
        </is>
      </c>
      <c r="N6" t="inlineStr">
        <is>
          <t>-1259.50</t>
        </is>
      </c>
      <c r="O6" t="inlineStr">
        <is>
          <t>-1661.90</t>
        </is>
      </c>
      <c r="P6" t="inlineStr">
        <is>
          <t>-2805.40</t>
        </is>
      </c>
      <c r="Q6" t="inlineStr">
        <is>
          <t>-1129.82</t>
        </is>
      </c>
    </row>
    <row r="7">
      <c r="A7" t="inlineStr">
        <is>
          <t>*期末现金及现金等价物余额</t>
        </is>
      </c>
      <c r="B7" t="inlineStr">
        <is>
          <t>10300.00</t>
        </is>
      </c>
      <c r="C7" t="inlineStr">
        <is>
          <t>17600.00</t>
        </is>
      </c>
      <c r="D7" s="8" t="n">
        <v>-0.6653992395437263</v>
      </c>
      <c r="E7" t="inlineStr">
        <is>
          <t>52600.00</t>
        </is>
      </c>
      <c r="F7" s="9" t="n">
        <v>-0.4213421342134213</v>
      </c>
      <c r="G7" t="inlineStr">
        <is>
          <t>90900.00</t>
        </is>
      </c>
      <c r="H7" s="8" t="n">
        <v>0.9548387096774194</v>
      </c>
      <c r="I7" t="inlineStr">
        <is>
          <t>46500.00</t>
        </is>
      </c>
      <c r="J7" s="8" t="n">
        <v>4.134280764555133</v>
      </c>
      <c r="K7" t="inlineStr">
        <is>
          <t>9056.77</t>
        </is>
      </c>
      <c r="L7" s="5" t="n">
        <v>0.04687536121989457</v>
      </c>
      <c r="M7" t="inlineStr">
        <is>
          <t>8651.24</t>
        </is>
      </c>
      <c r="N7" t="inlineStr">
        <is>
          <t>11400.00</t>
        </is>
      </c>
      <c r="O7" t="inlineStr">
        <is>
          <t>6934.99</t>
        </is>
      </c>
      <c r="P7" t="inlineStr">
        <is>
          <t>4983.73</t>
        </is>
      </c>
      <c r="Q7" t="inlineStr">
        <is>
          <t>10500.00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13900.00</t>
        </is>
      </c>
      <c r="C10" t="inlineStr">
        <is>
          <t>49600.00</t>
        </is>
      </c>
      <c r="D10" s="5" t="n">
        <v>0.1272727272727273</v>
      </c>
      <c r="E10" t="inlineStr">
        <is>
          <t>44000.00</t>
        </is>
      </c>
      <c r="F10" s="8" t="n">
        <v>-0.6311818943839062</v>
      </c>
      <c r="G10" t="inlineStr">
        <is>
          <t>119300.00</t>
        </is>
      </c>
      <c r="H10" s="8" t="n">
        <v>3.715415019762846</v>
      </c>
      <c r="I10" t="inlineStr">
        <is>
          <t>25300.00</t>
        </is>
      </c>
      <c r="J10" s="5" t="n">
        <v>0.1396396396396396</v>
      </c>
      <c r="K10" t="inlineStr">
        <is>
          <t>22200.00</t>
        </is>
      </c>
      <c r="L10" s="5" t="n">
        <v>-0.05932203389830509</v>
      </c>
      <c r="M10" t="inlineStr">
        <is>
          <t>23600.00</t>
        </is>
      </c>
      <c r="N10" t="inlineStr">
        <is>
          <t>24800.00</t>
        </is>
      </c>
      <c r="O10" t="inlineStr">
        <is>
          <t>17500.00</t>
        </is>
      </c>
      <c r="P10" t="inlineStr">
        <is>
          <t>9389.94</t>
        </is>
      </c>
      <c r="Q10" t="inlineStr">
        <is>
          <t>12600.00</t>
        </is>
      </c>
    </row>
    <row r="11">
      <c r="A11" t="inlineStr">
        <is>
          <t>收到的税费与返还</t>
        </is>
      </c>
      <c r="B11" t="inlineStr">
        <is>
          <t>118.56</t>
        </is>
      </c>
      <c r="C11" t="inlineStr">
        <is>
          <t>3435.80</t>
        </is>
      </c>
      <c r="D11" s="9" t="n">
        <v>0.4033124349051403</v>
      </c>
      <c r="E11" t="inlineStr">
        <is>
          <t>2448.35</t>
        </is>
      </c>
      <c r="F11" s="8" t="n">
        <v>7.725409836065573</v>
      </c>
      <c r="G11" t="inlineStr">
        <is>
          <t>280.60</t>
        </is>
      </c>
      <c r="H11" s="8" t="n">
        <v>-0.7605495583905789</v>
      </c>
      <c r="I11" t="inlineStr">
        <is>
          <t>1171.85</t>
        </is>
      </c>
      <c r="J11" s="8" t="n">
        <v>1.623172833702684</v>
      </c>
      <c r="K11" t="inlineStr">
        <is>
          <t>446.73</t>
        </is>
      </c>
      <c r="L11" s="5" t="n">
        <v>0.2262695580565468</v>
      </c>
      <c r="M11" t="inlineStr">
        <is>
          <t>364.30</t>
        </is>
      </c>
      <c r="N11" t="inlineStr">
        <is>
          <t>453.28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3676.00</t>
        </is>
      </c>
      <c r="C12" t="inlineStr">
        <is>
          <t>8715.29</t>
        </is>
      </c>
      <c r="D12" s="9" t="n">
        <v>-0.2914398373983739</v>
      </c>
      <c r="E12" t="inlineStr">
        <is>
          <t>12300.00</t>
        </is>
      </c>
      <c r="F12" s="8" t="n">
        <v>3.739281709840367</v>
      </c>
      <c r="G12" t="inlineStr">
        <is>
          <t>2595.33</t>
        </is>
      </c>
      <c r="H12" s="8" t="n">
        <v>3.378234758257701</v>
      </c>
      <c r="I12" t="inlineStr">
        <is>
          <t>592.78</t>
        </is>
      </c>
      <c r="J12" s="8" t="n">
        <v>0.7277682240811449</v>
      </c>
      <c r="K12" t="inlineStr">
        <is>
          <t>343.09</t>
        </is>
      </c>
      <c r="L12" s="5" t="n">
        <v>-0.1017410655845006</v>
      </c>
      <c r="M12" t="inlineStr">
        <is>
          <t>381.95</t>
        </is>
      </c>
      <c r="N12" t="inlineStr">
        <is>
          <t>410.03</t>
        </is>
      </c>
      <c r="O12" t="inlineStr">
        <is>
          <t>555.40</t>
        </is>
      </c>
      <c r="P12" t="inlineStr">
        <is>
          <t>1029.39</t>
        </is>
      </c>
      <c r="Q12" t="inlineStr">
        <is>
          <t>288.24</t>
        </is>
      </c>
    </row>
    <row r="13">
      <c r="A13" t="inlineStr">
        <is>
          <t>经营活动现金流入小计</t>
        </is>
      </c>
      <c r="B13" t="inlineStr">
        <is>
          <t>17700.00</t>
        </is>
      </c>
      <c r="C13" t="inlineStr">
        <is>
          <t>61700.00</t>
        </is>
      </c>
      <c r="D13" s="5" t="n">
        <v>0.05110732538330494</v>
      </c>
      <c r="E13" t="inlineStr">
        <is>
          <t>58700.00</t>
        </is>
      </c>
      <c r="F13" s="8" t="n">
        <v>-0.5196399345335515</v>
      </c>
      <c r="G13" t="inlineStr">
        <is>
          <t>122200.00</t>
        </is>
      </c>
      <c r="H13" s="8" t="n">
        <v>3.525925925925926</v>
      </c>
      <c r="I13" t="inlineStr">
        <is>
          <t>27000.00</t>
        </is>
      </c>
      <c r="J13" s="5" t="n">
        <v>0.1739130434782609</v>
      </c>
      <c r="K13" t="inlineStr">
        <is>
          <t>23000.00</t>
        </is>
      </c>
      <c r="L13" s="5" t="n">
        <v>-0.05349794238683128</v>
      </c>
      <c r="M13" t="inlineStr">
        <is>
          <t>24300.00</t>
        </is>
      </c>
      <c r="N13" t="inlineStr">
        <is>
          <t>25600.00</t>
        </is>
      </c>
      <c r="O13" t="inlineStr">
        <is>
          <t>18000.00</t>
        </is>
      </c>
      <c r="P13" t="inlineStr">
        <is>
          <t>10400.00</t>
        </is>
      </c>
      <c r="Q13" t="inlineStr">
        <is>
          <t>12800.00</t>
        </is>
      </c>
    </row>
    <row r="14">
      <c r="A14" t="inlineStr">
        <is>
          <t>购买商品、接受劳务支付的现金</t>
        </is>
      </c>
      <c r="B14" t="inlineStr">
        <is>
          <t>12600.00</t>
        </is>
      </c>
      <c r="C14" t="inlineStr">
        <is>
          <t>17600.00</t>
        </is>
      </c>
      <c r="D14" s="8" t="n">
        <v>-0.6386036960985626</v>
      </c>
      <c r="E14" t="inlineStr">
        <is>
          <t>48700.00</t>
        </is>
      </c>
      <c r="F14" s="9" t="n">
        <v>0.274869109947644</v>
      </c>
      <c r="G14" t="inlineStr">
        <is>
          <t>38200.00</t>
        </is>
      </c>
      <c r="H14" s="8" t="n">
        <v>0.7285067873303167</v>
      </c>
      <c r="I14" t="inlineStr">
        <is>
          <t>22100.00</t>
        </is>
      </c>
      <c r="J14" s="8" t="n">
        <v>0.8114754098360656</v>
      </c>
      <c r="K14" t="inlineStr">
        <is>
          <t>12200.00</t>
        </is>
      </c>
      <c r="L14" s="9" t="n">
        <v>-0.2738095238095238</v>
      </c>
      <c r="M14" t="inlineStr">
        <is>
          <t>16800.00</t>
        </is>
      </c>
      <c r="N14" t="inlineStr">
        <is>
          <t>12400.00</t>
        </is>
      </c>
      <c r="O14" t="inlineStr">
        <is>
          <t>9559.55</t>
        </is>
      </c>
      <c r="P14" t="inlineStr">
        <is>
          <t>4637.24</t>
        </is>
      </c>
      <c r="Q14" t="inlineStr">
        <is>
          <t>7521.47</t>
        </is>
      </c>
    </row>
    <row r="15">
      <c r="A15" t="inlineStr">
        <is>
          <t>支付给职工以及为职工支付的现金</t>
        </is>
      </c>
      <c r="B15" t="inlineStr">
        <is>
          <t>7045.64</t>
        </is>
      </c>
      <c r="C15" t="inlineStr">
        <is>
          <t>11900.00</t>
        </is>
      </c>
      <c r="D15" s="5" t="n">
        <v>0</v>
      </c>
      <c r="E15" t="inlineStr">
        <is>
          <t>11900.00</t>
        </is>
      </c>
      <c r="F15" s="9" t="n">
        <v>0.3643988218014879</v>
      </c>
      <c r="G15" t="inlineStr">
        <is>
          <t>8721.79</t>
        </is>
      </c>
      <c r="H15" s="8" t="n">
        <v>0.832512863827275</v>
      </c>
      <c r="I15" t="inlineStr">
        <is>
          <t>4759.47</t>
        </is>
      </c>
      <c r="J15" s="9" t="n">
        <v>0.3204354593046968</v>
      </c>
      <c r="K15" t="inlineStr">
        <is>
          <t>3604.47</t>
        </is>
      </c>
      <c r="L15" s="5" t="n">
        <v>0.03593692070252885</v>
      </c>
      <c r="M15" t="inlineStr">
        <is>
          <t>3479.43</t>
        </is>
      </c>
      <c r="N15" t="inlineStr">
        <is>
          <t>2853.29</t>
        </is>
      </c>
      <c r="O15" t="inlineStr">
        <is>
          <t>2481.08</t>
        </is>
      </c>
      <c r="P15" t="inlineStr">
        <is>
          <t>2381.00</t>
        </is>
      </c>
      <c r="Q15" t="inlineStr">
        <is>
          <t>2233.81</t>
        </is>
      </c>
    </row>
    <row r="16">
      <c r="A16" t="inlineStr">
        <is>
          <t>支付的各项税费</t>
        </is>
      </c>
      <c r="B16" t="inlineStr">
        <is>
          <t>662.91</t>
        </is>
      </c>
      <c r="C16" t="inlineStr">
        <is>
          <t>3576.74</t>
        </is>
      </c>
      <c r="D16" s="5" t="n">
        <v>-0.07236927418058095</v>
      </c>
      <c r="E16" t="inlineStr">
        <is>
          <t>3855.78</t>
        </is>
      </c>
      <c r="F16" s="8" t="n">
        <v>-0.7463302631578947</v>
      </c>
      <c r="G16" t="inlineStr">
        <is>
          <t>15200.00</t>
        </is>
      </c>
      <c r="H16" s="8" t="n">
        <v>5.060606060606061</v>
      </c>
      <c r="I16" t="inlineStr">
        <is>
          <t>2508.00</t>
        </is>
      </c>
      <c r="J16" s="5" t="n">
        <v>-0.1959914982833072</v>
      </c>
      <c r="K16" t="inlineStr">
        <is>
          <t>3119.37</t>
        </is>
      </c>
      <c r="L16" s="8" t="n">
        <v>1.272582889531622</v>
      </c>
      <c r="M16" t="inlineStr">
        <is>
          <t>1372.61</t>
        </is>
      </c>
      <c r="N16" t="inlineStr">
        <is>
          <t>2914.29</t>
        </is>
      </c>
      <c r="O16" t="inlineStr">
        <is>
          <t>1800.21</t>
        </is>
      </c>
      <c r="P16" t="inlineStr">
        <is>
          <t>1098.57</t>
        </is>
      </c>
      <c r="Q16" t="inlineStr">
        <is>
          <t>1020.81</t>
        </is>
      </c>
    </row>
    <row r="17">
      <c r="A17" t="inlineStr">
        <is>
          <t>支付其他与经营活动有关的现金</t>
        </is>
      </c>
      <c r="B17" t="inlineStr">
        <is>
          <t>2969.72</t>
        </is>
      </c>
      <c r="C17" t="inlineStr">
        <is>
          <t>3313.19</t>
        </is>
      </c>
      <c r="D17" s="9" t="n">
        <v>-0.4343563163052423</v>
      </c>
      <c r="E17" t="inlineStr">
        <is>
          <t>5857.38</t>
        </is>
      </c>
      <c r="F17" s="8" t="n">
        <v>-0.7197425837320574</v>
      </c>
      <c r="G17" t="inlineStr">
        <is>
          <t>20900.00</t>
        </is>
      </c>
      <c r="H17" s="8" t="n">
        <v>7.111433239799581</v>
      </c>
      <c r="I17" t="inlineStr">
        <is>
          <t>2576.61</t>
        </is>
      </c>
      <c r="J17" s="5" t="n">
        <v>0.06318160999220147</v>
      </c>
      <c r="K17" t="inlineStr">
        <is>
          <t>2423.49</t>
        </is>
      </c>
      <c r="L17" s="5" t="n">
        <v>-0.03924312581269236</v>
      </c>
      <c r="M17" t="inlineStr">
        <is>
          <t>2522.48</t>
        </is>
      </c>
      <c r="N17" t="inlineStr">
        <is>
          <t>2410.86</t>
        </is>
      </c>
      <c r="O17" t="inlineStr">
        <is>
          <t>2264.89</t>
        </is>
      </c>
      <c r="P17" t="inlineStr">
        <is>
          <t>2290.24</t>
        </is>
      </c>
      <c r="Q17" t="inlineStr">
        <is>
          <t>2151.25</t>
        </is>
      </c>
    </row>
    <row r="18">
      <c r="A18" t="inlineStr">
        <is>
          <t>经营活动现金流出小计</t>
        </is>
      </c>
      <c r="B18" t="inlineStr">
        <is>
          <t>23300.00</t>
        </is>
      </c>
      <c r="C18" t="inlineStr">
        <is>
          <t>36400.00</t>
        </is>
      </c>
      <c r="D18" s="9" t="n">
        <v>-0.4822190611664296</v>
      </c>
      <c r="E18" t="inlineStr">
        <is>
          <t>70300.00</t>
        </is>
      </c>
      <c r="F18" s="5" t="n">
        <v>-0.1530120481927711</v>
      </c>
      <c r="G18" t="inlineStr">
        <is>
          <t>83000.00</t>
        </is>
      </c>
      <c r="H18" s="8" t="n">
        <v>1.59375</v>
      </c>
      <c r="I18" t="inlineStr">
        <is>
          <t>32000.00</t>
        </is>
      </c>
      <c r="J18" s="9" t="n">
        <v>0.4953271028037383</v>
      </c>
      <c r="K18" t="inlineStr">
        <is>
          <t>21400.00</t>
        </is>
      </c>
      <c r="L18" s="5" t="n">
        <v>-0.1120331950207469</v>
      </c>
      <c r="M18" t="inlineStr">
        <is>
          <t>24100.00</t>
        </is>
      </c>
      <c r="N18" t="inlineStr">
        <is>
          <t>20600.00</t>
        </is>
      </c>
      <c r="O18" t="inlineStr">
        <is>
          <t>16100.00</t>
        </is>
      </c>
      <c r="P18" t="inlineStr">
        <is>
          <t>10400.00</t>
        </is>
      </c>
      <c r="Q18" t="inlineStr">
        <is>
          <t>12900.00</t>
        </is>
      </c>
    </row>
    <row r="19">
      <c r="A19" t="inlineStr">
        <is>
          <t>经营活动产生的现金流量净额</t>
        </is>
      </c>
      <c r="B19" t="inlineStr">
        <is>
          <t>-5639.56</t>
        </is>
      </c>
      <c r="C19" t="inlineStr">
        <is>
          <t>25400.00</t>
        </is>
      </c>
      <c r="D19" s="8" t="n">
        <v>3.208695652173913</v>
      </c>
      <c r="E19" t="inlineStr">
        <is>
          <t>-11500.00</t>
        </is>
      </c>
      <c r="F19" s="8" t="n">
        <v>-1.293367346938775</v>
      </c>
      <c r="G19" t="inlineStr">
        <is>
          <t>39200.00</t>
        </is>
      </c>
      <c r="H19" s="8" t="n">
        <v>8.955449482895785</v>
      </c>
      <c r="I19" t="inlineStr">
        <is>
          <t>-4927.44</t>
        </is>
      </c>
      <c r="J19" s="8" t="n">
        <v>-3.972868287208818</v>
      </c>
      <c r="K19" t="inlineStr">
        <is>
          <t>1657.47</t>
        </is>
      </c>
      <c r="L19" s="8" t="n">
        <v>8.537748877891588</v>
      </c>
      <c r="M19" t="inlineStr">
        <is>
          <t>173.78</t>
        </is>
      </c>
      <c r="N19" t="inlineStr">
        <is>
          <t>5047.98</t>
        </is>
      </c>
      <c r="O19" t="inlineStr">
        <is>
          <t>1932.75</t>
        </is>
      </c>
      <c r="P19" t="inlineStr">
        <is>
          <t>12.30</t>
        </is>
      </c>
      <c r="Q19" t="inlineStr">
        <is>
          <t>-87.89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69600.00</t>
        </is>
      </c>
      <c r="C21" t="inlineStr">
        <is>
          <t>47900.00</t>
        </is>
      </c>
      <c r="D21" s="8" t="n">
        <v>-0.5700179533213644</v>
      </c>
      <c r="E21" t="inlineStr">
        <is>
          <t>111400.00</t>
        </is>
      </c>
      <c r="F21" s="9" t="n">
        <v>-0.2854393842206543</v>
      </c>
      <c r="G21" t="inlineStr">
        <is>
          <t>155900.00</t>
        </is>
      </c>
      <c r="H21" s="8" t="n">
        <v>12.10084033613445</v>
      </c>
      <c r="I21" t="inlineStr">
        <is>
          <t>11900.00</t>
        </is>
      </c>
      <c r="J21" s="8" t="n">
        <v>-0.5102880658436214</v>
      </c>
      <c r="K21" t="inlineStr">
        <is>
          <t>24300.00</t>
        </is>
      </c>
      <c r="L21" s="8" t="n">
        <v>382.8256199652503</v>
      </c>
      <c r="M21" t="inlineStr">
        <is>
          <t>63.31</t>
        </is>
      </c>
      <c r="N21" t="inlineStr">
        <is>
          <t>52800.00</t>
        </is>
      </c>
      <c r="O21" t="inlineStr">
        <is>
          <t>11100.00</t>
        </is>
      </c>
      <c r="P21" t="inlineStr">
        <is>
          <t>16400.00</t>
        </is>
      </c>
      <c r="Q21" t="inlineStr">
        <is>
          <t>32100.00</t>
        </is>
      </c>
    </row>
    <row r="22">
      <c r="A22" t="inlineStr">
        <is>
          <t>取得投资收益收到的现金</t>
        </is>
      </c>
      <c r="B22" t="inlineStr">
        <is>
          <t>860.63</t>
        </is>
      </c>
      <c r="C22" t="inlineStr">
        <is>
          <t>520.85</t>
        </is>
      </c>
      <c r="D22" s="8" t="n">
        <v>-0.5536349379108212</v>
      </c>
      <c r="E22" t="inlineStr">
        <is>
          <t>1166.87</t>
        </is>
      </c>
      <c r="F22" s="5" t="n">
        <v>-0.07494054225463785</v>
      </c>
      <c r="G22" t="inlineStr">
        <is>
          <t>1261.40</t>
        </is>
      </c>
      <c r="H22" s="8" t="n">
        <v>28.59643359924918</v>
      </c>
      <c r="I22" t="inlineStr">
        <is>
          <t>42.62</t>
        </is>
      </c>
      <c r="J22" s="8" t="n">
        <v>-0.9220812461150316</v>
      </c>
      <c r="K22" t="inlineStr">
        <is>
          <t>546.98</t>
        </is>
      </c>
      <c r="L22" s="8" t="n">
        <v>17.97918112421929</v>
      </c>
      <c r="M22" t="inlineStr">
        <is>
          <t>28.82</t>
        </is>
      </c>
      <c r="N22" t="inlineStr">
        <is>
          <t>506.42</t>
        </is>
      </c>
      <c r="O22" t="inlineStr">
        <is>
          <t>114.01</t>
        </is>
      </c>
      <c r="P22" t="inlineStr">
        <is>
          <t>160.90</t>
        </is>
      </c>
      <c r="Q22" t="inlineStr">
        <is>
          <t>270.21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11.54</t>
        </is>
      </c>
      <c r="C23" t="inlineStr">
        <is>
          <t>12.02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82.98</t>
        </is>
      </c>
      <c r="H23" s="8" t="n">
        <v>183.4</v>
      </c>
      <c r="I23" t="inlineStr">
        <is>
          <t>0.45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6.72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70500.00</t>
        </is>
      </c>
      <c r="C24" t="inlineStr">
        <is>
          <t>48400.00</t>
        </is>
      </c>
      <c r="D24" s="8" t="n">
        <v>-0.5701598579040853</v>
      </c>
      <c r="E24" t="inlineStr">
        <is>
          <t>112600.00</t>
        </is>
      </c>
      <c r="F24" s="9" t="n">
        <v>-0.2837150127226463</v>
      </c>
      <c r="G24" t="inlineStr">
        <is>
          <t>157200.00</t>
        </is>
      </c>
      <c r="H24" s="8" t="n">
        <v>12.21008403361344</v>
      </c>
      <c r="I24" t="inlineStr">
        <is>
          <t>11900.00</t>
        </is>
      </c>
      <c r="J24" s="8" t="n">
        <v>-0.5201612903225806</v>
      </c>
      <c r="K24" t="inlineStr">
        <is>
          <t>24800.00</t>
        </is>
      </c>
      <c r="L24" s="8" t="n">
        <v>249.8598017398341</v>
      </c>
      <c r="M24" t="inlineStr">
        <is>
          <t>98.86</t>
        </is>
      </c>
      <c r="N24" t="inlineStr">
        <is>
          <t>53400.00</t>
        </is>
      </c>
      <c r="O24" t="inlineStr">
        <is>
          <t>11300.00</t>
        </is>
      </c>
      <c r="P24" t="inlineStr">
        <is>
          <t>16500.00</t>
        </is>
      </c>
      <c r="Q24" t="inlineStr">
        <is>
          <t>32400.00</t>
        </is>
      </c>
    </row>
    <row r="25">
      <c r="A25" t="inlineStr">
        <is>
          <t>购建固定资产、无形资产和其他长期资产支付的现金</t>
        </is>
      </c>
      <c r="B25" t="inlineStr">
        <is>
          <t>1395.58</t>
        </is>
      </c>
      <c r="C25" t="inlineStr">
        <is>
          <t>1756.83</t>
        </is>
      </c>
      <c r="D25" s="8" t="n">
        <v>-0.7224509463174192</v>
      </c>
      <c r="E25" t="inlineStr">
        <is>
          <t>6329.80</t>
        </is>
      </c>
      <c r="F25" s="9" t="n">
        <v>-0.458991452991453</v>
      </c>
      <c r="G25" t="inlineStr">
        <is>
          <t>11700.00</t>
        </is>
      </c>
      <c r="H25" s="8" t="n">
        <v>14.08645700359754</v>
      </c>
      <c r="I25" t="inlineStr">
        <is>
          <t>775.53</t>
        </is>
      </c>
      <c r="J25" s="8" t="n">
        <v>0.900529333921482</v>
      </c>
      <c r="K25" t="inlineStr">
        <is>
          <t>408.06</t>
        </is>
      </c>
      <c r="L25" s="5" t="n">
        <v>-0.1048567542666608</v>
      </c>
      <c r="M25" t="inlineStr">
        <is>
          <t>455.86</t>
        </is>
      </c>
      <c r="N25" t="inlineStr">
        <is>
          <t>309.72</t>
        </is>
      </c>
      <c r="O25" t="inlineStr">
        <is>
          <t>390.34</t>
        </is>
      </c>
      <c r="P25" t="inlineStr">
        <is>
          <t>127.10</t>
        </is>
      </c>
      <c r="Q25" t="inlineStr">
        <is>
          <t>375.73</t>
        </is>
      </c>
    </row>
    <row r="26">
      <c r="A26" t="inlineStr">
        <is>
          <t>投资支付的现金</t>
        </is>
      </c>
      <c r="B26" t="inlineStr">
        <is>
          <t>60300.00</t>
        </is>
      </c>
      <c r="C26" t="inlineStr">
        <is>
          <t>99399.99</t>
        </is>
      </c>
      <c r="D26" s="5" t="n">
        <v>-0.1533220613287904</v>
      </c>
      <c r="E26" t="inlineStr">
        <is>
          <t>117400.00</t>
        </is>
      </c>
      <c r="F26" s="5" t="n">
        <v>-0.1297257227575982</v>
      </c>
      <c r="G26" t="inlineStr">
        <is>
          <t>134900.00</t>
        </is>
      </c>
      <c r="H26" s="8" t="n">
        <v>3.100303951367781</v>
      </c>
      <c r="I26" t="inlineStr">
        <is>
          <t>32900.00</t>
        </is>
      </c>
      <c r="J26" s="9" t="n">
        <v>0.3539094650205761</v>
      </c>
      <c r="K26" t="inlineStr">
        <is>
          <t>24300.00</t>
        </is>
      </c>
      <c r="L26" s="8" t="n">
        <v>221.201901975128</v>
      </c>
      <c r="M26" t="inlineStr">
        <is>
          <t>109.36</t>
        </is>
      </c>
      <c r="N26" t="inlineStr">
        <is>
          <t>52300.00</t>
        </is>
      </c>
      <c r="O26" t="inlineStr">
        <is>
          <t>9240.82</t>
        </is>
      </c>
      <c r="P26" t="inlineStr">
        <is>
          <t>19100.00</t>
        </is>
      </c>
      <c r="Q26" t="inlineStr">
        <is>
          <t>32200.00</t>
        </is>
      </c>
    </row>
    <row r="27">
      <c r="A27" t="inlineStr">
        <is>
          <t>投资活动现金流出小计</t>
        </is>
      </c>
      <c r="B27" t="inlineStr">
        <is>
          <t>61700.00</t>
        </is>
      </c>
      <c r="C27" t="inlineStr">
        <is>
          <t>101100.00</t>
        </is>
      </c>
      <c r="D27" s="5" t="n">
        <v>-0.1827000808407437</v>
      </c>
      <c r="E27" t="inlineStr">
        <is>
          <t>123700.00</t>
        </is>
      </c>
      <c r="F27" s="5" t="n">
        <v>-0.1562073669849932</v>
      </c>
      <c r="G27" t="inlineStr">
        <is>
          <t>146600.00</t>
        </is>
      </c>
      <c r="H27" s="8" t="n">
        <v>3.350148367952522</v>
      </c>
      <c r="I27" t="inlineStr">
        <is>
          <t>33700.00</t>
        </is>
      </c>
      <c r="J27" s="9" t="n">
        <v>0.3643724696356275</v>
      </c>
      <c r="K27" t="inlineStr">
        <is>
          <t>24700.00</t>
        </is>
      </c>
      <c r="L27" s="8" t="n">
        <v>42.70057146901151</v>
      </c>
      <c r="M27" t="inlineStr">
        <is>
          <t>565.21</t>
        </is>
      </c>
      <c r="N27" t="inlineStr">
        <is>
          <t>52600.00</t>
        </is>
      </c>
      <c r="O27" t="inlineStr">
        <is>
          <t>9631.17</t>
        </is>
      </c>
      <c r="P27" t="inlineStr">
        <is>
          <t>19300.00</t>
        </is>
      </c>
      <c r="Q27" t="inlineStr">
        <is>
          <t>32600.00</t>
        </is>
      </c>
    </row>
    <row r="28">
      <c r="A28" t="inlineStr">
        <is>
          <t>投资活动产生的现金流量净额</t>
        </is>
      </c>
      <c r="B28" t="inlineStr">
        <is>
          <t>8837.42</t>
        </is>
      </c>
      <c r="C28" t="inlineStr">
        <is>
          <t>-52700.00</t>
        </is>
      </c>
      <c r="D28" s="8" t="n">
        <v>-3.705357142857143</v>
      </c>
      <c r="E28" t="inlineStr">
        <is>
          <t>-11200.00</t>
        </is>
      </c>
      <c r="F28" s="8" t="n">
        <v>-2.056603773584906</v>
      </c>
      <c r="G28" t="inlineStr">
        <is>
          <t>10600.00</t>
        </is>
      </c>
      <c r="H28" s="8" t="n">
        <v>1.486238532110092</v>
      </c>
      <c r="I28" t="inlineStr">
        <is>
          <t>-21800.00</t>
        </is>
      </c>
      <c r="J28" s="8" t="n">
        <v>-199.6513577546929</v>
      </c>
      <c r="K28" t="inlineStr">
        <is>
          <t>109.74</t>
        </is>
      </c>
      <c r="L28" s="8" t="n">
        <v>1.235311776310147</v>
      </c>
      <c r="M28" t="inlineStr">
        <is>
          <t>-466.36</t>
        </is>
      </c>
      <c r="N28" t="inlineStr">
        <is>
          <t>786.48</t>
        </is>
      </c>
      <c r="O28" t="inlineStr">
        <is>
          <t>1626.84</t>
        </is>
      </c>
      <c r="P28" t="inlineStr">
        <is>
          <t>-2728.45</t>
        </is>
      </c>
      <c r="Q28" t="inlineStr">
        <is>
          <t>-156.10</t>
        </is>
      </c>
    </row>
    <row r="29">
      <c r="A29" t="inlineStr">
        <is>
          <t>三、筹资活动产生的现金流量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吸收投资收到的现金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65800.00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取得借款收到的现金</t>
        </is>
      </c>
      <c r="B31" t="inlineStr">
        <is>
          <t>--</t>
        </is>
      </c>
      <c r="C31" t="inlineStr">
        <is>
          <t>4023.06</t>
        </is>
      </c>
      <c r="D31" s="8" t="n">
        <v>0.8506101908542673</v>
      </c>
      <c r="E31" t="inlineStr">
        <is>
          <t>2173.91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收到其他与筹资活动有关的现金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739.17</t>
        </is>
      </c>
      <c r="J32" s="5" t="n">
        <v>-0.03831542244542172</v>
      </c>
      <c r="K32" t="inlineStr">
        <is>
          <t>768.62</t>
        </is>
      </c>
      <c r="L32" s="8" t="n">
        <v>6.24634675214481</v>
      </c>
      <c r="M32" t="inlineStr">
        <is>
          <t>106.07</t>
        </is>
      </c>
      <c r="N32" t="inlineStr">
        <is>
          <t>369.90</t>
        </is>
      </c>
      <c r="O32" t="inlineStr">
        <is>
          <t>300.00</t>
        </is>
      </c>
      <c r="P32" t="inlineStr">
        <is>
          <t>728.00</t>
        </is>
      </c>
      <c r="Q32" t="inlineStr">
        <is>
          <t>846.98</t>
        </is>
      </c>
    </row>
    <row r="33">
      <c r="A33" t="inlineStr">
        <is>
          <t>筹资活动现金流入小计</t>
        </is>
      </c>
      <c r="B33" t="inlineStr">
        <is>
          <t>--</t>
        </is>
      </c>
      <c r="C33" t="inlineStr">
        <is>
          <t>4023.06</t>
        </is>
      </c>
      <c r="D33" s="8" t="n">
        <v>0.8506101908542673</v>
      </c>
      <c r="E33" t="inlineStr">
        <is>
          <t>2173.91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66600.00</t>
        </is>
      </c>
      <c r="J33" s="8" t="n">
        <v>85.64879914652235</v>
      </c>
      <c r="K33" t="inlineStr">
        <is>
          <t>768.62</t>
        </is>
      </c>
      <c r="L33" s="8" t="n">
        <v>6.24634675214481</v>
      </c>
      <c r="M33" t="inlineStr">
        <is>
          <t>106.07</t>
        </is>
      </c>
      <c r="N33" t="inlineStr">
        <is>
          <t>369.90</t>
        </is>
      </c>
      <c r="O33" t="inlineStr">
        <is>
          <t>300.00</t>
        </is>
      </c>
      <c r="P33" t="inlineStr">
        <is>
          <t>728.00</t>
        </is>
      </c>
      <c r="Q33" t="inlineStr">
        <is>
          <t>846.98</t>
        </is>
      </c>
    </row>
    <row r="34">
      <c r="A34" t="inlineStr">
        <is>
          <t>分配股利、利润或偿付利息支付的现金</t>
        </is>
      </c>
      <c r="B34" t="inlineStr">
        <is>
          <t>--</t>
        </is>
      </c>
      <c r="C34" t="inlineStr">
        <is>
          <t>11000.00</t>
        </is>
      </c>
      <c r="D34" s="9" t="n">
        <v>-0.367816091954023</v>
      </c>
      <c r="E34" t="inlineStr">
        <is>
          <t>17400.00</t>
        </is>
      </c>
      <c r="F34" s="8" t="n">
        <v>2.899526678141136</v>
      </c>
      <c r="G34" t="inlineStr">
        <is>
          <t>4462.08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1394.40</t>
        </is>
      </c>
      <c r="L34" s="9" t="n">
        <v>-0.4</v>
      </c>
      <c r="M34" t="inlineStr">
        <is>
          <t>2324.00</t>
        </is>
      </c>
      <c r="N34" t="inlineStr">
        <is>
          <t>1394.40</t>
        </is>
      </c>
      <c r="O34" t="inlineStr">
        <is>
          <t>1162.00</t>
        </is>
      </c>
      <c r="P34" t="inlineStr">
        <is>
          <t>929.60</t>
        </is>
      </c>
      <c r="Q34" t="inlineStr">
        <is>
          <t>1976.80</t>
        </is>
      </c>
    </row>
    <row r="35">
      <c r="A35" t="inlineStr">
        <is>
          <t>支付其他与筹资活动有关的现金</t>
        </is>
      </c>
      <c r="B35" t="inlineStr">
        <is>
          <t>10400.00</t>
        </is>
      </c>
      <c r="C35" t="inlineStr">
        <is>
          <t>693.71</t>
        </is>
      </c>
      <c r="D35" s="5" t="n">
        <v>0.182453508786882</v>
      </c>
      <c r="E35" t="inlineStr">
        <is>
          <t>586.67</t>
        </is>
      </c>
      <c r="F35" s="9" t="n">
        <v>-0.2937217841449468</v>
      </c>
      <c r="G35" t="inlineStr">
        <is>
          <t>830.65</t>
        </is>
      </c>
      <c r="H35" s="8" t="n">
        <v>-0.6474934328066847</v>
      </c>
      <c r="I35" t="inlineStr">
        <is>
          <t>2356.41</t>
        </is>
      </c>
      <c r="J35" s="8" t="n">
        <v>2.084144809172295</v>
      </c>
      <c r="K35" t="inlineStr">
        <is>
          <t>764.04</t>
        </is>
      </c>
      <c r="L35" s="8" t="n">
        <v>1.419532585977579</v>
      </c>
      <c r="M35" t="inlineStr">
        <is>
          <t>315.78</t>
        </is>
      </c>
      <c r="N35" t="inlineStr">
        <is>
          <t>235.00</t>
        </is>
      </c>
      <c r="O35" t="inlineStr">
        <is>
          <t>799.90</t>
        </is>
      </c>
      <c r="P35" t="inlineStr">
        <is>
          <t>2603.80</t>
        </is>
      </c>
      <c r="Q35" t="inlineStr">
        <is>
          <t>--</t>
        </is>
      </c>
    </row>
    <row r="36">
      <c r="A36" t="inlineStr">
        <is>
          <t>筹资活动现金流出小计</t>
        </is>
      </c>
      <c r="B36" t="inlineStr">
        <is>
          <t>10400.00</t>
        </is>
      </c>
      <c r="C36" t="inlineStr">
        <is>
          <t>11700.00</t>
        </is>
      </c>
      <c r="D36" s="9" t="n">
        <v>-0.3463687150837989</v>
      </c>
      <c r="E36" t="inlineStr">
        <is>
          <t>17900.00</t>
        </is>
      </c>
      <c r="F36" s="8" t="n">
        <v>2.381997570252025</v>
      </c>
      <c r="G36" t="inlineStr">
        <is>
          <t>5292.73</t>
        </is>
      </c>
      <c r="H36" s="8" t="n">
        <v>1.24609893863971</v>
      </c>
      <c r="I36" t="inlineStr">
        <is>
          <t>2356.41</t>
        </is>
      </c>
      <c r="J36" s="5" t="n">
        <v>0.09171901929171059</v>
      </c>
      <c r="K36" t="inlineStr">
        <is>
          <t>2158.44</t>
        </is>
      </c>
      <c r="L36" s="5" t="n">
        <v>-0.1823409526551455</v>
      </c>
      <c r="M36" t="inlineStr">
        <is>
          <t>2639.78</t>
        </is>
      </c>
      <c r="N36" t="inlineStr">
        <is>
          <t>1629.40</t>
        </is>
      </c>
      <c r="O36" t="inlineStr">
        <is>
          <t>1961.90</t>
        </is>
      </c>
      <c r="P36" t="inlineStr">
        <is>
          <t>3533.40</t>
        </is>
      </c>
      <c r="Q36" t="inlineStr">
        <is>
          <t>1976.80</t>
        </is>
      </c>
    </row>
    <row r="37">
      <c r="A37" t="inlineStr">
        <is>
          <t>筹资活动产生的现金流量净额</t>
        </is>
      </c>
      <c r="B37" t="inlineStr">
        <is>
          <t>-10400.00</t>
        </is>
      </c>
      <c r="C37" t="inlineStr">
        <is>
          <t>-7687.98</t>
        </is>
      </c>
      <c r="D37" s="8" t="n">
        <v>0.5134189873417722</v>
      </c>
      <c r="E37" t="inlineStr">
        <is>
          <t>-15800.00</t>
        </is>
      </c>
      <c r="F37" s="8" t="n">
        <v>-1.985226905585586</v>
      </c>
      <c r="G37" t="inlineStr">
        <is>
          <t>-5292.73</t>
        </is>
      </c>
      <c r="H37" s="8" t="n">
        <v>-1.082441277258567</v>
      </c>
      <c r="I37" t="inlineStr">
        <is>
          <t>64200.00</t>
        </is>
      </c>
      <c r="J37" s="8" t="n">
        <v>47.19336456062339</v>
      </c>
      <c r="K37" t="inlineStr">
        <is>
          <t>-1389.81</t>
        </is>
      </c>
      <c r="L37" s="9" t="n">
        <v>0.451472346874741</v>
      </c>
      <c r="M37" t="inlineStr">
        <is>
          <t>-2533.71</t>
        </is>
      </c>
      <c r="N37" t="inlineStr">
        <is>
          <t>-1259.50</t>
        </is>
      </c>
      <c r="O37" t="inlineStr">
        <is>
          <t>-1661.90</t>
        </is>
      </c>
      <c r="P37" t="inlineStr">
        <is>
          <t>-2805.40</t>
        </is>
      </c>
      <c r="Q37" t="inlineStr">
        <is>
          <t>-1129.82</t>
        </is>
      </c>
    </row>
    <row r="38">
      <c r="A38" t="inlineStr">
        <is>
          <t>四、汇率变动对现金及现金等价物的影响</t>
        </is>
      </c>
      <c r="B38" t="inlineStr">
        <is>
          <t>-48.14</t>
        </is>
      </c>
      <c r="C38" t="inlineStr">
        <is>
          <t>12.33</t>
        </is>
      </c>
      <c r="D38" s="8" t="n">
        <v>-0.8933759944655829</v>
      </c>
      <c r="E38" t="inlineStr">
        <is>
          <t>115.64</t>
        </is>
      </c>
      <c r="F38" s="8" t="n">
        <v>4.087850467289719</v>
      </c>
      <c r="G38" t="inlineStr">
        <is>
          <t>-37.45</t>
        </is>
      </c>
      <c r="H38" s="8" t="n">
        <v>0.5732680036463081</v>
      </c>
      <c r="I38" t="inlineStr">
        <is>
          <t>-87.76</t>
        </is>
      </c>
      <c r="J38" s="8" t="n">
        <v>-4.119800924280129</v>
      </c>
      <c r="K38" t="inlineStr">
        <is>
          <t>28.13</t>
        </is>
      </c>
      <c r="L38" s="9" t="n">
        <v>-0.4552672347017816</v>
      </c>
      <c r="M38" t="inlineStr">
        <is>
          <t>51.64</t>
        </is>
      </c>
      <c r="N38" t="inlineStr">
        <is>
          <t>-84.06</t>
        </is>
      </c>
      <c r="O38" t="inlineStr">
        <is>
          <t>53.56</t>
        </is>
      </c>
      <c r="P38" t="inlineStr">
        <is>
          <t>20.77</t>
        </is>
      </c>
      <c r="Q38" t="inlineStr">
        <is>
          <t>-0.49</t>
        </is>
      </c>
    </row>
    <row r="39">
      <c r="A39" t="inlineStr">
        <is>
          <t>五、现金及现金等价物净增加额</t>
        </is>
      </c>
      <c r="B39" t="inlineStr">
        <is>
          <t>-7238.88</t>
        </is>
      </c>
      <c r="C39" t="inlineStr">
        <is>
          <t>-35000.00</t>
        </is>
      </c>
      <c r="D39" s="5" t="n">
        <v>0.08616187989556136</v>
      </c>
      <c r="E39" t="inlineStr">
        <is>
          <t>-38300.00</t>
        </is>
      </c>
      <c r="F39" s="8" t="n">
        <v>-1.862612612612613</v>
      </c>
      <c r="G39" t="inlineStr">
        <is>
          <t>44400.00</t>
        </is>
      </c>
      <c r="H39" s="5" t="n">
        <v>0.1871657754010695</v>
      </c>
      <c r="I39" t="inlineStr">
        <is>
          <t>37400.00</t>
        </is>
      </c>
      <c r="J39" s="8" t="n">
        <v>91.22498951988756</v>
      </c>
      <c r="K39" t="inlineStr">
        <is>
          <t>405.53</t>
        </is>
      </c>
      <c r="L39" s="8" t="n">
        <v>1.146155897702044</v>
      </c>
      <c r="M39" t="inlineStr">
        <is>
          <t>-2774.64</t>
        </is>
      </c>
      <c r="N39" t="inlineStr">
        <is>
          <t>4490.89</t>
        </is>
      </c>
      <c r="O39" t="inlineStr">
        <is>
          <t>1951.25</t>
        </is>
      </c>
      <c r="P39" t="inlineStr">
        <is>
          <t>-5500.77</t>
        </is>
      </c>
      <c r="Q39" t="inlineStr">
        <is>
          <t>-1374.30</t>
        </is>
      </c>
    </row>
    <row r="40">
      <c r="A40" t="inlineStr">
        <is>
          <t>加：期初现金及现金等价物余额</t>
        </is>
      </c>
      <c r="B40" t="inlineStr">
        <is>
          <t>17600.00</t>
        </is>
      </c>
      <c r="C40" t="inlineStr">
        <is>
          <t>52600.00</t>
        </is>
      </c>
      <c r="D40" s="9" t="n">
        <v>-0.4213421342134213</v>
      </c>
      <c r="E40" t="inlineStr">
        <is>
          <t>90900.00</t>
        </is>
      </c>
      <c r="F40" s="8" t="n">
        <v>0.9548387096774194</v>
      </c>
      <c r="G40" t="inlineStr">
        <is>
          <t>46500.00</t>
        </is>
      </c>
      <c r="H40" s="8" t="n">
        <v>4.134280764555133</v>
      </c>
      <c r="I40" t="inlineStr">
        <is>
          <t>9056.77</t>
        </is>
      </c>
      <c r="J40" s="5" t="n">
        <v>0.04687536121989457</v>
      </c>
      <c r="K40" t="inlineStr">
        <is>
          <t>8651.24</t>
        </is>
      </c>
      <c r="L40" s="5" t="n">
        <v>-0.2411192982456141</v>
      </c>
      <c r="M40" t="inlineStr">
        <is>
          <t>11400.00</t>
        </is>
      </c>
      <c r="N40" t="inlineStr">
        <is>
          <t>6934.99</t>
        </is>
      </c>
      <c r="O40" t="inlineStr">
        <is>
          <t>4983.73</t>
        </is>
      </c>
      <c r="P40" t="inlineStr">
        <is>
          <t>10500.00</t>
        </is>
      </c>
      <c r="Q40" t="inlineStr">
        <is>
          <t>11900.00</t>
        </is>
      </c>
    </row>
    <row r="41">
      <c r="A41" t="inlineStr">
        <is>
          <t>六、期末现金及现金等价物余额</t>
        </is>
      </c>
      <c r="B41" t="inlineStr">
        <is>
          <t>10300.00</t>
        </is>
      </c>
      <c r="C41" t="inlineStr">
        <is>
          <t>17600.00</t>
        </is>
      </c>
      <c r="D41" s="8" t="n">
        <v>-0.6653992395437263</v>
      </c>
      <c r="E41" t="inlineStr">
        <is>
          <t>52600.00</t>
        </is>
      </c>
      <c r="F41" s="9" t="n">
        <v>-0.4213421342134213</v>
      </c>
      <c r="G41" t="inlineStr">
        <is>
          <t>90900.00</t>
        </is>
      </c>
      <c r="H41" s="8" t="n">
        <v>0.9548387096774194</v>
      </c>
      <c r="I41" t="inlineStr">
        <is>
          <t>46500.00</t>
        </is>
      </c>
      <c r="J41" s="8" t="n">
        <v>4.134280764555133</v>
      </c>
      <c r="K41" t="inlineStr">
        <is>
          <t>9056.77</t>
        </is>
      </c>
      <c r="L41" s="5" t="n">
        <v>0.04687536121989457</v>
      </c>
      <c r="M41" t="inlineStr">
        <is>
          <t>8651.24</t>
        </is>
      </c>
      <c r="N41" t="inlineStr">
        <is>
          <t>11400.00</t>
        </is>
      </c>
      <c r="O41" t="inlineStr">
        <is>
          <t>6934.99</t>
        </is>
      </c>
      <c r="P41" t="inlineStr">
        <is>
          <t>4983.73</t>
        </is>
      </c>
      <c r="Q41" t="inlineStr">
        <is>
          <t>10500.00</t>
        </is>
      </c>
    </row>
    <row r="42">
      <c r="A42" t="inlineStr">
        <is>
          <t>补充资料：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1、将净利润调节为经营活动现金流量：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</row>
    <row r="44">
      <c r="A44" t="inlineStr">
        <is>
          <t>净利润</t>
        </is>
      </c>
      <c r="B44" t="inlineStr">
        <is>
          <t>684.31</t>
        </is>
      </c>
      <c r="C44" t="inlineStr">
        <is>
          <t>-8656.25</t>
        </is>
      </c>
      <c r="D44" s="8" t="n">
        <v>-9.145142319454246</v>
      </c>
      <c r="E44" t="inlineStr">
        <is>
          <t>1062.75</t>
        </is>
      </c>
      <c r="F44" s="8" t="n">
        <v>-0.9835741885625966</v>
      </c>
      <c r="G44" t="inlineStr">
        <is>
          <t>64700.00</t>
        </is>
      </c>
      <c r="H44" s="8" t="n">
        <v>4.935779816513762</v>
      </c>
      <c r="I44" t="inlineStr">
        <is>
          <t>10900.00</t>
        </is>
      </c>
      <c r="J44" s="9" t="n">
        <v>0.3502716027971682</v>
      </c>
      <c r="K44" t="inlineStr">
        <is>
          <t>8072.45</t>
        </is>
      </c>
      <c r="L44" s="8" t="n">
        <v>0.677855906151726</v>
      </c>
      <c r="M44" t="inlineStr">
        <is>
          <t>4811.17</t>
        </is>
      </c>
      <c r="N44" t="inlineStr">
        <is>
          <t>7858.08</t>
        </is>
      </c>
      <c r="O44" t="inlineStr">
        <is>
          <t>3884.85</t>
        </is>
      </c>
      <c r="P44" t="inlineStr">
        <is>
          <t>1817.51</t>
        </is>
      </c>
      <c r="Q44" t="inlineStr">
        <is>
          <t>2804.90</t>
        </is>
      </c>
    </row>
    <row r="45">
      <c r="A45" t="inlineStr">
        <is>
          <t>加：资产减值准备</t>
        </is>
      </c>
      <c r="B45" t="inlineStr">
        <is>
          <t>2208.41</t>
        </is>
      </c>
      <c r="C45" t="inlineStr">
        <is>
          <t>10500.00</t>
        </is>
      </c>
      <c r="D45" s="8" t="n">
        <v>0.9356016126326578</v>
      </c>
      <c r="E45" t="inlineStr">
        <is>
          <t>5424.67</t>
        </is>
      </c>
      <c r="F45" s="8" t="n">
        <v>7.746505215975234</v>
      </c>
      <c r="G45" t="inlineStr">
        <is>
          <t>620.21</t>
        </is>
      </c>
      <c r="H45" s="5" t="n">
        <v>-0.1569912057740142</v>
      </c>
      <c r="I45" t="inlineStr">
        <is>
          <t>735.71</t>
        </is>
      </c>
      <c r="J45" s="8" t="n">
        <v>3.213793518490657</v>
      </c>
      <c r="K45" t="inlineStr">
        <is>
          <t>-332.33</t>
        </is>
      </c>
      <c r="L45" s="8" t="n">
        <v>-1.305677940378407</v>
      </c>
      <c r="M45" t="inlineStr">
        <is>
          <t>1087.19</t>
        </is>
      </c>
      <c r="N45" t="inlineStr">
        <is>
          <t>535.98</t>
        </is>
      </c>
      <c r="O45" t="inlineStr">
        <is>
          <t>-257.01</t>
        </is>
      </c>
      <c r="P45" t="inlineStr">
        <is>
          <t>234.37</t>
        </is>
      </c>
      <c r="Q45" t="inlineStr">
        <is>
          <t>268.41</t>
        </is>
      </c>
    </row>
    <row r="46">
      <c r="A46" t="inlineStr">
        <is>
          <t>固定资产折旧、油气资产折耗、生产性生物资产折旧</t>
        </is>
      </c>
      <c r="B46" t="inlineStr">
        <is>
          <t>4782.86</t>
        </is>
      </c>
      <c r="C46" t="inlineStr">
        <is>
          <t>9117.41</t>
        </is>
      </c>
      <c r="D46" s="5" t="n">
        <v>0.1587492628667873</v>
      </c>
      <c r="E46" t="inlineStr">
        <is>
          <t>7868.32</t>
        </is>
      </c>
      <c r="F46" s="8" t="n">
        <v>0.5640451224966456</v>
      </c>
      <c r="G46" t="inlineStr">
        <is>
          <t>5030.75</t>
        </is>
      </c>
      <c r="H46" s="8" t="n">
        <v>1.128724183017598</v>
      </c>
      <c r="I46" t="inlineStr">
        <is>
          <t>2363.27</t>
        </is>
      </c>
      <c r="J46" s="8" t="n">
        <v>1.040274192573663</v>
      </c>
      <c r="K46" t="inlineStr">
        <is>
          <t>1158.31</t>
        </is>
      </c>
      <c r="L46" s="9" t="n">
        <v>0.3225132444282059</v>
      </c>
      <c r="M46" t="inlineStr">
        <is>
          <t>875.84</t>
        </is>
      </c>
      <c r="N46" t="inlineStr">
        <is>
          <t>541.01</t>
        </is>
      </c>
      <c r="O46" t="inlineStr">
        <is>
          <t>472.35</t>
        </is>
      </c>
      <c r="P46" t="inlineStr">
        <is>
          <t>407.75</t>
        </is>
      </c>
      <c r="Q46" t="inlineStr">
        <is>
          <t>245.48</t>
        </is>
      </c>
    </row>
    <row r="47">
      <c r="A47" t="inlineStr">
        <is>
          <t>无形资产摊销</t>
        </is>
      </c>
      <c r="B47" t="inlineStr">
        <is>
          <t>95.61</t>
        </is>
      </c>
      <c r="C47" t="inlineStr">
        <is>
          <t>177.26</t>
        </is>
      </c>
      <c r="D47" s="5" t="n">
        <v>0.03952615528970197</v>
      </c>
      <c r="E47" t="inlineStr">
        <is>
          <t>170.52</t>
        </is>
      </c>
      <c r="F47" s="8" t="n">
        <v>0.886283185840708</v>
      </c>
      <c r="G47" t="inlineStr">
        <is>
          <t>90.40</t>
        </is>
      </c>
      <c r="H47" s="8" t="n">
        <v>2.269439421338156</v>
      </c>
      <c r="I47" t="inlineStr">
        <is>
          <t>27.65</t>
        </is>
      </c>
      <c r="J47" s="5" t="n">
        <v>-0.1285849353923732</v>
      </c>
      <c r="K47" t="inlineStr">
        <is>
          <t>31.73</t>
        </is>
      </c>
      <c r="L47" s="5" t="n">
        <v>-0.1704575163398693</v>
      </c>
      <c r="M47" t="inlineStr">
        <is>
          <t>38.25</t>
        </is>
      </c>
      <c r="N47" t="inlineStr">
        <is>
          <t>25.66</t>
        </is>
      </c>
      <c r="O47" t="inlineStr">
        <is>
          <t>18.96</t>
        </is>
      </c>
      <c r="P47" t="inlineStr">
        <is>
          <t>16.17</t>
        </is>
      </c>
      <c r="Q47" t="inlineStr">
        <is>
          <t>10.63</t>
        </is>
      </c>
    </row>
    <row r="48">
      <c r="A48" t="inlineStr">
        <is>
          <t>长期待摊费用摊销</t>
        </is>
      </c>
      <c r="B48" t="inlineStr">
        <is>
          <t>428.23</t>
        </is>
      </c>
      <c r="C48" t="inlineStr">
        <is>
          <t>731.75</t>
        </is>
      </c>
      <c r="D48" s="8" t="n">
        <v>0.5255915771917024</v>
      </c>
      <c r="E48" t="inlineStr">
        <is>
          <t>479.65</t>
        </is>
      </c>
      <c r="F48" s="8" t="n">
        <v>2.382581100141043</v>
      </c>
      <c r="G48" t="inlineStr">
        <is>
          <t>141.80</t>
        </is>
      </c>
      <c r="H48" s="8" t="n">
        <v>0.8535947712418303</v>
      </c>
      <c r="I48" t="inlineStr">
        <is>
          <t>76.50</t>
        </is>
      </c>
      <c r="J48" s="9" t="n">
        <v>0.3619369770340038</v>
      </c>
      <c r="K48" t="inlineStr">
        <is>
          <t>56.17</t>
        </is>
      </c>
      <c r="L48" s="9" t="n">
        <v>-0.2560264900662251</v>
      </c>
      <c r="M48" t="inlineStr">
        <is>
          <t>75.50</t>
        </is>
      </c>
      <c r="N48" t="inlineStr">
        <is>
          <t>67.02</t>
        </is>
      </c>
      <c r="O48" t="inlineStr">
        <is>
          <t>73.76</t>
        </is>
      </c>
      <c r="P48" t="inlineStr">
        <is>
          <t>72.51</t>
        </is>
      </c>
      <c r="Q48" t="inlineStr">
        <is>
          <t>70.00</t>
        </is>
      </c>
    </row>
    <row r="49">
      <c r="A49" t="inlineStr">
        <is>
          <t>处置固定资产、无形资产和其他长期资产的损失</t>
        </is>
      </c>
      <c r="B49" t="inlineStr">
        <is>
          <t>9.11</t>
        </is>
      </c>
      <c r="C49" t="inlineStr">
        <is>
          <t>-12.93</t>
        </is>
      </c>
      <c r="D49" s="8" t="n">
        <v>-79.8125</v>
      </c>
      <c r="E49" t="inlineStr">
        <is>
          <t>-0.16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固定资产报废损失</t>
        </is>
      </c>
      <c r="B50" t="inlineStr">
        <is>
          <t>-6.70</t>
        </is>
      </c>
      <c r="C50" t="inlineStr">
        <is>
          <t>0.61</t>
        </is>
      </c>
      <c r="D50" s="9" t="n">
        <v>-0.3222222222222222</v>
      </c>
      <c r="E50" t="inlineStr">
        <is>
          <t>0.90</t>
        </is>
      </c>
      <c r="F50" s="8" t="n">
        <v>-0.9832993134162182</v>
      </c>
      <c r="G50" t="inlineStr">
        <is>
          <t>53.89</t>
        </is>
      </c>
      <c r="H50" s="8" t="n">
        <v>37.76978417266187</v>
      </c>
      <c r="I50" t="inlineStr">
        <is>
          <t>1.39</t>
        </is>
      </c>
      <c r="J50" s="8" t="n">
        <v>-0.7979651162790699</v>
      </c>
      <c r="K50" t="inlineStr">
        <is>
          <t>6.88</t>
        </is>
      </c>
      <c r="L50" s="8" t="n">
        <v>10.27868852459016</v>
      </c>
      <c r="M50" t="inlineStr">
        <is>
          <t>0.61</t>
        </is>
      </c>
      <c r="N50" t="inlineStr">
        <is>
          <t>1.61</t>
        </is>
      </c>
      <c r="O50" t="inlineStr">
        <is>
          <t>1.94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公允价值变动损失</t>
        </is>
      </c>
      <c r="B51" t="inlineStr">
        <is>
          <t>10.56</t>
        </is>
      </c>
      <c r="C51" t="inlineStr">
        <is>
          <t>-14.98</t>
        </is>
      </c>
      <c r="D51" s="8" t="n">
        <v>0.9663136117295194</v>
      </c>
      <c r="E51" t="inlineStr">
        <is>
          <t>-444.69</t>
        </is>
      </c>
      <c r="F51" s="8" t="n">
        <v>-19.23247232472325</v>
      </c>
      <c r="G51" t="inlineStr">
        <is>
          <t>24.39</t>
        </is>
      </c>
      <c r="H51" s="8" t="n">
        <v>1.309047136340598</v>
      </c>
      <c r="I51" t="inlineStr">
        <is>
          <t>-78.92</t>
        </is>
      </c>
      <c r="J51" s="8" t="n">
        <v>-1.164105549894991</v>
      </c>
      <c r="K51" t="inlineStr">
        <is>
          <t>480.91</t>
        </is>
      </c>
      <c r="L51" s="8" t="n">
        <v>2.771242311517072</v>
      </c>
      <c r="M51" t="inlineStr">
        <is>
          <t>-271.51</t>
        </is>
      </c>
      <c r="N51" t="inlineStr">
        <is>
          <t>-172.33</t>
        </is>
      </c>
      <c r="O51" t="inlineStr">
        <is>
          <t>102.18</t>
        </is>
      </c>
      <c r="P51" t="inlineStr">
        <is>
          <t>-66.33</t>
        </is>
      </c>
      <c r="Q51" t="inlineStr">
        <is>
          <t>0.53</t>
        </is>
      </c>
    </row>
    <row r="52">
      <c r="A52" t="inlineStr">
        <is>
          <t>财务费用</t>
        </is>
      </c>
      <c r="B52" t="inlineStr">
        <is>
          <t>52.14</t>
        </is>
      </c>
      <c r="C52" t="inlineStr">
        <is>
          <t>84.46</t>
        </is>
      </c>
      <c r="D52" s="5" t="n">
        <v>0.0768838454672955</v>
      </c>
      <c r="E52" t="inlineStr">
        <is>
          <t>78.43</t>
        </is>
      </c>
      <c r="F52" s="5" t="n">
        <v>0.04447995738447201</v>
      </c>
      <c r="G52" t="inlineStr">
        <is>
          <t>75.09</t>
        </is>
      </c>
      <c r="H52" s="8" t="n">
        <v>74.84848484848486</v>
      </c>
      <c r="I52" t="inlineStr">
        <is>
          <t>0.99</t>
        </is>
      </c>
      <c r="J52" t="inlineStr">
        <is>
          <t>--</t>
        </is>
      </c>
      <c r="K52" t="inlineStr">
        <is>
          <t>0.00</t>
        </is>
      </c>
      <c r="L52" s="8" t="n">
        <v>1</v>
      </c>
      <c r="M52" t="inlineStr">
        <is>
          <t>-1.64</t>
        </is>
      </c>
      <c r="N52" t="inlineStr">
        <is>
          <t>-4.96</t>
        </is>
      </c>
      <c r="O52" t="inlineStr">
        <is>
          <t>8.89</t>
        </is>
      </c>
      <c r="P52" t="inlineStr">
        <is>
          <t>4.02</t>
        </is>
      </c>
      <c r="Q52" t="inlineStr">
        <is>
          <t>--</t>
        </is>
      </c>
    </row>
    <row r="53">
      <c r="A53" t="inlineStr">
        <is>
          <t>投资损失</t>
        </is>
      </c>
      <c r="B53" t="inlineStr">
        <is>
          <t>-862.99</t>
        </is>
      </c>
      <c r="C53" t="inlineStr">
        <is>
          <t>-831.79</t>
        </is>
      </c>
      <c r="D53" s="9" t="n">
        <v>0.2871613804451224</v>
      </c>
      <c r="E53" t="inlineStr">
        <is>
          <t>-1166.87</t>
        </is>
      </c>
      <c r="F53" s="5" t="n">
        <v>0.07494054225463785</v>
      </c>
      <c r="G53" t="inlineStr">
        <is>
          <t>-1261.40</t>
        </is>
      </c>
      <c r="H53" s="8" t="n">
        <v>-28.59643359924918</v>
      </c>
      <c r="I53" t="inlineStr">
        <is>
          <t>-42.62</t>
        </is>
      </c>
      <c r="J53" s="8" t="n">
        <v>0.9220812461150316</v>
      </c>
      <c r="K53" t="inlineStr">
        <is>
          <t>-546.98</t>
        </is>
      </c>
      <c r="L53" s="8" t="n">
        <v>-17.97918112421929</v>
      </c>
      <c r="M53" t="inlineStr">
        <is>
          <t>-28.82</t>
        </is>
      </c>
      <c r="N53" t="inlineStr">
        <is>
          <t>-506.42</t>
        </is>
      </c>
      <c r="O53" t="inlineStr">
        <is>
          <t>-114.01</t>
        </is>
      </c>
      <c r="P53" t="inlineStr">
        <is>
          <t>-160.90</t>
        </is>
      </c>
      <c r="Q53" t="inlineStr">
        <is>
          <t>-270.21</t>
        </is>
      </c>
    </row>
    <row r="54">
      <c r="A54" t="inlineStr">
        <is>
          <t>递延所得税资产减少</t>
        </is>
      </c>
      <c r="B54" t="inlineStr">
        <is>
          <t>-138.42</t>
        </is>
      </c>
      <c r="C54" t="inlineStr">
        <is>
          <t>-1571.55</t>
        </is>
      </c>
      <c r="D54" s="5" t="n">
        <v>-0.2195415321579338</v>
      </c>
      <c r="E54" t="inlineStr">
        <is>
          <t>-1288.64</t>
        </is>
      </c>
      <c r="F54" s="8" t="n">
        <v>-25.90271398747391</v>
      </c>
      <c r="G54" t="inlineStr">
        <is>
          <t>-47.90</t>
        </is>
      </c>
      <c r="H54" s="8" t="n">
        <v>-0.5694626474442988</v>
      </c>
      <c r="I54" t="inlineStr">
        <is>
          <t>-30.52</t>
        </is>
      </c>
      <c r="J54" s="8" t="n">
        <v>-1.38192967087974</v>
      </c>
      <c r="K54" t="inlineStr">
        <is>
          <t>79.91</t>
        </is>
      </c>
      <c r="L54" s="8" t="n">
        <v>1.90100349532078</v>
      </c>
      <c r="M54" t="inlineStr">
        <is>
          <t>-88.69</t>
        </is>
      </c>
      <c r="N54" t="inlineStr">
        <is>
          <t>24.71</t>
        </is>
      </c>
      <c r="O54" t="inlineStr">
        <is>
          <t>26.68</t>
        </is>
      </c>
      <c r="P54" t="inlineStr">
        <is>
          <t>-62.16</t>
        </is>
      </c>
      <c r="Q54" t="inlineStr">
        <is>
          <t>-168.82</t>
        </is>
      </c>
    </row>
    <row r="55">
      <c r="A55" t="inlineStr">
        <is>
          <t>递延所得税负债增加</t>
        </is>
      </c>
      <c r="B55" t="inlineStr">
        <is>
          <t>68.49</t>
        </is>
      </c>
      <c r="C55" t="inlineStr">
        <is>
          <t>-58.29</t>
        </is>
      </c>
      <c r="D55" s="8" t="n">
        <v>-1.433157464516609</v>
      </c>
      <c r="E55" t="inlineStr">
        <is>
          <t>134.57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存货的减少</t>
        </is>
      </c>
      <c r="B56" t="inlineStr">
        <is>
          <t>-8175.14</t>
        </is>
      </c>
      <c r="C56" t="inlineStr">
        <is>
          <t>7715.68</t>
        </is>
      </c>
      <c r="D56" s="8" t="n">
        <v>1.504292810457516</v>
      </c>
      <c r="E56" t="inlineStr">
        <is>
          <t>-15300.00</t>
        </is>
      </c>
      <c r="F56" s="5" t="n">
        <v>0.1904761904761905</v>
      </c>
      <c r="G56" t="inlineStr">
        <is>
          <t>-18900.00</t>
        </is>
      </c>
      <c r="H56" s="8" t="n">
        <v>-12.39893375680581</v>
      </c>
      <c r="I56" t="inlineStr">
        <is>
          <t>-1410.56</t>
        </is>
      </c>
      <c r="J56" s="8" t="n">
        <v>-1.43851015478548</v>
      </c>
      <c r="K56" t="inlineStr">
        <is>
          <t>3216.71</t>
        </is>
      </c>
      <c r="L56" s="8" t="n">
        <v>1.874452907947175</v>
      </c>
      <c r="M56" t="inlineStr">
        <is>
          <t>-3678.54</t>
        </is>
      </c>
      <c r="N56" t="inlineStr">
        <is>
          <t>-2007.99</t>
        </is>
      </c>
      <c r="O56" t="inlineStr">
        <is>
          <t>-558.47</t>
        </is>
      </c>
      <c r="P56" t="inlineStr">
        <is>
          <t>754.07</t>
        </is>
      </c>
      <c r="Q56" t="inlineStr">
        <is>
          <t>-1898.37</t>
        </is>
      </c>
    </row>
    <row r="57">
      <c r="A57" t="inlineStr">
        <is>
          <t>经营性应收项目的减少</t>
        </is>
      </c>
      <c r="B57" t="inlineStr">
        <is>
          <t>-3329.88</t>
        </is>
      </c>
      <c r="C57" t="inlineStr">
        <is>
          <t>-225.20</t>
        </is>
      </c>
      <c r="D57" s="8" t="n">
        <v>0.9694725612277127</v>
      </c>
      <c r="E57" t="inlineStr">
        <is>
          <t>-7376.97</t>
        </is>
      </c>
      <c r="F57" s="8" t="n">
        <v>0.5878787709497206</v>
      </c>
      <c r="G57" t="inlineStr">
        <is>
          <t>-17900.00</t>
        </is>
      </c>
      <c r="H57" s="5" t="n">
        <v>0.0427807486631016</v>
      </c>
      <c r="I57" t="inlineStr">
        <is>
          <t>-18700.00</t>
        </is>
      </c>
      <c r="J57" s="8" t="n">
        <v>-1.348349374108381</v>
      </c>
      <c r="K57" t="inlineStr">
        <is>
          <t>-7963.04</t>
        </is>
      </c>
      <c r="L57" s="8" t="n">
        <v>-3.834963599822705</v>
      </c>
      <c r="M57" t="inlineStr">
        <is>
          <t>-1646.97</t>
        </is>
      </c>
      <c r="N57" t="inlineStr">
        <is>
          <t>-1588.04</t>
        </is>
      </c>
      <c r="O57" t="inlineStr">
        <is>
          <t>-2263.08</t>
        </is>
      </c>
      <c r="P57" t="inlineStr">
        <is>
          <t>-2445.13</t>
        </is>
      </c>
      <c r="Q57" t="inlineStr">
        <is>
          <t>960.53</t>
        </is>
      </c>
    </row>
    <row r="58">
      <c r="A58" t="inlineStr">
        <is>
          <t>经营性应付项目的增加</t>
        </is>
      </c>
      <c r="B58" t="inlineStr">
        <is>
          <t>-1595.30</t>
        </is>
      </c>
      <c r="C58" t="inlineStr">
        <is>
          <t>8357.66</t>
        </is>
      </c>
      <c r="D58" s="8" t="n">
        <v>6.871287267822519</v>
      </c>
      <c r="E58" t="inlineStr">
        <is>
          <t>-1423.48</t>
        </is>
      </c>
      <c r="F58" s="8" t="n">
        <v>-1.221970992887784</v>
      </c>
      <c r="G58" t="inlineStr">
        <is>
          <t>6412.91</t>
        </is>
      </c>
      <c r="H58" s="8" t="n">
        <v>4.549084081095814</v>
      </c>
      <c r="I58" t="inlineStr">
        <is>
          <t>1155.67</t>
        </is>
      </c>
      <c r="J58" s="8" t="n">
        <v>1.411623492034093</v>
      </c>
      <c r="K58" t="inlineStr">
        <is>
          <t>-2807.59</t>
        </is>
      </c>
      <c r="L58" s="8" t="n">
        <v>-0.9016330152193497</v>
      </c>
      <c r="M58" t="inlineStr">
        <is>
          <t>-1476.41</t>
        </is>
      </c>
      <c r="N58" t="inlineStr">
        <is>
          <t>273.64</t>
        </is>
      </c>
      <c r="O58" t="inlineStr">
        <is>
          <t>535.70</t>
        </is>
      </c>
      <c r="P58" t="inlineStr">
        <is>
          <t>-559.57</t>
        </is>
      </c>
      <c r="Q58" t="inlineStr">
        <is>
          <t>-2110.98</t>
        </is>
      </c>
    </row>
    <row r="59">
      <c r="A59" t="inlineStr">
        <is>
          <t>其他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39.79</t>
        </is>
      </c>
      <c r="L59" s="8" t="n">
        <v>-0.9167242209246352</v>
      </c>
      <c r="M59" t="inlineStr">
        <is>
          <t>477.81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间接法-经营活动产生的现金流量净额</t>
        </is>
      </c>
      <c r="B60" t="inlineStr">
        <is>
          <t>-5639.56</t>
        </is>
      </c>
      <c r="C60" t="inlineStr">
        <is>
          <t>25400.00</t>
        </is>
      </c>
      <c r="D60" s="8" t="n">
        <v>3.208695652173913</v>
      </c>
      <c r="E60" t="inlineStr">
        <is>
          <t>-11500.00</t>
        </is>
      </c>
      <c r="F60" s="8" t="n">
        <v>-1.293367346938775</v>
      </c>
      <c r="G60" t="inlineStr">
        <is>
          <t>39200.00</t>
        </is>
      </c>
      <c r="H60" s="8" t="n">
        <v>8.955449482895785</v>
      </c>
      <c r="I60" t="inlineStr">
        <is>
          <t>-4927.44</t>
        </is>
      </c>
      <c r="J60" s="8" t="n">
        <v>-3.972868287208818</v>
      </c>
      <c r="K60" t="inlineStr">
        <is>
          <t>1657.47</t>
        </is>
      </c>
      <c r="L60" s="8" t="n">
        <v>8.537748877891588</v>
      </c>
      <c r="M60" t="inlineStr">
        <is>
          <t>173.78</t>
        </is>
      </c>
      <c r="N60" t="inlineStr">
        <is>
          <t>5047.98</t>
        </is>
      </c>
      <c r="O60" t="inlineStr">
        <is>
          <t>1932.75</t>
        </is>
      </c>
      <c r="P60" t="inlineStr">
        <is>
          <t>12.30</t>
        </is>
      </c>
      <c r="Q60" t="inlineStr">
        <is>
          <t>-87.89</t>
        </is>
      </c>
    </row>
    <row r="61">
      <c r="A61" t="inlineStr">
        <is>
          <t>2、不涉及现金收支的重大投资和筹资活动：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3、现金及现金等价物净变动情况：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现金的期末余额</t>
        </is>
      </c>
      <c r="B63" t="inlineStr">
        <is>
          <t>10300.00</t>
        </is>
      </c>
      <c r="C63" t="inlineStr">
        <is>
          <t>17600.00</t>
        </is>
      </c>
      <c r="D63" s="8" t="n">
        <v>-0.6653992395437263</v>
      </c>
      <c r="E63" t="inlineStr">
        <is>
          <t>52600.00</t>
        </is>
      </c>
      <c r="F63" s="9" t="n">
        <v>-0.4213421342134213</v>
      </c>
      <c r="G63" t="inlineStr">
        <is>
          <t>90900.00</t>
        </is>
      </c>
      <c r="H63" s="8" t="n">
        <v>0.9548387096774194</v>
      </c>
      <c r="I63" t="inlineStr">
        <is>
          <t>46500.00</t>
        </is>
      </c>
      <c r="J63" s="8" t="n">
        <v>4.134280764555133</v>
      </c>
      <c r="K63" t="inlineStr">
        <is>
          <t>9056.77</t>
        </is>
      </c>
      <c r="L63" s="5" t="n">
        <v>0.04687536121989457</v>
      </c>
      <c r="M63" t="inlineStr">
        <is>
          <t>8651.24</t>
        </is>
      </c>
      <c r="N63" t="inlineStr">
        <is>
          <t>11400.00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减：现金的期初余额</t>
        </is>
      </c>
      <c r="B64" t="inlineStr">
        <is>
          <t>17600.00</t>
        </is>
      </c>
      <c r="C64" t="inlineStr">
        <is>
          <t>52600.00</t>
        </is>
      </c>
      <c r="D64" s="9" t="n">
        <v>-0.4213421342134213</v>
      </c>
      <c r="E64" t="inlineStr">
        <is>
          <t>90900.00</t>
        </is>
      </c>
      <c r="F64" s="8" t="n">
        <v>0.9548387096774194</v>
      </c>
      <c r="G64" t="inlineStr">
        <is>
          <t>46500.00</t>
        </is>
      </c>
      <c r="H64" s="8" t="n">
        <v>4.134280764555133</v>
      </c>
      <c r="I64" t="inlineStr">
        <is>
          <t>9056.77</t>
        </is>
      </c>
      <c r="J64" s="5" t="n">
        <v>0.04687536121989457</v>
      </c>
      <c r="K64" t="inlineStr">
        <is>
          <t>8651.24</t>
        </is>
      </c>
      <c r="L64" s="5" t="n">
        <v>-0.2411192982456141</v>
      </c>
      <c r="M64" t="inlineStr">
        <is>
          <t>11400.00</t>
        </is>
      </c>
      <c r="N64" t="inlineStr">
        <is>
          <t>6934.99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间接法-现金及现金等价物净增加额</t>
        </is>
      </c>
      <c r="B65" t="inlineStr">
        <is>
          <t>-7238.88</t>
        </is>
      </c>
      <c r="C65" t="inlineStr">
        <is>
          <t>-35000.00</t>
        </is>
      </c>
      <c r="D65" s="5" t="n">
        <v>0.08616187989556136</v>
      </c>
      <c r="E65" t="inlineStr">
        <is>
          <t>-38300.00</t>
        </is>
      </c>
      <c r="F65" s="8" t="n">
        <v>-1.862612612612613</v>
      </c>
      <c r="G65" t="inlineStr">
        <is>
          <t>44400.00</t>
        </is>
      </c>
      <c r="H65" s="5" t="n">
        <v>0.1871657754010695</v>
      </c>
      <c r="I65" t="inlineStr">
        <is>
          <t>37400.00</t>
        </is>
      </c>
      <c r="J65" s="8" t="n">
        <v>91.22498951988756</v>
      </c>
      <c r="K65" t="inlineStr">
        <is>
          <t>405.53</t>
        </is>
      </c>
      <c r="L65" s="8" t="n">
        <v>1.146155897702044</v>
      </c>
      <c r="M65" t="inlineStr">
        <is>
          <t>-2774.64</t>
        </is>
      </c>
      <c r="N65" t="inlineStr">
        <is>
          <t>4490.89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4.963133640552996</v>
      </c>
      <c r="C2" s="2" t="inlineStr">
        <is>
          <t>-</t>
        </is>
      </c>
      <c r="D2" s="6" t="n">
        <v>-0.3688066225488998</v>
      </c>
      <c r="E2" s="3" t="n">
        <v>7.863095238095238</v>
      </c>
      <c r="F2" s="2" t="inlineStr">
        <is>
          <t>-</t>
        </is>
      </c>
      <c r="G2" s="3" t="n">
        <v>-0.08759390327186942</v>
      </c>
      <c r="H2" s="3" t="n">
        <v>8.617977528089888</v>
      </c>
      <c r="I2" s="2" t="inlineStr">
        <is>
          <t>-</t>
        </is>
      </c>
      <c r="J2" s="3" t="n">
        <v>-0.05177072962594227</v>
      </c>
      <c r="K2" s="3" t="n">
        <v>9.08849557522124</v>
      </c>
      <c r="L2" s="2" t="inlineStr">
        <is>
          <t>-</t>
        </is>
      </c>
      <c r="M2" s="7" t="n">
        <v>1.678978034569346</v>
      </c>
      <c r="N2" s="3" t="n">
        <v>3.392523364485981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4.096774193548387</v>
      </c>
      <c r="C3" s="2" t="inlineStr">
        <is>
          <t>-</t>
        </is>
      </c>
      <c r="D3" s="6" t="n">
        <v>-0.2755178268251274</v>
      </c>
      <c r="E3" s="3" t="n">
        <v>5.654761904761905</v>
      </c>
      <c r="F3" s="2" t="inlineStr">
        <is>
          <t>-</t>
        </is>
      </c>
      <c r="G3" s="3" t="n">
        <v>-0.2024186853822353</v>
      </c>
      <c r="H3" s="3" t="n">
        <v>7.089887640449438</v>
      </c>
      <c r="I3" s="2" t="inlineStr">
        <is>
          <t>-</t>
        </is>
      </c>
      <c r="J3" s="3" t="n">
        <v>-0.1459629425268237</v>
      </c>
      <c r="K3" s="3" t="n">
        <v>8.301615929203539</v>
      </c>
      <c r="L3" s="2" t="inlineStr">
        <is>
          <t>-</t>
        </is>
      </c>
      <c r="M3" s="7" t="n">
        <v>2.163014724597022</v>
      </c>
      <c r="N3" s="3" t="n">
        <v>2.624589719626168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0.155992390615092</v>
      </c>
      <c r="C4" s="3" t="n">
        <v>0.2407426977934021</v>
      </c>
      <c r="D4" s="6" t="n">
        <v>0.3901912531500427</v>
      </c>
      <c r="E4" s="3" t="n">
        <v>0.1122093023255814</v>
      </c>
      <c r="F4" s="3" t="n">
        <v>0.2450448995675152</v>
      </c>
      <c r="G4" s="3" t="n">
        <v>0.06401484165011154</v>
      </c>
      <c r="H4" s="3" t="n">
        <v>0.1054583995760466</v>
      </c>
      <c r="I4" s="3" t="n">
        <v>0.2775474760428666</v>
      </c>
      <c r="J4" s="3" t="n">
        <v>0.09276720940006904</v>
      </c>
      <c r="K4" s="3" t="n">
        <v>0.09650582362728785</v>
      </c>
      <c r="L4" s="3" t="n">
        <v>0.2923396512554836</v>
      </c>
      <c r="M4" s="7" t="n">
        <v>-0.614838364630378</v>
      </c>
      <c r="N4" s="3" t="n">
        <v>0.2505592841163311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0.870988867059594</v>
      </c>
      <c r="C7" s="2" t="inlineStr">
        <is>
          <t>-</t>
        </is>
      </c>
      <c r="D7" s="3" t="n">
        <v>-0.03717799109587776</v>
      </c>
      <c r="E7" s="3" t="n">
        <v>0.9046208530805687</v>
      </c>
      <c r="F7" s="2" t="inlineStr">
        <is>
          <t>-</t>
        </is>
      </c>
      <c r="G7" s="6" t="n">
        <v>-0.4179986691673592</v>
      </c>
      <c r="H7" s="3" t="n">
        <v>1.554327808471455</v>
      </c>
      <c r="I7" s="2" t="inlineStr">
        <is>
          <t>-</t>
        </is>
      </c>
      <c r="J7" s="7" t="n">
        <v>-0.5205342395599103</v>
      </c>
      <c r="K7" s="3" t="n">
        <v>3.241791044776119</v>
      </c>
      <c r="L7" s="2" t="inlineStr">
        <is>
          <t>-</t>
        </is>
      </c>
      <c r="M7" s="7" t="n">
        <v>1.593432835820895</v>
      </c>
      <c r="N7" s="3" t="n">
        <v>1.25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-0.129011132940406</v>
      </c>
      <c r="C8" s="2" t="inlineStr">
        <is>
          <t>-</t>
        </is>
      </c>
      <c r="D8" s="6" t="n">
        <v>0.3526136174124555</v>
      </c>
      <c r="E8" s="3" t="n">
        <v>-0.09537914691943128</v>
      </c>
      <c r="F8" s="2" t="inlineStr">
        <is>
          <t>-</t>
        </is>
      </c>
      <c r="G8" s="7" t="n">
        <v>-1.172062713545685</v>
      </c>
      <c r="H8" s="3" t="n">
        <v>0.5543278084714549</v>
      </c>
      <c r="I8" s="2" t="inlineStr">
        <is>
          <t>-</t>
        </is>
      </c>
      <c r="J8" s="7" t="n">
        <v>-0.7527299389641312</v>
      </c>
      <c r="K8" s="3" t="n">
        <v>2.241791044776119</v>
      </c>
      <c r="L8" s="2" t="inlineStr">
        <is>
          <t>-</t>
        </is>
      </c>
      <c r="M8" s="7" t="n">
        <v>7.967164179104476</v>
      </c>
      <c r="N8" s="3" t="n">
        <v>0.25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0.1470588235294118</v>
      </c>
      <c r="C10" s="3" t="n">
        <v>0.3299138496567813</v>
      </c>
      <c r="D10" s="6" t="n">
        <v>-0.393160878809355</v>
      </c>
      <c r="E10" s="3" t="n">
        <v>0.2423357664233577</v>
      </c>
      <c r="F10" s="3" t="n">
        <v>0.3789045197997389</v>
      </c>
      <c r="G10" s="7" t="n">
        <v>-0.6271069572009588</v>
      </c>
      <c r="H10" s="3" t="n">
        <v>0.6498800959232613</v>
      </c>
      <c r="I10" s="3" t="n">
        <v>0.4062210238407776</v>
      </c>
      <c r="J10" s="7" t="n">
        <v>0.9496402877697842</v>
      </c>
      <c r="K10" s="3" t="n">
        <v>0.3333333333333333</v>
      </c>
      <c r="L10" s="3" t="n">
        <v>0.3587843224669143</v>
      </c>
      <c r="M10" s="3" t="n">
        <v>0.08685446009389694</v>
      </c>
      <c r="N10" s="3" t="n">
        <v>0.3066954643628509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-0.1339976780185758</v>
      </c>
      <c r="C11" s="3" t="n">
        <v>0.02688584613624872</v>
      </c>
      <c r="D11" s="7" t="n">
        <v>-9.636876917687546</v>
      </c>
      <c r="E11" s="3" t="n">
        <v>0.01551459854014599</v>
      </c>
      <c r="F11" s="3" t="n">
        <v>0.1138732182683943</v>
      </c>
      <c r="G11" s="7" t="n">
        <v>-0.970001912250815</v>
      </c>
      <c r="H11" s="3" t="n">
        <v>0.5171862509992007</v>
      </c>
      <c r="I11" s="3" t="n">
        <v>0.184348992493148</v>
      </c>
      <c r="J11" s="7" t="n">
        <v>1.491034695179637</v>
      </c>
      <c r="K11" s="3" t="n">
        <v>0.2076190476190476</v>
      </c>
      <c r="L11" s="3" t="n">
        <v>0.05866938835033895</v>
      </c>
      <c r="M11" s="3" t="n">
        <v>0.1908109563715979</v>
      </c>
      <c r="N11" s="3" t="n">
        <v>0.1743509719222462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0.8529411764705882</v>
      </c>
      <c r="C12" s="3" t="n">
        <v>0.6700861503432188</v>
      </c>
      <c r="D12" s="3" t="n">
        <v>0.1257508783860364</v>
      </c>
      <c r="E12" s="3" t="n">
        <v>0.7576642335766424</v>
      </c>
      <c r="F12" s="3" t="n">
        <v>0.6210954802002613</v>
      </c>
      <c r="G12" s="7" t="n">
        <v>1.164013598640136</v>
      </c>
      <c r="H12" s="3" t="n">
        <v>0.3501199040767386</v>
      </c>
      <c r="I12" s="3" t="n">
        <v>0.5937789761592226</v>
      </c>
      <c r="J12" s="6" t="n">
        <v>-0.4748201438848921</v>
      </c>
      <c r="K12" s="3" t="n">
        <v>0.6666666666666666</v>
      </c>
      <c r="L12" s="3" t="n">
        <v>0.6412156775330861</v>
      </c>
      <c r="M12" s="3" t="n">
        <v>-0.03842159916926274</v>
      </c>
      <c r="N12" s="3" t="n">
        <v>0.693304535637149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0.004042414860681114</v>
      </c>
      <c r="C13" s="3" t="n">
        <v>0.005280508252302025</v>
      </c>
      <c r="D13" s="3" t="n">
        <v>0.2440714258094001</v>
      </c>
      <c r="E13" s="3" t="n">
        <v>0.003249343065693431</v>
      </c>
      <c r="F13" s="3" t="n">
        <v>0.00502628201819212</v>
      </c>
      <c r="G13" s="7" t="n">
        <v>-0.5649319103537885</v>
      </c>
      <c r="H13" s="3" t="n">
        <v>0.007468585131894485</v>
      </c>
      <c r="I13" s="3" t="n">
        <v>0.004973330603578421</v>
      </c>
      <c r="J13" s="7" t="n">
        <v>1.016149318307592</v>
      </c>
      <c r="K13" s="3" t="n">
        <v>0.003704380952380952</v>
      </c>
      <c r="L13" s="3" t="n">
        <v>0.005776157109649021</v>
      </c>
      <c r="M13" s="6" t="n">
        <v>-0.3005756541259355</v>
      </c>
      <c r="N13" s="3" t="n">
        <v>0.005296328293736501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-0.05250985744616318</v>
      </c>
      <c r="C14" s="3" t="n">
        <v>0.01789791831355317</v>
      </c>
      <c r="D14" s="7" t="n">
        <v>-9.91098827609083</v>
      </c>
      <c r="E14" s="3" t="n">
        <v>0.005892708622123649</v>
      </c>
      <c r="F14" s="3" t="n">
        <v>0.05734910079855705</v>
      </c>
      <c r="G14" s="7" t="n">
        <v>-0.9859330935597064</v>
      </c>
      <c r="H14" s="3" t="n">
        <v>0.4189057947555843</v>
      </c>
      <c r="I14" s="3" t="n">
        <v>0.126042675797427</v>
      </c>
      <c r="J14" s="7" t="n">
        <v>2.168695667669535</v>
      </c>
      <c r="K14" s="3" t="n">
        <v>0.1322013341419042</v>
      </c>
      <c r="L14" s="2" t="inlineStr">
        <is>
          <t>-</t>
        </is>
      </c>
      <c r="M14" s="6" t="n">
        <v>-0.3383751030563301</v>
      </c>
      <c r="N14" s="3" t="n">
        <v>0.1998131188118812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-0.06059677983899195</v>
      </c>
      <c r="C15" s="2" t="inlineStr">
        <is>
          <t>-</t>
        </is>
      </c>
      <c r="D15" s="7" t="n">
        <v>-10.16577968395009</v>
      </c>
      <c r="E15" s="3" t="n">
        <v>0.006611197511664075</v>
      </c>
      <c r="F15" s="2" t="inlineStr">
        <is>
          <t>-</t>
        </is>
      </c>
      <c r="G15" s="7" t="n">
        <v>-0.9858273091983337</v>
      </c>
      <c r="H15" s="3" t="n">
        <v>0.4664744051910598</v>
      </c>
      <c r="I15" s="2" t="inlineStr">
        <is>
          <t>-</t>
        </is>
      </c>
      <c r="J15" s="7" t="n">
        <v>2.04064279713989</v>
      </c>
      <c r="K15" s="3" t="n">
        <v>0.1534130893736805</v>
      </c>
      <c r="L15" s="2" t="inlineStr">
        <is>
          <t>-</t>
        </is>
      </c>
      <c r="M15" s="6" t="n">
        <v>-0.4270135281585556</v>
      </c>
      <c r="N15" s="3" t="n">
        <v>0.267742951907131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0.008625386996904025</v>
      </c>
      <c r="C16" s="3" t="n">
        <v>0.04164345877365781</v>
      </c>
      <c r="D16" s="3" t="n">
        <v>0.05484362152382653</v>
      </c>
      <c r="E16" s="3" t="n">
        <v>0.008176934306569343</v>
      </c>
      <c r="F16" s="3" t="n">
        <v>0.03563397089220343</v>
      </c>
      <c r="G16" s="7" t="n">
        <v>1.010444923943761</v>
      </c>
      <c r="H16" s="3" t="n">
        <v>0.00406722621902478</v>
      </c>
      <c r="I16" s="3" t="n">
        <v>0.03398837361438871</v>
      </c>
      <c r="J16" s="7" t="n">
        <v>-0.5014024739672138</v>
      </c>
      <c r="K16" s="3" t="n">
        <v>0.008157333333333332</v>
      </c>
      <c r="L16" s="3" t="n">
        <v>0.04309188934582165</v>
      </c>
      <c r="M16" s="6" t="n">
        <v>-0.4391628924560337</v>
      </c>
      <c r="N16" s="3" t="n">
        <v>0.01454492440604752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0.04390835913312693</v>
      </c>
      <c r="C17" s="3" t="n">
        <v>0.07595832183926127</v>
      </c>
      <c r="D17" s="3" t="n">
        <v>0.1172444459951912</v>
      </c>
      <c r="E17" s="3" t="n">
        <v>0.03930058394160584</v>
      </c>
      <c r="F17" s="3" t="n">
        <v>0.07014001258556166</v>
      </c>
      <c r="G17" s="7" t="n">
        <v>0.9936268256869685</v>
      </c>
      <c r="H17" s="3" t="n">
        <v>0.01971310951239009</v>
      </c>
      <c r="I17" s="3" t="n">
        <v>0.06531153853178616</v>
      </c>
      <c r="J17" s="6" t="n">
        <v>-0.3580902514448609</v>
      </c>
      <c r="K17" s="3" t="n">
        <v>0.03071009523809524</v>
      </c>
      <c r="L17" s="3" t="n">
        <v>0.09838790534022497</v>
      </c>
      <c r="M17" s="3" t="n">
        <v>0.1036507517610335</v>
      </c>
      <c r="N17" s="3" t="n">
        <v>0.02782591792656587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0.1478671826625387</v>
      </c>
      <c r="C18" s="3" t="n">
        <v>0.204421172408286</v>
      </c>
      <c r="D18" s="3" t="n">
        <v>-0.1342818792834272</v>
      </c>
      <c r="E18" s="3" t="n">
        <v>0.1708029197080292</v>
      </c>
      <c r="F18" s="3" t="n">
        <v>0.1729972139640596</v>
      </c>
      <c r="G18" s="7" t="n">
        <v>1.2540474066362</v>
      </c>
      <c r="H18" s="3" t="n">
        <v>0.07577609912070343</v>
      </c>
      <c r="I18" s="3" t="n">
        <v>0.1383201313400749</v>
      </c>
      <c r="J18" s="3" t="n">
        <v>0.06331810812592524</v>
      </c>
      <c r="K18" s="3" t="n">
        <v>0.07126380952380952</v>
      </c>
      <c r="L18" s="3" t="n">
        <v>0.1750346783719716</v>
      </c>
      <c r="M18" s="3" t="n">
        <v>-0.08194578761101588</v>
      </c>
      <c r="N18" s="3" t="n">
        <v>0.07762483801295897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-0.009783900928792569</v>
      </c>
      <c r="C19" s="3" t="n">
        <v>-0.01368551367631843</v>
      </c>
      <c r="D19" s="7" t="n">
        <v>-6.049707757853309</v>
      </c>
      <c r="E19" s="3" t="n">
        <v>0.001937518248175182</v>
      </c>
      <c r="F19" s="3" t="n">
        <v>-0.009581865598525943</v>
      </c>
      <c r="G19" s="7" t="n">
        <v>-1.30549593885471</v>
      </c>
      <c r="H19" s="3" t="n">
        <v>-0.00634220623501199</v>
      </c>
      <c r="I19" s="3" t="n">
        <v>0.0006612806231070663</v>
      </c>
      <c r="J19" s="7" t="n">
        <v>1.877589035849361</v>
      </c>
      <c r="K19" s="3" t="n">
        <v>-0.002204</v>
      </c>
      <c r="L19" s="3" t="n">
        <v>0.01066219620674192</v>
      </c>
      <c r="M19" s="7" t="n">
        <v>1.473223460979157</v>
      </c>
      <c r="N19" s="3" t="n">
        <v>-0.000891144708423326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-0.1513684145554692</v>
      </c>
      <c r="C20" s="3" t="n">
        <v>0.07208086906177524</v>
      </c>
      <c r="D20" s="7" t="n">
        <v>1122.120203910021</v>
      </c>
      <c r="E20" s="3" t="n">
        <v>-0.0001347749012336316</v>
      </c>
      <c r="F20" s="3" t="n">
        <v>0.1903870268041588</v>
      </c>
      <c r="G20" s="7" t="n">
        <v>-1.00010784773868</v>
      </c>
      <c r="H20" s="3" t="n">
        <v>1.249677581406362</v>
      </c>
      <c r="I20" s="3" t="n">
        <v>0.3027567815582608</v>
      </c>
      <c r="J20" s="7" t="n">
        <v>3.355915697468402</v>
      </c>
      <c r="K20" s="3" t="n">
        <v>0.2868920493876081</v>
      </c>
      <c r="L20" s="3" t="n">
        <v>0.1757098438490748</v>
      </c>
      <c r="M20" s="3" t="n">
        <v>0.2332418907540552</v>
      </c>
      <c r="N20" s="3" t="n">
        <v>0.2326324231592477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0.7678018575851393</v>
      </c>
      <c r="C21" s="3" t="n">
        <v>0.9955388334810009</v>
      </c>
      <c r="D21" s="3" t="n">
        <v>0.1953278919223191</v>
      </c>
      <c r="E21" s="3" t="n">
        <v>0.6423357664233577</v>
      </c>
      <c r="F21" s="3" t="n">
        <v>1.013122506154301</v>
      </c>
      <c r="G21" s="6" t="n">
        <v>-0.3264358392325059</v>
      </c>
      <c r="H21" s="3" t="n">
        <v>0.9536370903277378</v>
      </c>
      <c r="I21" s="3" t="n">
        <v>0.9869884474854448</v>
      </c>
      <c r="J21" s="7" t="n">
        <v>0.9788911953441199</v>
      </c>
      <c r="K21" s="3" t="n">
        <v>0.4819047619047619</v>
      </c>
      <c r="L21" s="3" t="n">
        <v>0.9985151944632232</v>
      </c>
      <c r="M21" s="3" t="n">
        <v>0.005053625053625046</v>
      </c>
      <c r="N21" s="3" t="n">
        <v>0.4794816414686825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0.5120967741935484</v>
      </c>
      <c r="C22" s="3" t="n">
        <v>0.06554506231734285</v>
      </c>
      <c r="D22" s="7" t="n">
        <v>-2.959326788218793</v>
      </c>
      <c r="E22" s="3" t="n">
        <v>-0.2613636363636364</v>
      </c>
      <c r="F22" s="3" t="n">
        <v>0.02369081760892603</v>
      </c>
      <c r="G22" s="7" t="n">
        <v>-1.795425556586271</v>
      </c>
      <c r="H22" s="3" t="n">
        <v>0.3285834031852473</v>
      </c>
      <c r="I22" s="3" t="n">
        <v>0.1281143116997633</v>
      </c>
      <c r="J22" s="7" t="n">
        <v>-2.68711543937354</v>
      </c>
      <c r="K22" s="3" t="n">
        <v>-0.1947604743083004</v>
      </c>
      <c r="L22" s="3" t="n">
        <v>0.1094040706656223</v>
      </c>
      <c r="M22" s="7" t="n">
        <v>-3.6086037935192</v>
      </c>
      <c r="N22" s="3" t="n">
        <v>0.07466081081081082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0.8110599078341014</v>
      </c>
      <c r="C23" s="2" t="inlineStr">
        <is>
          <t>-</t>
        </is>
      </c>
      <c r="D23" s="7" t="n">
        <v>-0.7409542499693365</v>
      </c>
      <c r="E23" s="3" t="n">
        <v>3.130952380952381</v>
      </c>
      <c r="F23" s="2" t="inlineStr">
        <is>
          <t>-</t>
        </is>
      </c>
      <c r="G23" s="6" t="n">
        <v>-0.3868982136308869</v>
      </c>
      <c r="H23" s="3" t="n">
        <v>5.106741573033708</v>
      </c>
      <c r="I23" s="2" t="inlineStr">
        <is>
          <t>-</t>
        </is>
      </c>
      <c r="J23" s="3" t="n">
        <v>0.240993113446901</v>
      </c>
      <c r="K23" s="3" t="n">
        <v>4.115044247787611</v>
      </c>
      <c r="L23" s="2" t="inlineStr">
        <is>
          <t>-</t>
        </is>
      </c>
      <c r="M23" s="7" t="n">
        <v>3.861664086791145</v>
      </c>
      <c r="N23" s="3" t="n">
        <v>0.8464271028037383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1.170506912442396</v>
      </c>
      <c r="C24" s="2" t="inlineStr">
        <is>
          <t>-</t>
        </is>
      </c>
      <c r="D24" s="7" t="n">
        <v>-2.709957924263674</v>
      </c>
      <c r="E24" s="3" t="n">
        <v>-0.6845238095238095</v>
      </c>
      <c r="F24" s="2" t="inlineStr">
        <is>
          <t>-</t>
        </is>
      </c>
      <c r="G24" s="7" t="n">
        <v>-1.310829689018465</v>
      </c>
      <c r="H24" s="3" t="n">
        <v>2.202247191011236</v>
      </c>
      <c r="I24" s="2" t="inlineStr">
        <is>
          <t>-</t>
        </is>
      </c>
      <c r="J24" s="7" t="n">
        <v>-6.0503696155462</v>
      </c>
      <c r="K24" s="3" t="n">
        <v>-0.4360566371681416</v>
      </c>
      <c r="L24" s="2" t="inlineStr">
        <is>
          <t>-</t>
        </is>
      </c>
      <c r="M24" s="7" t="n">
        <v>-3.815016873728704</v>
      </c>
      <c r="N24" s="3" t="n">
        <v>0.154903738317757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1.032520325203252</v>
      </c>
      <c r="C25" s="3" t="n">
        <v>0.1900244702720955</v>
      </c>
      <c r="D25" s="7" t="n">
        <v>-2.732838458819371</v>
      </c>
      <c r="E25" s="3" t="n">
        <v>-0.5958549222797928</v>
      </c>
      <c r="F25" s="3" t="n">
        <v>0.1055496728422281</v>
      </c>
      <c r="G25" s="7" t="n">
        <v>-1.302487575341017</v>
      </c>
      <c r="H25" s="3" t="n">
        <v>1.969849246231156</v>
      </c>
      <c r="I25" s="3" t="n">
        <v>0.3661212843989883</v>
      </c>
      <c r="J25" s="7" t="n">
        <v>-5.637347437265884</v>
      </c>
      <c r="K25" s="3" t="n">
        <v>-0.4247793103448276</v>
      </c>
      <c r="L25" s="3" t="n">
        <v>0.342324284097972</v>
      </c>
      <c r="M25" s="7" t="n">
        <v>-3.870355587649892</v>
      </c>
      <c r="N25" s="3" t="n">
        <v>0.1479883928571429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0.3931888544891641</v>
      </c>
      <c r="C26" s="3" t="n">
        <v>0.07086275299076721</v>
      </c>
      <c r="D26" s="7" t="n">
        <v>-3.342037959348499</v>
      </c>
      <c r="E26" s="3" t="n">
        <v>-0.1678832116788321</v>
      </c>
      <c r="F26" s="3" t="n">
        <v>0.03966599704247276</v>
      </c>
      <c r="G26" s="7" t="n">
        <v>-1.535770147475048</v>
      </c>
      <c r="H26" s="3" t="n">
        <v>0.3133493205435651</v>
      </c>
      <c r="I26" s="3" t="n">
        <v>0.1348118192395635</v>
      </c>
      <c r="J26" s="7" t="n">
        <v>-4.338617888505425</v>
      </c>
      <c r="K26" s="3" t="n">
        <v>-0.09385599999999999</v>
      </c>
      <c r="L26" s="3" t="n">
        <v>0.1222516297970847</v>
      </c>
      <c r="M26" s="7" t="n">
        <v>-3.62178669900511</v>
      </c>
      <c r="N26" s="3" t="n">
        <v>0.03579848812095032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6.802602890685015</v>
      </c>
      <c r="C31" s="3" t="n">
        <v>8.258656208982176</v>
      </c>
      <c r="D31" s="3" t="n">
        <v>-0.2435947506475979</v>
      </c>
      <c r="E31" s="3" t="n">
        <v>8.993331149551219</v>
      </c>
      <c r="F31" s="3" t="n">
        <v>10.48061030542432</v>
      </c>
      <c r="G31" s="7" t="n">
        <v>-0.6530015553487845</v>
      </c>
      <c r="H31" s="3" t="n">
        <v>25.9174970037426</v>
      </c>
      <c r="I31" s="2" t="inlineStr">
        <is>
          <t>-</t>
        </is>
      </c>
      <c r="J31" s="7" t="n">
        <v>0.8337320263401327</v>
      </c>
      <c r="K31" s="3" t="n">
        <v>14.13374289779419</v>
      </c>
      <c r="L31" s="2" t="inlineStr">
        <is>
          <t>-</t>
        </is>
      </c>
      <c r="M31" s="3" t="n">
        <v>0.005280016310074476</v>
      </c>
      <c r="N31" s="3" t="n">
        <v>14.05950846379373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52.92091950464396</v>
      </c>
      <c r="C32" s="2" t="n">
        <v>93.46055579223513</v>
      </c>
      <c r="D32" s="6" t="n">
        <v>0.3220426495666865</v>
      </c>
      <c r="E32" s="2" t="n">
        <v>40.02966131386862</v>
      </c>
      <c r="F32" s="2" t="n">
        <v>77.02698510750965</v>
      </c>
      <c r="G32" s="7" t="n">
        <v>1.881857297675058</v>
      </c>
      <c r="H32" s="2" t="n">
        <v>13.89023021582734</v>
      </c>
      <c r="I32" s="2" t="inlineStr">
        <is>
          <t>-</t>
        </is>
      </c>
      <c r="J32" s="6" t="n">
        <v>-0.4546640481620112</v>
      </c>
      <c r="K32" s="2" t="n">
        <v>25.47096</v>
      </c>
      <c r="L32" s="2" t="inlineStr">
        <is>
          <t>-</t>
        </is>
      </c>
      <c r="M32" s="3" t="n">
        <v>-0.005252284164023375</v>
      </c>
      <c r="N32" s="2" t="n">
        <v>25.60544708423326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2.797853309481217</v>
      </c>
      <c r="C33" s="2" t="inlineStr">
        <is>
          <t>-</t>
        </is>
      </c>
      <c r="D33" s="3" t="n">
        <v>0.2338955267465173</v>
      </c>
      <c r="E33" s="3" t="n">
        <v>2.267496111975117</v>
      </c>
      <c r="F33" s="2" t="inlineStr">
        <is>
          <t>-</t>
        </is>
      </c>
      <c r="G33" s="6" t="n">
        <v>-0.2833810847248966</v>
      </c>
      <c r="H33" s="3" t="n">
        <v>3.164158890649218</v>
      </c>
      <c r="I33" s="2" t="inlineStr">
        <is>
          <t>-</t>
        </is>
      </c>
      <c r="J33" s="6" t="n">
        <v>-0.3493458687340394</v>
      </c>
      <c r="K33" s="3" t="n">
        <v>4.863042803544177</v>
      </c>
      <c r="L33" s="2" t="inlineStr">
        <is>
          <t>-</t>
        </is>
      </c>
      <c r="M33" s="3" t="n">
        <v>0.2231622773613863</v>
      </c>
      <c r="N33" s="3" t="n">
        <v>3.975795275533484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128.6700767263427</v>
      </c>
      <c r="C34" s="2" t="inlineStr">
        <is>
          <t>-</t>
        </is>
      </c>
      <c r="D34" s="3" t="n">
        <v>-0.1895586147096608</v>
      </c>
      <c r="E34" s="2" t="n">
        <v>158.7654320987654</v>
      </c>
      <c r="F34" s="2" t="inlineStr">
        <is>
          <t>-</t>
        </is>
      </c>
      <c r="G34" s="6" t="n">
        <v>0.3954418152863151</v>
      </c>
      <c r="H34" s="2" t="n">
        <v>113.7743117338003</v>
      </c>
      <c r="I34" s="2" t="inlineStr">
        <is>
          <t>-</t>
        </is>
      </c>
      <c r="J34" s="7" t="n">
        <v>0.5369148552923594</v>
      </c>
      <c r="K34" s="2" t="n">
        <v>74.02772596153845</v>
      </c>
      <c r="L34" s="2" t="inlineStr">
        <is>
          <t>-</t>
        </is>
      </c>
      <c r="M34" s="3" t="n">
        <v>-0.1824469912878554</v>
      </c>
      <c r="N34" s="2" t="n">
        <v>90.54792187499999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0.5387823185988324</v>
      </c>
      <c r="C35" s="2" t="inlineStr">
        <is>
          <t>-</t>
        </is>
      </c>
      <c r="D35" s="3" t="n">
        <v>0.1227908902187347</v>
      </c>
      <c r="E35" s="3" t="n">
        <v>0.4798598949211909</v>
      </c>
      <c r="F35" s="2" t="inlineStr">
        <is>
          <t>-</t>
        </is>
      </c>
      <c r="G35" s="7" t="n">
        <v>-0.5088244640714749</v>
      </c>
      <c r="H35" s="3" t="n">
        <v>0.976962124170246</v>
      </c>
      <c r="I35" s="2" t="inlineStr">
        <is>
          <t>-</t>
        </is>
      </c>
      <c r="J35" s="6" t="n">
        <v>0.2933117643777542</v>
      </c>
      <c r="K35" s="3" t="n">
        <v>0.7553956834532374</v>
      </c>
      <c r="L35" s="2" t="inlineStr">
        <is>
          <t>-</t>
        </is>
      </c>
      <c r="M35" s="6" t="n">
        <v>-0.44772907376043</v>
      </c>
      <c r="N35" s="3" t="n">
        <v>1.367799113737075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668.173374613003</v>
      </c>
      <c r="C36" s="2" t="inlineStr">
        <is>
          <t>-</t>
        </is>
      </c>
      <c r="D36" s="3" t="n">
        <v>-0.1093622074140746</v>
      </c>
      <c r="E36" s="2" t="n">
        <v>750.2189781021898</v>
      </c>
      <c r="F36" s="2" t="inlineStr">
        <is>
          <t>-</t>
        </is>
      </c>
      <c r="G36" s="7" t="n">
        <v>1.03593201788763</v>
      </c>
      <c r="H36" s="2" t="n">
        <v>368.4892086330935</v>
      </c>
      <c r="I36" s="2" t="inlineStr">
        <is>
          <t>-</t>
        </is>
      </c>
      <c r="J36" s="3" t="n">
        <v>-0.2267912288873938</v>
      </c>
      <c r="K36" s="2" t="n">
        <v>476.5714285714286</v>
      </c>
      <c r="L36" s="2" t="inlineStr">
        <is>
          <t>-</t>
        </is>
      </c>
      <c r="M36" s="7" t="n">
        <v>0.8107054934233663</v>
      </c>
      <c r="N36" s="2" t="n">
        <v>263.1965442764579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0.391871398240825</v>
      </c>
      <c r="C37" s="3" t="n">
        <v>0.3839695420396931</v>
      </c>
      <c r="D37" s="3" t="n">
        <v>0.03173732368952974</v>
      </c>
      <c r="E37" s="3" t="n">
        <v>0.3798170224563349</v>
      </c>
      <c r="F37" s="3" t="n">
        <v>0.4747146225332603</v>
      </c>
      <c r="G37" s="7" t="n">
        <v>-0.5310732284701765</v>
      </c>
      <c r="H37" s="3" t="n">
        <v>0.8099708643573972</v>
      </c>
      <c r="I37" s="3" t="n">
        <v>0.6878806110788409</v>
      </c>
      <c r="J37" s="6" t="n">
        <v>0.2720399574527124</v>
      </c>
      <c r="K37" s="3" t="n">
        <v>0.6367495451788963</v>
      </c>
      <c r="L37" s="2" t="inlineStr">
        <is>
          <t>-</t>
        </is>
      </c>
      <c r="M37" s="6" t="n">
        <v>-0.4443913255890408</v>
      </c>
      <c r="N37" s="3" t="n">
        <v>1.146039603960396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918.6687306501548</v>
      </c>
      <c r="C38" s="2" t="n">
        <v>1330.647784721128</v>
      </c>
      <c r="D38" s="3" t="n">
        <v>-0.03076105027977071</v>
      </c>
      <c r="E38" s="2" t="n">
        <v>947.8248175182481</v>
      </c>
      <c r="F38" s="2" t="n">
        <v>1022.07726047851</v>
      </c>
      <c r="G38" s="7" t="n">
        <v>1.132529129735132</v>
      </c>
      <c r="H38" s="2" t="n">
        <v>444.4604316546763</v>
      </c>
      <c r="I38" s="2" t="n">
        <v>734.3810025477734</v>
      </c>
      <c r="J38" s="3" t="n">
        <v>-0.2138611730385249</v>
      </c>
      <c r="K38" s="2" t="n">
        <v>565.3714285714286</v>
      </c>
      <c r="L38" s="2" t="inlineStr">
        <is>
          <t>-</t>
        </is>
      </c>
      <c r="M38" s="7" t="n">
        <v>0.7998279113625647</v>
      </c>
      <c r="N38" s="2" t="n">
        <v>314.1252699784018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1.184823441021788</v>
      </c>
      <c r="C44" s="3" t="n">
        <v>1.430235762279873</v>
      </c>
      <c r="D44" s="3" t="n">
        <v>0.05187522932573867</v>
      </c>
      <c r="E44" s="3" t="n">
        <v>1.126391617550753</v>
      </c>
      <c r="F44" s="3" t="n">
        <v>1.439806196552025</v>
      </c>
      <c r="G44" s="3" t="n">
        <v>0.007604160267976513</v>
      </c>
      <c r="H44" s="3" t="n">
        <v>1.117890995260663</v>
      </c>
      <c r="I44" s="3" t="n">
        <v>1.521589106167357</v>
      </c>
      <c r="J44" s="3" t="n">
        <v>0.01000800403750406</v>
      </c>
      <c r="K44" s="3" t="n">
        <v>1.106813996316759</v>
      </c>
      <c r="L44" s="3" t="n">
        <v>1.594831863235764</v>
      </c>
      <c r="M44" s="3" t="n">
        <v>-0.1705085262503035</v>
      </c>
      <c r="N44" s="3" t="n">
        <v>1.334328358208955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-0.1339976780185758</v>
      </c>
      <c r="C45" s="3" t="n">
        <v>0.02688584613624872</v>
      </c>
      <c r="D45" s="7" t="n">
        <v>-9.636876917687546</v>
      </c>
      <c r="E45" s="3" t="n">
        <v>0.01551459854014599</v>
      </c>
      <c r="F45" s="3" t="n">
        <v>0.1138732182683943</v>
      </c>
      <c r="G45" s="7" t="n">
        <v>-0.970001912250815</v>
      </c>
      <c r="H45" s="3" t="n">
        <v>0.5171862509992007</v>
      </c>
      <c r="I45" s="3" t="n">
        <v>0.184348992493148</v>
      </c>
      <c r="J45" s="7" t="n">
        <v>1.491034695179637</v>
      </c>
      <c r="K45" s="3" t="n">
        <v>0.2076190476190476</v>
      </c>
      <c r="L45" s="3" t="n">
        <v>0.05866938835033895</v>
      </c>
      <c r="M45" s="3" t="n">
        <v>0.1908109563715979</v>
      </c>
      <c r="N45" s="3" t="n">
        <v>0.1743509719222462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0.391871398240825</v>
      </c>
      <c r="C46" s="3" t="n">
        <v>0.3839695420396931</v>
      </c>
      <c r="D46" s="3" t="n">
        <v>0.03173732368952974</v>
      </c>
      <c r="E46" s="3" t="n">
        <v>0.3798170224563349</v>
      </c>
      <c r="F46" s="3" t="n">
        <v>0.4747146225332603</v>
      </c>
      <c r="G46" s="7" t="n">
        <v>-0.5310732284701765</v>
      </c>
      <c r="H46" s="3" t="n">
        <v>0.8099708643573972</v>
      </c>
      <c r="I46" s="3" t="n">
        <v>0.6878806110788409</v>
      </c>
      <c r="J46" s="6" t="n">
        <v>0.2720399574527124</v>
      </c>
      <c r="K46" s="3" t="n">
        <v>0.6367495451788963</v>
      </c>
      <c r="L46" s="2" t="inlineStr">
        <is>
          <t>-</t>
        </is>
      </c>
      <c r="M46" s="6" t="n">
        <v>-0.4443913255890408</v>
      </c>
      <c r="N46" s="3" t="n">
        <v>1.146039603960396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-0.06221490998692662</v>
      </c>
      <c r="C47" s="3" t="n">
        <v>0.0204064453294818</v>
      </c>
      <c r="D47" s="7" t="n">
        <v>-10.37324783643201</v>
      </c>
      <c r="E47" s="3" t="n">
        <v>0.006637497596629126</v>
      </c>
      <c r="F47" s="3" t="n">
        <v>0.07644856394226769</v>
      </c>
      <c r="G47" s="7" t="n">
        <v>-0.9858261265486598</v>
      </c>
      <c r="H47" s="3" t="n">
        <v>0.4682910158197794</v>
      </c>
      <c r="I47" s="3" t="n">
        <v>0.1725875497223893</v>
      </c>
      <c r="J47" s="7" t="n">
        <v>2.200407986705196</v>
      </c>
      <c r="K47" s="3" t="n">
        <v>0.1463222869600081</v>
      </c>
      <c r="L47" s="2" t="inlineStr">
        <is>
          <t>-</t>
        </is>
      </c>
      <c r="M47" s="6" t="n">
        <v>-0.4511877891647044</v>
      </c>
      <c r="N47" s="3" t="n">
        <v>0.2666163107728683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1.170506912442396</v>
      </c>
      <c r="C63" s="2" t="inlineStr">
        <is>
          <t>-</t>
        </is>
      </c>
      <c r="D63" s="7" t="n">
        <v>-2.709957924263674</v>
      </c>
      <c r="E63" s="3" t="n">
        <v>-0.6845238095238095</v>
      </c>
      <c r="F63" s="2" t="inlineStr">
        <is>
          <t>-</t>
        </is>
      </c>
      <c r="G63" s="7" t="n">
        <v>-1.310829689018465</v>
      </c>
      <c r="H63" s="3" t="n">
        <v>2.202247191011236</v>
      </c>
      <c r="I63" s="2" t="inlineStr">
        <is>
          <t>-</t>
        </is>
      </c>
      <c r="J63" s="7" t="n">
        <v>-6.0503696155462</v>
      </c>
      <c r="K63" s="3" t="n">
        <v>-0.4360566371681416</v>
      </c>
      <c r="L63" s="2" t="inlineStr">
        <is>
          <t>-</t>
        </is>
      </c>
      <c r="M63" s="7" t="n">
        <v>-3.815016873728704</v>
      </c>
      <c r="N63" s="3" t="n">
        <v>0.154903738317757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1.032520325203252</v>
      </c>
      <c r="C64" s="3" t="n">
        <v>0.1900244702720955</v>
      </c>
      <c r="D64" s="7" t="n">
        <v>-2.732838458819371</v>
      </c>
      <c r="E64" s="3" t="n">
        <v>-0.5958549222797928</v>
      </c>
      <c r="F64" s="3" t="n">
        <v>0.1055496728422281</v>
      </c>
      <c r="G64" s="7" t="n">
        <v>-1.302487575341017</v>
      </c>
      <c r="H64" s="3" t="n">
        <v>1.969849246231156</v>
      </c>
      <c r="I64" s="3" t="n">
        <v>0.3661212843989883</v>
      </c>
      <c r="J64" s="7" t="n">
        <v>-5.637347437265884</v>
      </c>
      <c r="K64" s="3" t="n">
        <v>-0.4247793103448276</v>
      </c>
      <c r="L64" s="3" t="n">
        <v>0.342324284097972</v>
      </c>
      <c r="M64" s="7" t="n">
        <v>-3.870355587649892</v>
      </c>
      <c r="N64" s="3" t="n">
        <v>0.1479883928571429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0.3931888544891641</v>
      </c>
      <c r="C67" s="3" t="n">
        <v>0.07086275299076721</v>
      </c>
      <c r="D67" s="7" t="n">
        <v>-3.342037959348499</v>
      </c>
      <c r="E67" s="3" t="n">
        <v>-0.1678832116788321</v>
      </c>
      <c r="F67" s="3" t="n">
        <v>0.03966599704247276</v>
      </c>
      <c r="G67" s="7" t="n">
        <v>-1.535770147475048</v>
      </c>
      <c r="H67" s="3" t="n">
        <v>0.3133493205435651</v>
      </c>
      <c r="I67" s="3" t="n">
        <v>0.1348118192395635</v>
      </c>
      <c r="J67" s="7" t="n">
        <v>-4.338617888505425</v>
      </c>
      <c r="K67" s="3" t="n">
        <v>-0.09385599999999999</v>
      </c>
      <c r="L67" s="3" t="n">
        <v>0.1222516297970847</v>
      </c>
      <c r="M67" s="7" t="n">
        <v>-3.62178669900511</v>
      </c>
      <c r="N67" s="3" t="n">
        <v>0.03579848812095032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0.1610653138871275</v>
      </c>
      <c r="C69" s="3" t="n">
        <v>0.02573298968751329</v>
      </c>
      <c r="D69" s="7" t="n">
        <v>-3.408976868572689</v>
      </c>
      <c r="E69" s="3" t="n">
        <v>-0.06686046511627906</v>
      </c>
      <c r="F69" s="3" t="n">
        <v>0.01493718772121413</v>
      </c>
      <c r="G69" s="7" t="n">
        <v>-1.321851269577599</v>
      </c>
      <c r="H69" s="3" t="n">
        <v>0.2077371489136195</v>
      </c>
      <c r="I69" s="3" t="n">
        <v>0.06541196132109582</v>
      </c>
      <c r="J69" s="7" t="n">
        <v>-6.067541218039604</v>
      </c>
      <c r="K69" s="3" t="n">
        <v>-0.0409936772046589</v>
      </c>
      <c r="L69" s="3" t="n">
        <v>0.05456493828562634</v>
      </c>
      <c r="M69" s="7" t="n">
        <v>-2.105550852231565</v>
      </c>
      <c r="N69" s="3" t="n">
        <v>0.03707986577181208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0.004042414860681114</v>
      </c>
      <c r="C76" s="3" t="n">
        <v>0.005280508252302025</v>
      </c>
      <c r="D76" s="3" t="n">
        <v>0.2440714258094001</v>
      </c>
      <c r="E76" s="3" t="n">
        <v>0.003249343065693431</v>
      </c>
      <c r="F76" s="3" t="n">
        <v>0.00502628201819212</v>
      </c>
      <c r="G76" s="7" t="n">
        <v>-0.5649319103537885</v>
      </c>
      <c r="H76" s="3" t="n">
        <v>0.007468585131894485</v>
      </c>
      <c r="I76" s="3" t="n">
        <v>0.004973330603578421</v>
      </c>
      <c r="J76" s="7" t="n">
        <v>1.016149318307592</v>
      </c>
      <c r="K76" s="3" t="n">
        <v>0.003704380952380952</v>
      </c>
      <c r="L76" s="3" t="n">
        <v>0.005776157109649021</v>
      </c>
      <c r="M76" s="6" t="n">
        <v>-0.3005756541259355</v>
      </c>
      <c r="N76" s="3" t="n">
        <v>0.005296328293736501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0.1582359223300971</v>
      </c>
      <c r="C77" s="2" t="inlineStr">
        <is>
          <t>-</t>
        </is>
      </c>
      <c r="D77" s="7" t="n">
        <v>-0.9986697652852813</v>
      </c>
      <c r="E77" s="3" t="n">
        <v>118.953385127636</v>
      </c>
      <c r="F77" s="2" t="inlineStr">
        <is>
          <t>-</t>
        </is>
      </c>
      <c r="G77" s="7" t="n">
        <v>1503.601193701364</v>
      </c>
      <c r="H77" s="3" t="n">
        <v>0.07905974395448079</v>
      </c>
      <c r="I77" s="2" t="inlineStr">
        <is>
          <t>-</t>
        </is>
      </c>
      <c r="J77" s="3" t="n">
        <v>0.1832717233154991</v>
      </c>
      <c r="K77" s="3" t="n">
        <v>0.06681452991452992</v>
      </c>
      <c r="L77" s="2" t="inlineStr">
        <is>
          <t>-</t>
        </is>
      </c>
      <c r="M77" s="3" t="n">
        <v>-0.1486776781863748</v>
      </c>
      <c r="N77" s="3" t="n">
        <v>0.07848323508326523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64600</v>
      </c>
      <c r="C2" s="2" t="n">
        <v>68500</v>
      </c>
      <c r="D2" s="2" t="n">
        <v>125100</v>
      </c>
      <c r="E2" s="2" t="n">
        <v>52500</v>
      </c>
      <c r="F2" s="2" t="n">
        <v>46300</v>
      </c>
      <c r="G2" s="2" t="n">
        <v>71400</v>
      </c>
    </row>
    <row r="3">
      <c r="A3" t="inlineStr">
        <is>
          <t>二、营业总成本(万元)</t>
        </is>
      </c>
      <c r="B3" s="2" t="n">
        <v>78200</v>
      </c>
      <c r="C3" s="2" t="n">
        <v>72900</v>
      </c>
      <c r="D3" s="2" t="n">
        <v>57100</v>
      </c>
      <c r="E3" s="2" t="n">
        <v>41600</v>
      </c>
      <c r="F3" s="2" t="n">
        <v>38400</v>
      </c>
      <c r="G3" s="2" t="n">
        <v>57640</v>
      </c>
    </row>
    <row r="4">
      <c r="A4" t="inlineStr">
        <is>
          <t>营业税金及附加(万元)</t>
        </is>
      </c>
      <c r="B4" s="2" t="n">
        <v>261.14</v>
      </c>
      <c r="C4" s="2" t="n">
        <v>222.58</v>
      </c>
      <c r="D4" s="2" t="n">
        <v>934.3200000000001</v>
      </c>
      <c r="E4" s="2" t="n">
        <v>194.48</v>
      </c>
      <c r="F4" s="2" t="n">
        <v>245.22</v>
      </c>
      <c r="G4" s="2" t="n">
        <v>371.548</v>
      </c>
    </row>
    <row r="5">
      <c r="A5" t="inlineStr">
        <is>
          <t>销售费用(万元)</t>
        </is>
      </c>
      <c r="B5" s="2" t="n">
        <v>557.2</v>
      </c>
      <c r="C5" s="2" t="n">
        <v>560.12</v>
      </c>
      <c r="D5" s="2" t="n">
        <v>508.81</v>
      </c>
      <c r="E5" s="2" t="n">
        <v>428.26</v>
      </c>
      <c r="F5" s="2" t="n">
        <v>673.4299999999999</v>
      </c>
      <c r="G5" s="2" t="n">
        <v>545.5640000000001</v>
      </c>
    </row>
    <row r="6">
      <c r="A6" t="inlineStr">
        <is>
          <t>管理费用(万元)</t>
        </is>
      </c>
      <c r="B6" s="2" t="n">
        <v>2836.48</v>
      </c>
      <c r="C6" s="2" t="n">
        <v>2692.09</v>
      </c>
      <c r="D6" s="2" t="n">
        <v>2466.11</v>
      </c>
      <c r="E6" s="2" t="n">
        <v>1612.28</v>
      </c>
      <c r="F6" s="2" t="n">
        <v>1288.34</v>
      </c>
      <c r="G6" s="2" t="n">
        <v>2179.06</v>
      </c>
    </row>
    <row r="7">
      <c r="A7" t="inlineStr">
        <is>
          <t>研发费用(万元)</t>
        </is>
      </c>
      <c r="B7" s="2" t="n">
        <v>9552.219999999999</v>
      </c>
      <c r="C7" s="2" t="n">
        <v>11700</v>
      </c>
      <c r="D7" s="2" t="n">
        <v>9479.59</v>
      </c>
      <c r="E7" s="2" t="n">
        <v>3741.35</v>
      </c>
      <c r="F7" s="2" t="n">
        <v>3594.03</v>
      </c>
      <c r="G7" s="2" t="n">
        <v>7613.438</v>
      </c>
    </row>
    <row r="8">
      <c r="A8" t="inlineStr">
        <is>
          <t>毛利润=营业收入-营业成本-管销研费用-营业税金及附加</t>
        </is>
      </c>
      <c r="B8" s="2" t="n">
        <v>-26807.04</v>
      </c>
      <c r="C8" s="2" t="n">
        <v>-19574.79</v>
      </c>
      <c r="D8" s="2" t="n">
        <v>54611.17</v>
      </c>
      <c r="E8" s="2" t="n">
        <v>4923.629999999999</v>
      </c>
      <c r="F8" s="2" t="n">
        <v>2098.979999999999</v>
      </c>
      <c r="G8" s="2" t="n">
        <v>3050.389999999999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1.210526315789474</v>
      </c>
      <c r="C11" s="3" t="n">
        <v>1.064233576642336</v>
      </c>
      <c r="D11" s="3" t="n">
        <v>0.4564348521183054</v>
      </c>
      <c r="E11" s="3" t="n">
        <v>0.7923809523809524</v>
      </c>
      <c r="F11" s="3" t="n">
        <v>0.8293736501079914</v>
      </c>
      <c r="G11" s="3" t="n">
        <v>0.8705898694078119</v>
      </c>
    </row>
    <row r="12">
      <c r="A12" t="inlineStr">
        <is>
          <t>销售费用/收入</t>
        </is>
      </c>
      <c r="B12" s="3" t="n">
        <v>0.008625386996904025</v>
      </c>
      <c r="C12" s="3" t="n">
        <v>0.008176934306569343</v>
      </c>
      <c r="D12" s="3" t="n">
        <v>0.00406722621902478</v>
      </c>
      <c r="E12" s="3" t="n">
        <v>0.008157333333333332</v>
      </c>
      <c r="F12" s="3" t="n">
        <v>0.01454492440604752</v>
      </c>
      <c r="G12" s="5" t="n">
        <v>0.008714361052375798</v>
      </c>
    </row>
    <row r="13">
      <c r="A13" t="inlineStr">
        <is>
          <t>管理费用/收入</t>
        </is>
      </c>
      <c r="B13" s="3" t="n">
        <v>0.04390835913312693</v>
      </c>
      <c r="C13" s="3" t="n">
        <v>0.03930058394160584</v>
      </c>
      <c r="D13" s="3" t="n">
        <v>0.01971310951239009</v>
      </c>
      <c r="E13" s="3" t="n">
        <v>0.03071009523809524</v>
      </c>
      <c r="F13" s="3" t="n">
        <v>0.02782591792656587</v>
      </c>
      <c r="G13" s="5" t="n">
        <v>0.03229161315035679</v>
      </c>
    </row>
    <row r="14">
      <c r="A14" t="inlineStr">
        <is>
          <t>研发费用/收入</t>
        </is>
      </c>
      <c r="B14" s="3" t="n">
        <v>0.1478671826625387</v>
      </c>
      <c r="C14" s="3" t="n">
        <v>0.1708029197080292</v>
      </c>
      <c r="D14" s="3" t="n">
        <v>0.07577609912070343</v>
      </c>
      <c r="E14" s="3" t="n">
        <v>0.07126380952380952</v>
      </c>
      <c r="F14" s="3" t="n">
        <v>0.07762483801295897</v>
      </c>
      <c r="G14" s="5" t="n">
        <v>0.1086669698056079</v>
      </c>
    </row>
    <row r="15">
      <c r="A15" t="inlineStr">
        <is>
          <t>毛利润率=营业利润/收入</t>
        </is>
      </c>
      <c r="B15" s="3" t="n">
        <v>-0.4149696594427245</v>
      </c>
      <c r="C15" s="3" t="n">
        <v>-0.2857633576642336</v>
      </c>
      <c r="D15" s="3" t="n">
        <v>0.4365401278976818</v>
      </c>
      <c r="E15" s="3" t="n">
        <v>0.09378342857142856</v>
      </c>
      <c r="F15" s="3" t="n">
        <v>0.04533434125269976</v>
      </c>
      <c r="G15" s="5" t="n">
        <v>-0.0250150238770296</v>
      </c>
    </row>
    <row r="16">
      <c r="A16" t="inlineStr">
        <is>
          <t>所得税/利润总额</t>
        </is>
      </c>
      <c r="B16" s="3" t="n">
        <v>0.1582359223300971</v>
      </c>
      <c r="C16" s="3" t="n">
        <v>118.953385127636</v>
      </c>
      <c r="D16" s="3" t="n">
        <v>0.07905974395448079</v>
      </c>
      <c r="E16" s="3" t="n">
        <v>0.06681452991452992</v>
      </c>
      <c r="F16" s="3" t="n">
        <v>0.07848323508326523</v>
      </c>
      <c r="G16" s="5" t="n">
        <v>23.86719571178366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2024-10-19T16:10:43Z</dcterms:created>
  <dcterms:modified xmlns:dcterms="http://purl.org/dc/terms/" xmlns:xsi="http://www.w3.org/2001/XMLSchema-instance" xsi:type="dcterms:W3CDTF">2024-10-19T18:42:58Z</dcterms:modified>
</cp:coreProperties>
</file>