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普冉股份资产负债表" sheetId="1" state="visible" r:id="rId1"/>
    <sheet xmlns:r="http://schemas.openxmlformats.org/officeDocument/2006/relationships" name="普冉股份利润表" sheetId="2" state="visible" r:id="rId2"/>
    <sheet xmlns:r="http://schemas.openxmlformats.org/officeDocument/2006/relationships" name="普冉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192900.00</t>
        </is>
      </c>
      <c r="C3" s="5" t="n">
        <v>-0.02772177419354839</v>
      </c>
      <c r="D3" t="inlineStr">
        <is>
          <t>198400.00</t>
        </is>
      </c>
      <c r="E3" s="5" t="n">
        <v>0.02691511387163561</v>
      </c>
      <c r="F3" t="inlineStr">
        <is>
          <t>193200.00</t>
        </is>
      </c>
      <c r="G3" s="8" t="n">
        <v>3.941176470588236</v>
      </c>
      <c r="H3" t="inlineStr">
        <is>
          <t>39100.00</t>
        </is>
      </c>
      <c r="I3" s="8" t="n">
        <v>0.8443396226415094</v>
      </c>
      <c r="J3" t="inlineStr">
        <is>
          <t>21200.00</t>
        </is>
      </c>
      <c r="K3" s="8" t="n">
        <v>3.317674972759951</v>
      </c>
      <c r="L3" t="inlineStr">
        <is>
          <t>4910.05</t>
        </is>
      </c>
      <c r="M3" t="inlineStr">
        <is>
          <t>3437.07</t>
        </is>
      </c>
    </row>
    <row r="4">
      <c r="A4" t="inlineStr">
        <is>
          <t>*资产合计</t>
        </is>
      </c>
      <c r="B4" t="inlineStr">
        <is>
          <t>211500.00</t>
        </is>
      </c>
      <c r="C4" s="5" t="n">
        <v>-0.121312837557125</v>
      </c>
      <c r="D4" t="inlineStr">
        <is>
          <t>240700.00</t>
        </is>
      </c>
      <c r="E4" s="5" t="n">
        <v>0.188641975308642</v>
      </c>
      <c r="F4" t="inlineStr">
        <is>
          <t>202500.00</t>
        </is>
      </c>
      <c r="G4" s="8" t="n">
        <v>3.281183932346723</v>
      </c>
      <c r="H4" t="inlineStr">
        <is>
          <t>47300.00</t>
        </is>
      </c>
      <c r="I4" s="8" t="n">
        <v>0.7075812274368231</v>
      </c>
      <c r="J4" t="inlineStr">
        <is>
          <t>27700.00</t>
        </is>
      </c>
      <c r="K4" s="8" t="n">
        <v>0.9645390070921985</v>
      </c>
      <c r="L4" t="inlineStr">
        <is>
          <t>14100.00</t>
        </is>
      </c>
      <c r="M4" t="inlineStr">
        <is>
          <t>6473.10</t>
        </is>
      </c>
    </row>
    <row r="5">
      <c r="A5" t="inlineStr">
        <is>
          <t>*负债合计</t>
        </is>
      </c>
      <c r="B5" t="inlineStr">
        <is>
          <t>18600.00</t>
        </is>
      </c>
      <c r="C5" s="8" t="n">
        <v>-0.5592417061611374</v>
      </c>
      <c r="D5" t="inlineStr">
        <is>
          <t>42200.00</t>
        </is>
      </c>
      <c r="E5" s="8" t="n">
        <v>3.547516700270156</v>
      </c>
      <c r="F5" t="inlineStr">
        <is>
          <t>9279.79</t>
        </is>
      </c>
      <c r="G5" s="5" t="n">
        <v>0.1313809255588149</v>
      </c>
      <c r="H5" t="inlineStr">
        <is>
          <t>8202.18</t>
        </is>
      </c>
      <c r="I5" s="9" t="n">
        <v>0.2727371472196533</v>
      </c>
      <c r="J5" t="inlineStr">
        <is>
          <t>6444.52</t>
        </is>
      </c>
      <c r="K5" s="9" t="n">
        <v>-0.3004120765793735</v>
      </c>
      <c r="L5" t="inlineStr">
        <is>
          <t>9211.88</t>
        </is>
      </c>
      <c r="M5" t="inlineStr">
        <is>
          <t>3036.03</t>
        </is>
      </c>
    </row>
    <row r="6">
      <c r="A6" t="inlineStr">
        <is>
          <t>*归属于母公司所有者权益合计</t>
        </is>
      </c>
      <c r="B6" t="inlineStr">
        <is>
          <t>192900.00</t>
        </is>
      </c>
      <c r="C6" s="5" t="n">
        <v>-0.02772177419354839</v>
      </c>
      <c r="D6" t="inlineStr">
        <is>
          <t>198400.00</t>
        </is>
      </c>
      <c r="E6" s="5" t="n">
        <v>0.02691511387163561</v>
      </c>
      <c r="F6" t="inlineStr">
        <is>
          <t>193200.00</t>
        </is>
      </c>
      <c r="G6" s="8" t="n">
        <v>3.941176470588236</v>
      </c>
      <c r="H6" t="inlineStr">
        <is>
          <t>39100.00</t>
        </is>
      </c>
      <c r="I6" s="8" t="n">
        <v>0.8443396226415094</v>
      </c>
      <c r="J6" t="inlineStr">
        <is>
          <t>21200.00</t>
        </is>
      </c>
      <c r="K6" s="8" t="n">
        <v>3.317674972759951</v>
      </c>
      <c r="L6" t="inlineStr">
        <is>
          <t>4910.05</t>
        </is>
      </c>
      <c r="M6" t="inlineStr">
        <is>
          <t>3437.07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110700.00</t>
        </is>
      </c>
      <c r="C9" s="5" t="n">
        <v>-0.08587943848059455</v>
      </c>
      <c r="D9" t="inlineStr">
        <is>
          <t>121100.00</t>
        </is>
      </c>
      <c r="E9" s="5" t="n">
        <v>-0.1722488038277512</v>
      </c>
      <c r="F9" t="inlineStr">
        <is>
          <t>146300.00</t>
        </is>
      </c>
      <c r="G9" s="8" t="n">
        <v>11.5042735042735</v>
      </c>
      <c r="H9" t="inlineStr">
        <is>
          <t>11700.00</t>
        </is>
      </c>
      <c r="I9" s="5" t="n">
        <v>0.04464285714285714</v>
      </c>
      <c r="J9" t="inlineStr">
        <is>
          <t>11200.00</t>
        </is>
      </c>
      <c r="K9" s="8" t="n">
        <v>11.63651954147486</v>
      </c>
      <c r="L9" t="inlineStr">
        <is>
          <t>886.32</t>
        </is>
      </c>
      <c r="M9" t="inlineStr">
        <is>
          <t>426.29</t>
        </is>
      </c>
    </row>
    <row r="10">
      <c r="A10" t="inlineStr">
        <is>
          <t>交易性金融资产</t>
        </is>
      </c>
      <c r="B10" t="inlineStr">
        <is>
          <t>6351.00</t>
        </is>
      </c>
      <c r="C10" s="5" t="n">
        <v>0.1751970689463751</v>
      </c>
      <c r="D10" t="inlineStr">
        <is>
          <t>5404.20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32200.00</t>
        </is>
      </c>
      <c r="C11" s="9" t="n">
        <v>0.2578125</v>
      </c>
      <c r="D11" t="inlineStr">
        <is>
          <t>25600.00</t>
        </is>
      </c>
      <c r="E11" s="5" t="n">
        <v>0.2075471698113208</v>
      </c>
      <c r="F11" t="inlineStr">
        <is>
          <t>21200.00</t>
        </is>
      </c>
      <c r="G11" s="9" t="n">
        <v>0.4620689655172414</v>
      </c>
      <c r="H11" t="inlineStr">
        <is>
          <t>14500.00</t>
        </is>
      </c>
      <c r="I11" s="8" t="n">
        <v>1.961716243073158</v>
      </c>
      <c r="J11" t="inlineStr">
        <is>
          <t>4895.81</t>
        </is>
      </c>
      <c r="K11" s="5" t="n">
        <v>0.1391803911896242</v>
      </c>
      <c r="L11" t="inlineStr">
        <is>
          <t>4297.66</t>
        </is>
      </c>
      <c r="M11" t="inlineStr">
        <is>
          <t>2071.93</t>
        </is>
      </c>
    </row>
    <row r="12">
      <c r="A12" t="inlineStr">
        <is>
          <t>其中：应收票据</t>
        </is>
      </c>
      <c r="B12" t="inlineStr">
        <is>
          <t>1716.98</t>
        </is>
      </c>
      <c r="C12" s="9" t="n">
        <v>0.3571462446843827</v>
      </c>
      <c r="D12" t="inlineStr">
        <is>
          <t>1265.14</t>
        </is>
      </c>
      <c r="E12" s="5" t="n">
        <v>0.03389830508474578</v>
      </c>
      <c r="F12" t="inlineStr">
        <is>
          <t>1223.66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128.93</t>
        </is>
      </c>
      <c r="M12" t="inlineStr">
        <is>
          <t>129.00</t>
        </is>
      </c>
    </row>
    <row r="13">
      <c r="A13" t="inlineStr">
        <is>
          <t>应收账款</t>
        </is>
      </c>
      <c r="B13" t="inlineStr">
        <is>
          <t>30400.00</t>
        </is>
      </c>
      <c r="C13" s="9" t="n">
        <v>0.2510288065843622</v>
      </c>
      <c r="D13" t="inlineStr">
        <is>
          <t>24300.00</t>
        </is>
      </c>
      <c r="E13" s="5" t="n">
        <v>0.215</v>
      </c>
      <c r="F13" t="inlineStr">
        <is>
          <t>20000.00</t>
        </is>
      </c>
      <c r="G13" s="9" t="n">
        <v>0.3793103448275862</v>
      </c>
      <c r="H13" t="inlineStr">
        <is>
          <t>14500.00</t>
        </is>
      </c>
      <c r="I13" s="8" t="n">
        <v>1.961716243073158</v>
      </c>
      <c r="J13" t="inlineStr">
        <is>
          <t>4895.81</t>
        </is>
      </c>
      <c r="K13" s="5" t="n">
        <v>0.1744128307662048</v>
      </c>
      <c r="L13" t="inlineStr">
        <is>
          <t>4168.73</t>
        </is>
      </c>
      <c r="M13" t="inlineStr">
        <is>
          <t>1942.93</t>
        </is>
      </c>
    </row>
    <row r="14">
      <c r="A14" t="inlineStr">
        <is>
          <t>预付款项</t>
        </is>
      </c>
      <c r="B14" t="inlineStr">
        <is>
          <t>460.51</t>
        </is>
      </c>
      <c r="C14" s="8" t="n">
        <v>0.782090476374753</v>
      </c>
      <c r="D14" t="inlineStr">
        <is>
          <t>258.41</t>
        </is>
      </c>
      <c r="E14" s="9" t="n">
        <v>0.4561591344528345</v>
      </c>
      <c r="F14" t="inlineStr">
        <is>
          <t>177.46</t>
        </is>
      </c>
      <c r="G14" s="8" t="n">
        <v>4.90352628077179</v>
      </c>
      <c r="H14" t="inlineStr">
        <is>
          <t>30.06</t>
        </is>
      </c>
      <c r="I14" s="8" t="n">
        <v>-0.6455606650159179</v>
      </c>
      <c r="J14" t="inlineStr">
        <is>
          <t>84.81</t>
        </is>
      </c>
      <c r="K14" s="5" t="n">
        <v>0.1399193548387096</v>
      </c>
      <c r="L14" t="inlineStr">
        <is>
          <t>74.40</t>
        </is>
      </c>
      <c r="M14" t="inlineStr">
        <is>
          <t>157.98</t>
        </is>
      </c>
    </row>
    <row r="15">
      <c r="A15" t="inlineStr">
        <is>
          <t>其他应收款合计</t>
        </is>
      </c>
      <c r="B15" t="inlineStr">
        <is>
          <t>1641.72</t>
        </is>
      </c>
      <c r="C15" s="5" t="n">
        <v>-0.02370389752494672</v>
      </c>
      <c r="D15" t="inlineStr">
        <is>
          <t>1681.58</t>
        </is>
      </c>
      <c r="E15" s="8" t="n">
        <v>15.40085828537989</v>
      </c>
      <c r="F15" t="inlineStr">
        <is>
          <t>102.53</t>
        </is>
      </c>
      <c r="G15" s="5" t="n">
        <v>0.1762074108064701</v>
      </c>
      <c r="H15" t="inlineStr">
        <is>
          <t>87.17</t>
        </is>
      </c>
      <c r="I15" s="5" t="n">
        <v>0.2331305700947801</v>
      </c>
      <c r="J15" t="inlineStr">
        <is>
          <t>70.69</t>
        </is>
      </c>
      <c r="K15" s="8" t="n">
        <v>-0.7656011671861529</v>
      </c>
      <c r="L15" t="inlineStr">
        <is>
          <t>301.58</t>
        </is>
      </c>
      <c r="M15" t="inlineStr">
        <is>
          <t>147.10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1641.72</t>
        </is>
      </c>
      <c r="C17" s="5" t="n">
        <v>-0.02370389752494672</v>
      </c>
      <c r="D17" t="inlineStr">
        <is>
          <t>1681.58</t>
        </is>
      </c>
      <c r="E17" s="8" t="n">
        <v>15.40085828537989</v>
      </c>
      <c r="F17" t="inlineStr">
        <is>
          <t>102.53</t>
        </is>
      </c>
      <c r="G17" s="5" t="n">
        <v>0.1762074108064701</v>
      </c>
      <c r="H17" t="inlineStr">
        <is>
          <t>87.17</t>
        </is>
      </c>
      <c r="I17" s="5" t="n">
        <v>0.2331305700947801</v>
      </c>
      <c r="J17" t="inlineStr">
        <is>
          <t>70.69</t>
        </is>
      </c>
      <c r="K17" s="8" t="n">
        <v>-0.7656011671861529</v>
      </c>
      <c r="L17" t="inlineStr">
        <is>
          <t>301.58</t>
        </is>
      </c>
      <c r="M17" t="inlineStr">
        <is>
          <t>147.10</t>
        </is>
      </c>
    </row>
    <row r="18">
      <c r="A18" t="inlineStr">
        <is>
          <t>存货</t>
        </is>
      </c>
      <c r="B18" t="inlineStr">
        <is>
          <t>36300.00</t>
        </is>
      </c>
      <c r="C18" s="9" t="n">
        <v>-0.4582089552238806</v>
      </c>
      <c r="D18" t="inlineStr">
        <is>
          <t>67000.00</t>
        </is>
      </c>
      <c r="E18" s="8" t="n">
        <v>1.977777777777778</v>
      </c>
      <c r="F18" t="inlineStr">
        <is>
          <t>22500.00</t>
        </is>
      </c>
      <c r="G18" s="8" t="n">
        <v>0.5625</v>
      </c>
      <c r="H18" t="inlineStr">
        <is>
          <t>14400.00</t>
        </is>
      </c>
      <c r="I18" s="9" t="n">
        <v>0.4806238773220862</v>
      </c>
      <c r="J18" t="inlineStr">
        <is>
          <t>9725.63</t>
        </is>
      </c>
      <c r="K18" s="9" t="n">
        <v>0.3314190433295777</v>
      </c>
      <c r="L18" t="inlineStr">
        <is>
          <t>7304.71</t>
        </is>
      </c>
      <c r="M18" t="inlineStr">
        <is>
          <t>3026.22</t>
        </is>
      </c>
    </row>
    <row r="19">
      <c r="A19" t="inlineStr">
        <is>
          <t>一年内到期的非流动资产</t>
        </is>
      </c>
      <c r="B19" t="inlineStr">
        <is>
          <t>5300.18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0.01</t>
        </is>
      </c>
      <c r="C20" s="8" t="n">
        <v>-0.9999970394668671</v>
      </c>
      <c r="D20" t="inlineStr">
        <is>
          <t>3377.77</t>
        </is>
      </c>
      <c r="E20" s="8" t="n">
        <v>5.712579491255962</v>
      </c>
      <c r="F20" t="inlineStr">
        <is>
          <t>503.20</t>
        </is>
      </c>
      <c r="G20" s="9" t="n">
        <v>0.2837717172232568</v>
      </c>
      <c r="H20" t="inlineStr">
        <is>
          <t>391.97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239.02</t>
        </is>
      </c>
      <c r="M20" t="inlineStr">
        <is>
          <t>77.58</t>
        </is>
      </c>
    </row>
    <row r="21">
      <c r="A21" t="inlineStr">
        <is>
          <t>总现金</t>
        </is>
      </c>
      <c r="B21" t="inlineStr">
        <is>
          <t>117100.00</t>
        </is>
      </c>
      <c r="C21" s="5" t="n">
        <v>-0.07430830039525692</v>
      </c>
      <c r="D21" t="inlineStr">
        <is>
          <t>126500.00</t>
        </is>
      </c>
      <c r="E21" s="5" t="n">
        <v>-0.1353383458646616</v>
      </c>
      <c r="F21" t="inlineStr">
        <is>
          <t>146300.00</t>
        </is>
      </c>
      <c r="G21" s="8" t="n">
        <v>11.5042735042735</v>
      </c>
      <c r="H21" t="inlineStr">
        <is>
          <t>11700.00</t>
        </is>
      </c>
      <c r="I21" s="5" t="n">
        <v>0.04464285714285714</v>
      </c>
      <c r="J21" t="inlineStr">
        <is>
          <t>11200.00</t>
        </is>
      </c>
      <c r="K21" s="8" t="n">
        <v>11.63651954147486</v>
      </c>
      <c r="L21" t="inlineStr">
        <is>
          <t>886.32</t>
        </is>
      </c>
      <c r="M21" t="inlineStr">
        <is>
          <t>426.29</t>
        </is>
      </c>
    </row>
    <row r="22">
      <c r="A22" t="inlineStr">
        <is>
          <t>流动资产合计</t>
        </is>
      </c>
      <c r="B22" t="inlineStr">
        <is>
          <t>194700.00</t>
        </is>
      </c>
      <c r="C22" s="5" t="n">
        <v>-0.136968085106383</v>
      </c>
      <c r="D22" t="inlineStr">
        <is>
          <t>225600.00</t>
        </is>
      </c>
      <c r="E22" s="5" t="n">
        <v>0.1743883394065591</v>
      </c>
      <c r="F22" t="inlineStr">
        <is>
          <t>192100.00</t>
        </is>
      </c>
      <c r="G22" s="8" t="n">
        <v>3.356009070294784</v>
      </c>
      <c r="H22" t="inlineStr">
        <is>
          <t>44100.00</t>
        </is>
      </c>
      <c r="I22" s="8" t="n">
        <v>0.6896551724137931</v>
      </c>
      <c r="J22" t="inlineStr">
        <is>
          <t>26100.00</t>
        </is>
      </c>
      <c r="K22" s="8" t="n">
        <v>0.9923664122137404</v>
      </c>
      <c r="L22" t="inlineStr">
        <is>
          <t>13100.00</t>
        </is>
      </c>
      <c r="M22" t="inlineStr">
        <is>
          <t>5907.09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1512.00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4276.47</t>
        </is>
      </c>
      <c r="C25" s="5" t="n">
        <v>0.1803149736693937</v>
      </c>
      <c r="D25" t="inlineStr">
        <is>
          <t>3623.16</t>
        </is>
      </c>
      <c r="E25" s="9" t="n">
        <v>0.3327594959058906</v>
      </c>
      <c r="F25" t="inlineStr">
        <is>
          <t>2718.54</t>
        </is>
      </c>
      <c r="G25" s="9" t="n">
        <v>0.4115246422563293</v>
      </c>
      <c r="H25" t="inlineStr">
        <is>
          <t>1925.96</t>
        </is>
      </c>
      <c r="I25" s="8" t="n">
        <v>1.020711145618029</v>
      </c>
      <c r="J25" t="inlineStr">
        <is>
          <t>953.11</t>
        </is>
      </c>
      <c r="K25" s="8" t="n">
        <v>0.790819585885536</v>
      </c>
      <c r="L25" t="inlineStr">
        <is>
          <t>532.22</t>
        </is>
      </c>
      <c r="M25" t="inlineStr">
        <is>
          <t>169.35</t>
        </is>
      </c>
    </row>
    <row r="26">
      <c r="A26" t="inlineStr">
        <is>
          <t>其中：固定资产</t>
        </is>
      </c>
      <c r="B26" t="inlineStr">
        <is>
          <t>4276.47</t>
        </is>
      </c>
      <c r="C26" s="5" t="n">
        <v>0.1803149736693937</v>
      </c>
      <c r="D26" t="inlineStr">
        <is>
          <t>3623.16</t>
        </is>
      </c>
      <c r="E26" s="9" t="n">
        <v>0.3327594959058906</v>
      </c>
      <c r="F26" t="inlineStr">
        <is>
          <t>2718.54</t>
        </is>
      </c>
      <c r="G26" s="9" t="n">
        <v>0.4115246422563293</v>
      </c>
      <c r="H26" t="inlineStr">
        <is>
          <t>1925.96</t>
        </is>
      </c>
      <c r="I26" s="8" t="n">
        <v>1.020711145618029</v>
      </c>
      <c r="J26" t="inlineStr">
        <is>
          <t>953.11</t>
        </is>
      </c>
      <c r="K26" s="8" t="n">
        <v>0.790819585885536</v>
      </c>
      <c r="L26" t="inlineStr">
        <is>
          <t>532.22</t>
        </is>
      </c>
      <c r="M26" t="inlineStr">
        <is>
          <t>169.35</t>
        </is>
      </c>
    </row>
    <row r="27">
      <c r="A27" t="inlineStr">
        <is>
          <t>在建工程合计</t>
        </is>
      </c>
      <c r="B27" t="inlineStr">
        <is>
          <t>498.92</t>
        </is>
      </c>
      <c r="C27" s="9" t="n">
        <v>-0.3339029665429494</v>
      </c>
      <c r="D27" t="inlineStr">
        <is>
          <t>749.02</t>
        </is>
      </c>
      <c r="E27" s="8" t="n">
        <v>1.049302325581395</v>
      </c>
      <c r="F27" t="inlineStr">
        <is>
          <t>365.50</t>
        </is>
      </c>
      <c r="G27" s="8" t="n">
        <v>3.24654351109562</v>
      </c>
      <c r="H27" t="inlineStr">
        <is>
          <t>86.07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8.05</t>
        </is>
      </c>
      <c r="M27" t="inlineStr">
        <is>
          <t>16.87</t>
        </is>
      </c>
    </row>
    <row r="28">
      <c r="A28" t="inlineStr">
        <is>
          <t>其中：在建工程</t>
        </is>
      </c>
      <c r="B28" t="inlineStr">
        <is>
          <t>498.92</t>
        </is>
      </c>
      <c r="C28" s="9" t="n">
        <v>-0.3339029665429494</v>
      </c>
      <c r="D28" t="inlineStr">
        <is>
          <t>749.02</t>
        </is>
      </c>
      <c r="E28" s="8" t="n">
        <v>1.049302325581395</v>
      </c>
      <c r="F28" t="inlineStr">
        <is>
          <t>365.50</t>
        </is>
      </c>
      <c r="G28" s="8" t="n">
        <v>3.24654351109562</v>
      </c>
      <c r="H28" t="inlineStr">
        <is>
          <t>86.07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8.05</t>
        </is>
      </c>
      <c r="M28" t="inlineStr">
        <is>
          <t>16.87</t>
        </is>
      </c>
    </row>
    <row r="29">
      <c r="A29" t="inlineStr">
        <is>
          <t>无形资产</t>
        </is>
      </c>
      <c r="B29" t="inlineStr">
        <is>
          <t>3613.27</t>
        </is>
      </c>
      <c r="C29" s="8" t="n">
        <v>1.953345048837304</v>
      </c>
      <c r="D29" t="inlineStr">
        <is>
          <t>1223.45</t>
        </is>
      </c>
      <c r="E29" s="9" t="n">
        <v>0.4271632876840166</v>
      </c>
      <c r="F29" t="inlineStr">
        <is>
          <t>857.26</t>
        </is>
      </c>
      <c r="G29" s="8" t="n">
        <v>1.131798174719618</v>
      </c>
      <c r="H29" t="inlineStr">
        <is>
          <t>402.13</t>
        </is>
      </c>
      <c r="I29" s="8" t="n">
        <v>0.8267841729886886</v>
      </c>
      <c r="J29" t="inlineStr">
        <is>
          <t>220.13</t>
        </is>
      </c>
      <c r="K29" s="8" t="n">
        <v>1.952387339055794</v>
      </c>
      <c r="L29" t="inlineStr">
        <is>
          <t>74.56</t>
        </is>
      </c>
      <c r="M29" t="inlineStr">
        <is>
          <t>--</t>
        </is>
      </c>
    </row>
    <row r="30">
      <c r="A30" t="inlineStr">
        <is>
          <t>长期待摊费用</t>
        </is>
      </c>
      <c r="B30" t="inlineStr">
        <is>
          <t>3520.63</t>
        </is>
      </c>
      <c r="C30" s="8" t="n">
        <v>0.5251121969815113</v>
      </c>
      <c r="D30" t="inlineStr">
        <is>
          <t>2308.44</t>
        </is>
      </c>
      <c r="E30" s="8" t="n">
        <v>1.397258424632639</v>
      </c>
      <c r="F30" t="inlineStr">
        <is>
          <t>962.95</t>
        </is>
      </c>
      <c r="G30" s="8" t="n">
        <v>5.274107375553819</v>
      </c>
      <c r="H30" t="inlineStr">
        <is>
          <t>153.48</t>
        </is>
      </c>
      <c r="I30" s="5" t="n">
        <v>-0.0237262260670442</v>
      </c>
      <c r="J30" t="inlineStr">
        <is>
          <t>157.21</t>
        </is>
      </c>
      <c r="K30" s="9" t="n">
        <v>-0.2760637318106465</v>
      </c>
      <c r="L30" t="inlineStr">
        <is>
          <t>217.16</t>
        </is>
      </c>
      <c r="M30" t="inlineStr">
        <is>
          <t>347.31</t>
        </is>
      </c>
    </row>
    <row r="31">
      <c r="A31" t="inlineStr">
        <is>
          <t>递延所得税资产</t>
        </is>
      </c>
      <c r="B31" t="inlineStr">
        <is>
          <t>2736.95</t>
        </is>
      </c>
      <c r="C31" s="8" t="n">
        <v>3.86050435091458</v>
      </c>
      <c r="D31" t="inlineStr">
        <is>
          <t>563.10</t>
        </is>
      </c>
      <c r="E31" s="8" t="n">
        <v>1.202620770584784</v>
      </c>
      <c r="F31" t="inlineStr">
        <is>
          <t>255.65</t>
        </is>
      </c>
      <c r="G31" s="5" t="n">
        <v>0.0942984333533088</v>
      </c>
      <c r="H31" t="inlineStr">
        <is>
          <t>233.62</t>
        </is>
      </c>
      <c r="I31" s="5" t="n">
        <v>0.1596346669314007</v>
      </c>
      <c r="J31" t="inlineStr">
        <is>
          <t>201.46</t>
        </is>
      </c>
      <c r="K31" s="8" t="n">
        <v>2.044582136920055</v>
      </c>
      <c r="L31" t="inlineStr">
        <is>
          <t>66.17</t>
        </is>
      </c>
      <c r="M31" t="inlineStr">
        <is>
          <t>32.48</t>
        </is>
      </c>
    </row>
    <row r="32">
      <c r="A32" t="inlineStr">
        <is>
          <t>其他非流动资产</t>
        </is>
      </c>
      <c r="B32" t="inlineStr">
        <is>
          <t>--</t>
        </is>
      </c>
      <c r="C32" t="inlineStr">
        <is>
          <t>--</t>
        </is>
      </c>
      <c r="D32" t="inlineStr">
        <is>
          <t>46.40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470.00</t>
        </is>
      </c>
      <c r="I32" s="8" t="n">
        <v>10.42718210551909</v>
      </c>
      <c r="J32" t="inlineStr">
        <is>
          <t>41.13</t>
        </is>
      </c>
      <c r="K32" s="8" t="n">
        <v>-0.6575068698476143</v>
      </c>
      <c r="L32" t="inlineStr">
        <is>
          <t>120.09</t>
        </is>
      </c>
      <c r="M32" t="inlineStr">
        <is>
          <t>--</t>
        </is>
      </c>
    </row>
    <row r="33">
      <c r="A33" t="inlineStr">
        <is>
          <t>非流动资产合计</t>
        </is>
      </c>
      <c r="B33" t="inlineStr">
        <is>
          <t>16800.00</t>
        </is>
      </c>
      <c r="C33" s="5" t="n">
        <v>0.1125827814569536</v>
      </c>
      <c r="D33" t="inlineStr">
        <is>
          <t>15100.00</t>
        </is>
      </c>
      <c r="E33" s="9" t="n">
        <v>0.4519230769230769</v>
      </c>
      <c r="F33" t="inlineStr">
        <is>
          <t>10400.00</t>
        </is>
      </c>
      <c r="G33" s="8" t="n">
        <v>2.179212839128773</v>
      </c>
      <c r="H33" t="inlineStr">
        <is>
          <t>3271.25</t>
        </is>
      </c>
      <c r="I33" s="8" t="n">
        <v>1.079585259022396</v>
      </c>
      <c r="J33" t="inlineStr">
        <is>
          <t>1573.03</t>
        </is>
      </c>
      <c r="K33" s="8" t="n">
        <v>0.5448367296832801</v>
      </c>
      <c r="L33" t="inlineStr">
        <is>
          <t>1018.25</t>
        </is>
      </c>
      <c r="M33" t="inlineStr">
        <is>
          <t>566.01</t>
        </is>
      </c>
    </row>
    <row r="34">
      <c r="A34" t="inlineStr">
        <is>
          <t>资产合计</t>
        </is>
      </c>
      <c r="B34" t="inlineStr">
        <is>
          <t>211500.00</t>
        </is>
      </c>
      <c r="C34" s="5" t="n">
        <v>-0.121312837557125</v>
      </c>
      <c r="D34" t="inlineStr">
        <is>
          <t>240700.00</t>
        </is>
      </c>
      <c r="E34" s="5" t="n">
        <v>0.188641975308642</v>
      </c>
      <c r="F34" t="inlineStr">
        <is>
          <t>202500.00</t>
        </is>
      </c>
      <c r="G34" s="8" t="n">
        <v>3.281183932346723</v>
      </c>
      <c r="H34" t="inlineStr">
        <is>
          <t>47300.00</t>
        </is>
      </c>
      <c r="I34" s="8" t="n">
        <v>0.7075812274368231</v>
      </c>
      <c r="J34" t="inlineStr">
        <is>
          <t>27700.00</t>
        </is>
      </c>
      <c r="K34" s="8" t="n">
        <v>0.9645390070921985</v>
      </c>
      <c r="L34" t="inlineStr">
        <is>
          <t>14100.00</t>
        </is>
      </c>
      <c r="M34" t="inlineStr">
        <is>
          <t>6473.10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324.79</t>
        </is>
      </c>
      <c r="C36" s="5" t="n">
        <v>0.04916497076590118</v>
      </c>
      <c r="D36" t="inlineStr">
        <is>
          <t>309.57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300.61</t>
        </is>
      </c>
      <c r="K36" s="8" t="n">
        <v>-0.8121187499999999</v>
      </c>
      <c r="L36" t="inlineStr">
        <is>
          <t>1600.00</t>
        </is>
      </c>
      <c r="M36" t="inlineStr">
        <is>
          <t>800.00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8.25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12800.00</t>
        </is>
      </c>
      <c r="C38" s="8" t="n">
        <v>-0.6613756613756614</v>
      </c>
      <c r="D38" t="inlineStr">
        <is>
          <t>37800.00</t>
        </is>
      </c>
      <c r="E38" s="8" t="n">
        <v>4.243482060494247</v>
      </c>
      <c r="F38" t="inlineStr">
        <is>
          <t>7208.95</t>
        </is>
      </c>
      <c r="G38" s="5" t="n">
        <v>0.1125214704706759</v>
      </c>
      <c r="H38" t="inlineStr">
        <is>
          <t>6479.83</t>
        </is>
      </c>
      <c r="I38" s="9" t="n">
        <v>0.4214673525572824</v>
      </c>
      <c r="J38" t="inlineStr">
        <is>
          <t>4558.55</t>
        </is>
      </c>
      <c r="K38" s="5" t="n">
        <v>0.007022682890190768</v>
      </c>
      <c r="L38" t="inlineStr">
        <is>
          <t>4526.76</t>
        </is>
      </c>
      <c r="M38" t="inlineStr">
        <is>
          <t>1830.73</t>
        </is>
      </c>
    </row>
    <row r="39">
      <c r="A39" t="inlineStr">
        <is>
          <t>应付账款</t>
        </is>
      </c>
      <c r="B39" t="inlineStr">
        <is>
          <t>12800.00</t>
        </is>
      </c>
      <c r="C39" s="8" t="n">
        <v>-0.6613756613756614</v>
      </c>
      <c r="D39" t="inlineStr">
        <is>
          <t>37800.00</t>
        </is>
      </c>
      <c r="E39" s="8" t="n">
        <v>4.243482060494247</v>
      </c>
      <c r="F39" t="inlineStr">
        <is>
          <t>7208.95</t>
        </is>
      </c>
      <c r="G39" s="5" t="n">
        <v>0.1125214704706759</v>
      </c>
      <c r="H39" t="inlineStr">
        <is>
          <t>6479.83</t>
        </is>
      </c>
      <c r="I39" s="9" t="n">
        <v>0.4214673525572824</v>
      </c>
      <c r="J39" t="inlineStr">
        <is>
          <t>4558.55</t>
        </is>
      </c>
      <c r="K39" s="5" t="n">
        <v>0.007022682890190768</v>
      </c>
      <c r="L39" t="inlineStr">
        <is>
          <t>4526.76</t>
        </is>
      </c>
      <c r="M39" t="inlineStr">
        <is>
          <t>1830.73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601.93</t>
        </is>
      </c>
      <c r="K40" s="8" t="n">
        <v>12.13970748744815</v>
      </c>
      <c r="L40" t="inlineStr">
        <is>
          <t>45.81</t>
        </is>
      </c>
      <c r="M40" t="inlineStr">
        <is>
          <t>23.09</t>
        </is>
      </c>
    </row>
    <row r="41">
      <c r="A41" t="inlineStr">
        <is>
          <t>合同负债</t>
        </is>
      </c>
      <c r="B41" t="inlineStr">
        <is>
          <t>194.30</t>
        </is>
      </c>
      <c r="C41" s="8" t="n">
        <v>-0.5492820524716416</v>
      </c>
      <c r="D41" t="inlineStr">
        <is>
          <t>431.09</t>
        </is>
      </c>
      <c r="E41" s="8" t="n">
        <v>1.741430842607313</v>
      </c>
      <c r="F41" t="inlineStr">
        <is>
          <t>157.25</t>
        </is>
      </c>
      <c r="G41" s="5" t="n">
        <v>0.1976389946686975</v>
      </c>
      <c r="H41" t="inlineStr">
        <is>
          <t>131.30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2599.28</t>
        </is>
      </c>
      <c r="C42" s="8" t="n">
        <v>0.5862228894340498</v>
      </c>
      <c r="D42" t="inlineStr">
        <is>
          <t>1638.66</t>
        </is>
      </c>
      <c r="E42" s="8" t="n">
        <v>0.8059645565156057</v>
      </c>
      <c r="F42" t="inlineStr">
        <is>
          <t>907.36</t>
        </is>
      </c>
      <c r="G42" s="8" t="n">
        <v>0.5132755170113409</v>
      </c>
      <c r="H42" t="inlineStr">
        <is>
          <t>599.60</t>
        </is>
      </c>
      <c r="I42" s="8" t="n">
        <v>1.220329568598408</v>
      </c>
      <c r="J42" t="inlineStr">
        <is>
          <t>270.05</t>
        </is>
      </c>
      <c r="K42" s="8" t="n">
        <v>0.775126536514823</v>
      </c>
      <c r="L42" t="inlineStr">
        <is>
          <t>152.13</t>
        </is>
      </c>
      <c r="M42" t="inlineStr">
        <is>
          <t>111.21</t>
        </is>
      </c>
    </row>
    <row r="43">
      <c r="A43" t="inlineStr">
        <is>
          <t>应交税费</t>
        </is>
      </c>
      <c r="B43" t="inlineStr">
        <is>
          <t>679.06</t>
        </is>
      </c>
      <c r="C43" s="8" t="n">
        <v>4.291926433915212</v>
      </c>
      <c r="D43" t="inlineStr">
        <is>
          <t>128.32</t>
        </is>
      </c>
      <c r="E43" s="9" t="n">
        <v>-0.3566307345199298</v>
      </c>
      <c r="F43" t="inlineStr">
        <is>
          <t>199.45</t>
        </is>
      </c>
      <c r="G43" s="8" t="n">
        <v>-0.7729704503027819</v>
      </c>
      <c r="H43" t="inlineStr">
        <is>
          <t>878.52</t>
        </is>
      </c>
      <c r="I43" s="8" t="n">
        <v>1.078500958194336</v>
      </c>
      <c r="J43" t="inlineStr">
        <is>
          <t>422.67</t>
        </is>
      </c>
      <c r="K43" s="8" t="n">
        <v>62.3688155922039</v>
      </c>
      <c r="L43" t="inlineStr">
        <is>
          <t>6.67</t>
        </is>
      </c>
      <c r="M43" t="inlineStr">
        <is>
          <t>6.24</t>
        </is>
      </c>
    </row>
    <row r="44">
      <c r="A44" t="inlineStr">
        <is>
          <t>其他应付款合计</t>
        </is>
      </c>
      <c r="B44" t="inlineStr">
        <is>
          <t>163.75</t>
        </is>
      </c>
      <c r="C44" s="9" t="n">
        <v>0.4002907473918249</v>
      </c>
      <c r="D44" t="inlineStr">
        <is>
          <t>116.94</t>
        </is>
      </c>
      <c r="E44" s="9" t="n">
        <v>-0.3342442356959864</v>
      </c>
      <c r="F44" t="inlineStr">
        <is>
          <t>175.65</t>
        </is>
      </c>
      <c r="G44" s="8" t="n">
        <v>1.176579925650558</v>
      </c>
      <c r="H44" t="inlineStr">
        <is>
          <t>80.70</t>
        </is>
      </c>
      <c r="I44" s="8" t="n">
        <v>2.578713968957872</v>
      </c>
      <c r="J44" t="inlineStr">
        <is>
          <t>22.55</t>
        </is>
      </c>
      <c r="K44" s="8" t="n">
        <v>-0.9918533531309496</v>
      </c>
      <c r="L44" t="inlineStr">
        <is>
          <t>2768.01</t>
        </is>
      </c>
      <c r="M44" t="inlineStr">
        <is>
          <t>2.26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3.19</t>
        </is>
      </c>
      <c r="M45" t="inlineStr">
        <is>
          <t>1.49</t>
        </is>
      </c>
    </row>
    <row r="46">
      <c r="A46" t="inlineStr">
        <is>
          <t>其他应付款</t>
        </is>
      </c>
      <c r="B46" t="inlineStr">
        <is>
          <t>163.75</t>
        </is>
      </c>
      <c r="C46" s="9" t="n">
        <v>0.4002907473918249</v>
      </c>
      <c r="D46" t="inlineStr">
        <is>
          <t>116.94</t>
        </is>
      </c>
      <c r="E46" s="9" t="n">
        <v>-0.3342442356959864</v>
      </c>
      <c r="F46" t="inlineStr">
        <is>
          <t>175.65</t>
        </is>
      </c>
      <c r="G46" s="8" t="n">
        <v>1.176579925650558</v>
      </c>
      <c r="H46" t="inlineStr">
        <is>
          <t>80.70</t>
        </is>
      </c>
      <c r="I46" s="8" t="n">
        <v>2.578713968957872</v>
      </c>
      <c r="J46" t="inlineStr">
        <is>
          <t>22.55</t>
        </is>
      </c>
      <c r="K46" s="8" t="n">
        <v>-0.9918439536751036</v>
      </c>
      <c r="L46" t="inlineStr">
        <is>
          <t>2764.82</t>
        </is>
      </c>
      <c r="M46" t="inlineStr">
        <is>
          <t>0.77</t>
        </is>
      </c>
    </row>
    <row r="47">
      <c r="A47" t="inlineStr">
        <is>
          <t>一年内到期的非流动负债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112.50</t>
        </is>
      </c>
      <c r="M47" t="inlineStr">
        <is>
          <t>150.00</t>
        </is>
      </c>
    </row>
    <row r="48">
      <c r="A48" t="inlineStr">
        <is>
          <t>其他流动负债</t>
        </is>
      </c>
      <c r="B48" t="inlineStr">
        <is>
          <t>1180.19</t>
        </is>
      </c>
      <c r="C48" s="8" t="n">
        <v>2.075573971281891</v>
      </c>
      <c r="D48" t="inlineStr">
        <is>
          <t>383.73</t>
        </is>
      </c>
      <c r="E48" s="5" t="n">
        <v>-0.08108431715318844</v>
      </c>
      <c r="F48" t="inlineStr">
        <is>
          <t>417.59</t>
        </is>
      </c>
      <c r="G48" s="8" t="n">
        <v>23.46338605741066</v>
      </c>
      <c r="H48" t="inlineStr">
        <is>
          <t>17.07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18000.00</t>
        </is>
      </c>
      <c r="C49" s="8" t="n">
        <v>-0.5588235294117647</v>
      </c>
      <c r="D49" t="inlineStr">
        <is>
          <t>40800.00</t>
        </is>
      </c>
      <c r="E49" s="8" t="n">
        <v>3.496120443132342</v>
      </c>
      <c r="F49" t="inlineStr">
        <is>
          <t>9074.49</t>
        </is>
      </c>
      <c r="G49" s="5" t="n">
        <v>0.1083996374749297</v>
      </c>
      <c r="H49" t="inlineStr">
        <is>
          <t>8187.02</t>
        </is>
      </c>
      <c r="I49" s="9" t="n">
        <v>0.3255434034664486</v>
      </c>
      <c r="J49" t="inlineStr">
        <is>
          <t>6176.35</t>
        </is>
      </c>
      <c r="K49" s="9" t="n">
        <v>-0.3295233980468698</v>
      </c>
      <c r="L49" t="inlineStr">
        <is>
          <t>9211.88</t>
        </is>
      </c>
      <c r="M49" t="inlineStr">
        <is>
          <t>2923.53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112.50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112.50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15.17</t>
        </is>
      </c>
      <c r="I53" s="8" t="n">
        <v>-0.9434314054517657</v>
      </c>
      <c r="J53" t="inlineStr">
        <is>
          <t>268.17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非流动负债合计</t>
        </is>
      </c>
      <c r="B54" t="inlineStr">
        <is>
          <t>606.12</t>
        </is>
      </c>
      <c r="C54" s="8" t="n">
        <v>-0.577616724738676</v>
      </c>
      <c r="D54" t="inlineStr">
        <is>
          <t>1435.00</t>
        </is>
      </c>
      <c r="E54" s="8" t="n">
        <v>5.989771066731612</v>
      </c>
      <c r="F54" t="inlineStr">
        <is>
          <t>205.30</t>
        </is>
      </c>
      <c r="G54" s="8" t="n">
        <v>12.53328938694793</v>
      </c>
      <c r="H54" t="inlineStr">
        <is>
          <t>15.17</t>
        </is>
      </c>
      <c r="I54" s="8" t="n">
        <v>-0.9434314054517657</v>
      </c>
      <c r="J54" t="inlineStr">
        <is>
          <t>268.17</t>
        </is>
      </c>
      <c r="K54" t="inlineStr">
        <is>
          <t>--</t>
        </is>
      </c>
      <c r="L54" t="inlineStr">
        <is>
          <t>--</t>
        </is>
      </c>
      <c r="M54" t="inlineStr">
        <is>
          <t>112.50</t>
        </is>
      </c>
    </row>
    <row r="55">
      <c r="A55" t="inlineStr">
        <is>
          <t>负债合计</t>
        </is>
      </c>
      <c r="B55" t="inlineStr">
        <is>
          <t>18600.00</t>
        </is>
      </c>
      <c r="C55" s="8" t="n">
        <v>-0.5592417061611374</v>
      </c>
      <c r="D55" t="inlineStr">
        <is>
          <t>42200.00</t>
        </is>
      </c>
      <c r="E55" s="8" t="n">
        <v>3.547516700270156</v>
      </c>
      <c r="F55" t="inlineStr">
        <is>
          <t>9279.79</t>
        </is>
      </c>
      <c r="G55" s="5" t="n">
        <v>0.1313809255588149</v>
      </c>
      <c r="H55" t="inlineStr">
        <is>
          <t>8202.18</t>
        </is>
      </c>
      <c r="I55" s="9" t="n">
        <v>0.2727371472196533</v>
      </c>
      <c r="J55" t="inlineStr">
        <is>
          <t>6444.52</t>
        </is>
      </c>
      <c r="K55" s="9" t="n">
        <v>-0.3004120765793735</v>
      </c>
      <c r="L55" t="inlineStr">
        <is>
          <t>9211.88</t>
        </is>
      </c>
      <c r="M55" t="inlineStr">
        <is>
          <t>3036.03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实收资本（或股本）</t>
        </is>
      </c>
      <c r="B57" t="inlineStr">
        <is>
          <t>7551.53</t>
        </is>
      </c>
      <c r="C57" s="9" t="n">
        <v>0.4888604540202915</v>
      </c>
      <c r="D57" t="inlineStr">
        <is>
          <t>5072.02</t>
        </is>
      </c>
      <c r="E57" s="9" t="n">
        <v>0.4000005520485142</v>
      </c>
      <c r="F57" t="inlineStr">
        <is>
          <t>3622.87</t>
        </is>
      </c>
      <c r="G57" s="9" t="n">
        <v>0.3333345601089376</v>
      </c>
      <c r="H57" t="inlineStr">
        <is>
          <t>2717.15</t>
        </is>
      </c>
      <c r="I57" s="5" t="n">
        <v>0.08166799363057328</v>
      </c>
      <c r="J57" t="inlineStr">
        <is>
          <t>2512.00</t>
        </is>
      </c>
      <c r="K57" s="8" t="n">
        <v>4.582222222222223</v>
      </c>
      <c r="L57" t="inlineStr">
        <is>
          <t>450.00</t>
        </is>
      </c>
      <c r="M57" t="inlineStr">
        <is>
          <t>450.00</t>
        </is>
      </c>
    </row>
    <row r="58">
      <c r="A58" t="inlineStr">
        <is>
          <t>资本公积</t>
        </is>
      </c>
      <c r="B58" t="inlineStr">
        <is>
          <t>151900.00</t>
        </is>
      </c>
      <c r="C58" s="5" t="n">
        <v>0</v>
      </c>
      <c r="D58" t="inlineStr">
        <is>
          <t>151900.00</t>
        </is>
      </c>
      <c r="E58" s="5" t="n">
        <v>-0.001971090670170828</v>
      </c>
      <c r="F58" t="inlineStr">
        <is>
          <t>152200.00</t>
        </is>
      </c>
      <c r="G58" s="8" t="n">
        <v>4.397163120567376</v>
      </c>
      <c r="H58" t="inlineStr">
        <is>
          <t>28200.00</t>
        </is>
      </c>
      <c r="I58" s="8" t="n">
        <v>0.8311688311688312</v>
      </c>
      <c r="J58" t="inlineStr">
        <is>
          <t>15400.00</t>
        </is>
      </c>
      <c r="K58" s="8" t="n">
        <v>4.917773687426268</v>
      </c>
      <c r="L58" t="inlineStr">
        <is>
          <t>2602.33</t>
        </is>
      </c>
      <c r="M58" t="inlineStr">
        <is>
          <t>2466.72</t>
        </is>
      </c>
    </row>
    <row r="59">
      <c r="A59" t="inlineStr">
        <is>
          <t>减：库存股</t>
        </is>
      </c>
      <c r="B59" t="inlineStr">
        <is>
          <t>3509.84</t>
        </is>
      </c>
      <c r="C59" s="8" t="n">
        <v>13.32178561227405</v>
      </c>
      <c r="D59" t="inlineStr">
        <is>
          <t>245.07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盈余公积</t>
        </is>
      </c>
      <c r="B60" t="inlineStr">
        <is>
          <t>3771.90</t>
        </is>
      </c>
      <c r="C60" s="5" t="n">
        <v>0</v>
      </c>
      <c r="D60" t="inlineStr">
        <is>
          <t>3771.90</t>
        </is>
      </c>
      <c r="E60" s="5" t="n">
        <v>0</v>
      </c>
      <c r="F60" t="inlineStr">
        <is>
          <t>3771.90</t>
        </is>
      </c>
      <c r="G60" s="8" t="n">
        <v>3.383942165762039</v>
      </c>
      <c r="H60" t="inlineStr">
        <is>
          <t>860.39</t>
        </is>
      </c>
      <c r="I60" s="8" t="n">
        <v>0.6904200557978701</v>
      </c>
      <c r="J60" t="inlineStr">
        <is>
          <t>508.98</t>
        </is>
      </c>
      <c r="K60" s="8" t="n">
        <v>1.739839586585563</v>
      </c>
      <c r="L60" t="inlineStr">
        <is>
          <t>185.77</t>
        </is>
      </c>
      <c r="M60" t="inlineStr">
        <is>
          <t>52.03</t>
        </is>
      </c>
    </row>
    <row r="61">
      <c r="A61" t="inlineStr">
        <is>
          <t>未分配利润</t>
        </is>
      </c>
      <c r="B61" t="inlineStr">
        <is>
          <t>33100.00</t>
        </is>
      </c>
      <c r="C61" s="5" t="n">
        <v>-0.1266490765171504</v>
      </c>
      <c r="D61" t="inlineStr">
        <is>
          <t>37900.00</t>
        </is>
      </c>
      <c r="E61" s="5" t="n">
        <v>0.1279761904761905</v>
      </c>
      <c r="F61" t="inlineStr">
        <is>
          <t>33600.00</t>
        </is>
      </c>
      <c r="G61" s="8" t="n">
        <v>3.558200487564659</v>
      </c>
      <c r="H61" t="inlineStr">
        <is>
          <t>7371.33</t>
        </is>
      </c>
      <c r="I61" s="8" t="n">
        <v>1.650775670485684</v>
      </c>
      <c r="J61" t="inlineStr">
        <is>
          <t>2780.82</t>
        </is>
      </c>
      <c r="K61" s="8" t="n">
        <v>0.6632195938873771</v>
      </c>
      <c r="L61" t="inlineStr">
        <is>
          <t>1671.95</t>
        </is>
      </c>
      <c r="M61" t="inlineStr">
        <is>
          <t>468.31</t>
        </is>
      </c>
    </row>
    <row r="62">
      <c r="A62" t="inlineStr">
        <is>
          <t>归属于母公司所有者权益合计</t>
        </is>
      </c>
      <c r="B62" t="inlineStr">
        <is>
          <t>192900.00</t>
        </is>
      </c>
      <c r="C62" s="5" t="n">
        <v>-0.02772177419354839</v>
      </c>
      <c r="D62" t="inlineStr">
        <is>
          <t>198400.00</t>
        </is>
      </c>
      <c r="E62" s="5" t="n">
        <v>0.02691511387163561</v>
      </c>
      <c r="F62" t="inlineStr">
        <is>
          <t>193200.00</t>
        </is>
      </c>
      <c r="G62" s="8" t="n">
        <v>3.941176470588236</v>
      </c>
      <c r="H62" t="inlineStr">
        <is>
          <t>39100.00</t>
        </is>
      </c>
      <c r="I62" s="8" t="n">
        <v>0.8443396226415094</v>
      </c>
      <c r="J62" t="inlineStr">
        <is>
          <t>21200.00</t>
        </is>
      </c>
      <c r="K62" s="8" t="n">
        <v>3.317674972759951</v>
      </c>
      <c r="L62" t="inlineStr">
        <is>
          <t>4910.05</t>
        </is>
      </c>
      <c r="M62" t="inlineStr">
        <is>
          <t>3437.07</t>
        </is>
      </c>
    </row>
    <row r="63">
      <c r="A63" t="inlineStr">
        <is>
          <t>所有者权益（或股东权益）合计</t>
        </is>
      </c>
      <c r="B63" t="inlineStr">
        <is>
          <t>192900.00</t>
        </is>
      </c>
      <c r="C63" s="5" t="n">
        <v>-0.02772177419354839</v>
      </c>
      <c r="D63" t="inlineStr">
        <is>
          <t>198400.00</t>
        </is>
      </c>
      <c r="E63" s="5" t="n">
        <v>0.02691511387163561</v>
      </c>
      <c r="F63" t="inlineStr">
        <is>
          <t>193200.00</t>
        </is>
      </c>
      <c r="G63" s="8" t="n">
        <v>3.941176470588236</v>
      </c>
      <c r="H63" t="inlineStr">
        <is>
          <t>39100.00</t>
        </is>
      </c>
      <c r="I63" s="8" t="n">
        <v>0.8443396226415094</v>
      </c>
      <c r="J63" t="inlineStr">
        <is>
          <t>21200.00</t>
        </is>
      </c>
      <c r="K63" s="8" t="n">
        <v>3.317674972759951</v>
      </c>
      <c r="L63" t="inlineStr">
        <is>
          <t>4910.05</t>
        </is>
      </c>
      <c r="M63" t="inlineStr">
        <is>
          <t>3437.07</t>
        </is>
      </c>
    </row>
    <row r="64">
      <c r="A64" t="inlineStr">
        <is>
          <t>负债和所有者权益（或股东权益）合计</t>
        </is>
      </c>
      <c r="B64" t="inlineStr">
        <is>
          <t>211500.00</t>
        </is>
      </c>
      <c r="C64" s="5" t="n">
        <v>-0.121312837557125</v>
      </c>
      <c r="D64" t="inlineStr">
        <is>
          <t>240700.00</t>
        </is>
      </c>
      <c r="E64" s="5" t="n">
        <v>0.188641975308642</v>
      </c>
      <c r="F64" t="inlineStr">
        <is>
          <t>202500.00</t>
        </is>
      </c>
      <c r="G64" s="8" t="n">
        <v>3.281183932346723</v>
      </c>
      <c r="H64" t="inlineStr">
        <is>
          <t>47300.00</t>
        </is>
      </c>
      <c r="I64" s="8" t="n">
        <v>0.7075812274368231</v>
      </c>
      <c r="J64" t="inlineStr">
        <is>
          <t>27700.00</t>
        </is>
      </c>
      <c r="K64" s="8" t="n">
        <v>0.9645390070921985</v>
      </c>
      <c r="L64" t="inlineStr">
        <is>
          <t>14100.00</t>
        </is>
      </c>
      <c r="M64" t="inlineStr">
        <is>
          <t>6473.10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13600.00</t>
        </is>
      </c>
      <c r="C3" t="inlineStr">
        <is>
          <t>-4827.43</t>
        </is>
      </c>
      <c r="D3" s="8" t="n">
        <v>-1.580594686714863</v>
      </c>
      <c r="E3" t="inlineStr">
        <is>
          <t>8314.63</t>
        </is>
      </c>
      <c r="F3" s="8" t="n">
        <v>-0.7142738831615121</v>
      </c>
      <c r="G3" t="inlineStr">
        <is>
          <t>29100.00</t>
        </is>
      </c>
      <c r="H3" s="8" t="n">
        <v>2.382167492837592</v>
      </c>
      <c r="I3" t="inlineStr">
        <is>
          <t>8603.95</t>
        </is>
      </c>
      <c r="J3" s="8" t="n">
        <v>1.662047350313111</v>
      </c>
      <c r="K3" t="inlineStr">
        <is>
          <t>3232.08</t>
        </is>
      </c>
      <c r="L3" s="8" t="n">
        <v>1.416743309630095</v>
      </c>
      <c r="M3" t="inlineStr">
        <is>
          <t>1337.37</t>
        </is>
      </c>
      <c r="N3" t="inlineStr">
        <is>
          <t>371.79</t>
        </is>
      </c>
    </row>
    <row r="4">
      <c r="A4" t="inlineStr">
        <is>
          <t>*营业总收入</t>
        </is>
      </c>
      <c r="B4" t="inlineStr">
        <is>
          <t>89600.00</t>
        </is>
      </c>
      <c r="C4" t="inlineStr">
        <is>
          <t>112700.00</t>
        </is>
      </c>
      <c r="D4" s="5" t="n">
        <v>0.2183783783783784</v>
      </c>
      <c r="E4" t="inlineStr">
        <is>
          <t>92500.00</t>
        </is>
      </c>
      <c r="F4" s="5" t="n">
        <v>-0.1613780598368087</v>
      </c>
      <c r="G4" t="inlineStr">
        <is>
          <t>110300.00</t>
        </is>
      </c>
      <c r="H4" s="8" t="n">
        <v>0.5383542538354253</v>
      </c>
      <c r="I4" t="inlineStr">
        <is>
          <t>71700.00</t>
        </is>
      </c>
      <c r="J4" s="8" t="n">
        <v>0.9752066115702479</v>
      </c>
      <c r="K4" t="inlineStr">
        <is>
          <t>36300.00</t>
        </is>
      </c>
      <c r="L4" s="8" t="n">
        <v>1.039325842696629</v>
      </c>
      <c r="M4" t="inlineStr">
        <is>
          <t>17800.00</t>
        </is>
      </c>
      <c r="N4" t="inlineStr">
        <is>
          <t>7780.11</t>
        </is>
      </c>
    </row>
    <row r="5">
      <c r="A5" t="inlineStr">
        <is>
          <t>*营业总成本</t>
        </is>
      </c>
      <c r="B5" t="inlineStr">
        <is>
          <t>74000.00</t>
        </is>
      </c>
      <c r="C5" t="inlineStr">
        <is>
          <t>121600.00</t>
        </is>
      </c>
      <c r="D5" s="9" t="n">
        <v>0.3511111111111111</v>
      </c>
      <c r="E5" t="inlineStr">
        <is>
          <t>90000.00</t>
        </is>
      </c>
      <c r="F5" s="5" t="n">
        <v>0.07398568019093078</v>
      </c>
      <c r="G5" t="inlineStr">
        <is>
          <t>83800.00</t>
        </is>
      </c>
      <c r="H5" s="9" t="n">
        <v>0.3238546603475513</v>
      </c>
      <c r="I5" t="inlineStr">
        <is>
          <t>63300.00</t>
        </is>
      </c>
      <c r="J5" s="8" t="n">
        <v>0.9298780487804879</v>
      </c>
      <c r="K5" t="inlineStr">
        <is>
          <t>32800.00</t>
        </is>
      </c>
      <c r="L5" s="8" t="n">
        <v>0.9759036144578314</v>
      </c>
      <c r="M5" t="inlineStr">
        <is>
          <t>16600.00</t>
        </is>
      </c>
      <c r="N5" t="inlineStr">
        <is>
          <t>7486.63</t>
        </is>
      </c>
    </row>
    <row r="6">
      <c r="A6" t="inlineStr">
        <is>
          <t>*归属于母公司所有者的净利润</t>
        </is>
      </c>
      <c r="B6" t="inlineStr">
        <is>
          <t>13600.00</t>
        </is>
      </c>
      <c r="C6" t="inlineStr">
        <is>
          <t>-4827.43</t>
        </is>
      </c>
      <c r="D6" s="8" t="n">
        <v>-1.580594686714863</v>
      </c>
      <c r="E6" t="inlineStr">
        <is>
          <t>8314.63</t>
        </is>
      </c>
      <c r="F6" s="8" t="n">
        <v>-0.7142738831615121</v>
      </c>
      <c r="G6" t="inlineStr">
        <is>
          <t>29100.00</t>
        </is>
      </c>
      <c r="H6" s="8" t="n">
        <v>2.382167492837592</v>
      </c>
      <c r="I6" t="inlineStr">
        <is>
          <t>8603.95</t>
        </is>
      </c>
      <c r="J6" s="8" t="n">
        <v>1.662047350313111</v>
      </c>
      <c r="K6" t="inlineStr">
        <is>
          <t>3232.08</t>
        </is>
      </c>
      <c r="L6" s="8" t="n">
        <v>1.416743309630095</v>
      </c>
      <c r="M6" t="inlineStr">
        <is>
          <t>1337.37</t>
        </is>
      </c>
      <c r="N6" t="inlineStr">
        <is>
          <t>371.79</t>
        </is>
      </c>
    </row>
    <row r="7">
      <c r="A7" t="inlineStr">
        <is>
          <t>*扣除非经常性损益后的净利润</t>
        </is>
      </c>
      <c r="B7" t="inlineStr">
        <is>
          <t>15100.00</t>
        </is>
      </c>
      <c r="C7" t="inlineStr">
        <is>
          <t>-6488.31</t>
        </is>
      </c>
      <c r="D7" s="8" t="n">
        <v>-2.961838500752889</v>
      </c>
      <c r="E7" t="inlineStr">
        <is>
          <t>3307.26</t>
        </is>
      </c>
      <c r="F7" s="8" t="n">
        <v>-0.878854945054945</v>
      </c>
      <c r="G7" t="inlineStr">
        <is>
          <t>27300.00</t>
        </is>
      </c>
      <c r="H7" s="8" t="n">
        <v>2.397897535341868</v>
      </c>
      <c r="I7" t="inlineStr">
        <is>
          <t>8034.38</t>
        </is>
      </c>
      <c r="J7" s="8" t="n">
        <v>0.8826989230178</v>
      </c>
      <c r="K7" t="inlineStr">
        <is>
          <t>4267.48</t>
        </is>
      </c>
      <c r="L7" s="8" t="n">
        <v>2.396215003103761</v>
      </c>
      <c r="M7" t="inlineStr">
        <is>
          <t>1256.54</t>
        </is>
      </c>
      <c r="N7" t="inlineStr">
        <is>
          <t>1072.28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89600.00</t>
        </is>
      </c>
      <c r="C9" t="inlineStr">
        <is>
          <t>112700.00</t>
        </is>
      </c>
      <c r="D9" s="5" t="n">
        <v>0.2183783783783784</v>
      </c>
      <c r="E9" t="inlineStr">
        <is>
          <t>92500.00</t>
        </is>
      </c>
      <c r="F9" s="5" t="n">
        <v>-0.1613780598368087</v>
      </c>
      <c r="G9" t="inlineStr">
        <is>
          <t>110300.00</t>
        </is>
      </c>
      <c r="H9" s="8" t="n">
        <v>0.5383542538354253</v>
      </c>
      <c r="I9" t="inlineStr">
        <is>
          <t>71700.00</t>
        </is>
      </c>
      <c r="J9" s="8" t="n">
        <v>0.9752066115702479</v>
      </c>
      <c r="K9" t="inlineStr">
        <is>
          <t>36300.00</t>
        </is>
      </c>
      <c r="L9" s="8" t="n">
        <v>1.039325842696629</v>
      </c>
      <c r="M9" t="inlineStr">
        <is>
          <t>17800.00</t>
        </is>
      </c>
      <c r="N9" t="inlineStr">
        <is>
          <t>7780.11</t>
        </is>
      </c>
    </row>
    <row r="10">
      <c r="A10" t="inlineStr">
        <is>
          <t>其中：营业收入</t>
        </is>
      </c>
      <c r="B10" t="inlineStr">
        <is>
          <t>89600.00</t>
        </is>
      </c>
      <c r="C10" t="inlineStr">
        <is>
          <t>112700.00</t>
        </is>
      </c>
      <c r="D10" s="5" t="n">
        <v>0.2183783783783784</v>
      </c>
      <c r="E10" t="inlineStr">
        <is>
          <t>92500.00</t>
        </is>
      </c>
      <c r="F10" s="5" t="n">
        <v>-0.1613780598368087</v>
      </c>
      <c r="G10" t="inlineStr">
        <is>
          <t>110300.00</t>
        </is>
      </c>
      <c r="H10" s="8" t="n">
        <v>0.5383542538354253</v>
      </c>
      <c r="I10" t="inlineStr">
        <is>
          <t>71700.00</t>
        </is>
      </c>
      <c r="J10" s="8" t="n">
        <v>0.9752066115702479</v>
      </c>
      <c r="K10" t="inlineStr">
        <is>
          <t>36300.00</t>
        </is>
      </c>
      <c r="L10" s="8" t="n">
        <v>1.039325842696629</v>
      </c>
      <c r="M10" t="inlineStr">
        <is>
          <t>17800.00</t>
        </is>
      </c>
      <c r="N10" t="inlineStr">
        <is>
          <t>7780.11</t>
        </is>
      </c>
    </row>
    <row r="11">
      <c r="A11" t="inlineStr">
        <is>
          <t>二、营业总成本</t>
        </is>
      </c>
      <c r="B11" t="inlineStr">
        <is>
          <t>74000.00</t>
        </is>
      </c>
      <c r="C11" t="inlineStr">
        <is>
          <t>121600.00</t>
        </is>
      </c>
      <c r="D11" s="9" t="n">
        <v>0.3511111111111111</v>
      </c>
      <c r="E11" t="inlineStr">
        <is>
          <t>90000.00</t>
        </is>
      </c>
      <c r="F11" s="5" t="n">
        <v>0.07398568019093078</v>
      </c>
      <c r="G11" t="inlineStr">
        <is>
          <t>83800.00</t>
        </is>
      </c>
      <c r="H11" s="9" t="n">
        <v>0.3238546603475513</v>
      </c>
      <c r="I11" t="inlineStr">
        <is>
          <t>63300.00</t>
        </is>
      </c>
      <c r="J11" s="8" t="n">
        <v>0.9298780487804879</v>
      </c>
      <c r="K11" t="inlineStr">
        <is>
          <t>32800.00</t>
        </is>
      </c>
      <c r="L11" s="8" t="n">
        <v>0.9759036144578314</v>
      </c>
      <c r="M11" t="inlineStr">
        <is>
          <t>16600.00</t>
        </is>
      </c>
      <c r="N11" t="inlineStr">
        <is>
          <t>7486.63</t>
        </is>
      </c>
    </row>
    <row r="12">
      <c r="A12" t="inlineStr">
        <is>
          <t>其中：营业成本</t>
        </is>
      </c>
      <c r="B12" t="inlineStr">
        <is>
          <t>59400.00</t>
        </is>
      </c>
      <c r="C12" t="inlineStr">
        <is>
          <t>85300.00</t>
        </is>
      </c>
      <c r="D12" s="9" t="n">
        <v>0.3143297380585516</v>
      </c>
      <c r="E12" t="inlineStr">
        <is>
          <t>64900.00</t>
        </is>
      </c>
      <c r="F12" s="5" t="n">
        <v>-0.07681365576102418</v>
      </c>
      <c r="G12" t="inlineStr">
        <is>
          <t>70300.00</t>
        </is>
      </c>
      <c r="H12" s="9" t="n">
        <v>0.2851919561243144</v>
      </c>
      <c r="I12" t="inlineStr">
        <is>
          <t>54700.00</t>
        </is>
      </c>
      <c r="J12" s="8" t="n">
        <v>1.079847908745247</v>
      </c>
      <c r="K12" t="inlineStr">
        <is>
          <t>26300.00</t>
        </is>
      </c>
      <c r="L12" s="8" t="n">
        <v>0.9626865671641791</v>
      </c>
      <c r="M12" t="inlineStr">
        <is>
          <t>13400.00</t>
        </is>
      </c>
      <c r="N12" t="inlineStr">
        <is>
          <t>5259.94</t>
        </is>
      </c>
    </row>
    <row r="13">
      <c r="A13" t="inlineStr">
        <is>
          <t>营业税金及附加</t>
        </is>
      </c>
      <c r="B13" t="inlineStr">
        <is>
          <t>121.98</t>
        </is>
      </c>
      <c r="C13" t="inlineStr">
        <is>
          <t>237.38</t>
        </is>
      </c>
      <c r="D13" s="8" t="n">
        <v>1.119085877521871</v>
      </c>
      <c r="E13" t="inlineStr">
        <is>
          <t>112.02</t>
        </is>
      </c>
      <c r="F13" s="8" t="n">
        <v>-0.5743435801953111</v>
      </c>
      <c r="G13" t="inlineStr">
        <is>
          <t>263.17</t>
        </is>
      </c>
      <c r="H13" s="8" t="n">
        <v>1.500902784377079</v>
      </c>
      <c r="I13" t="inlineStr">
        <is>
          <t>105.23</t>
        </is>
      </c>
      <c r="J13" s="8" t="n">
        <v>1.37271702367531</v>
      </c>
      <c r="K13" t="inlineStr">
        <is>
          <t>44.35</t>
        </is>
      </c>
      <c r="L13" s="8" t="n">
        <v>6.863475177304965</v>
      </c>
      <c r="M13" t="inlineStr">
        <is>
          <t>5.64</t>
        </is>
      </c>
      <c r="N13" t="inlineStr">
        <is>
          <t>9.87</t>
        </is>
      </c>
    </row>
    <row r="14">
      <c r="A14" t="inlineStr">
        <is>
          <t>销售费用</t>
        </is>
      </c>
      <c r="B14" t="inlineStr">
        <is>
          <t>2491.66</t>
        </is>
      </c>
      <c r="C14" t="inlineStr">
        <is>
          <t>3979.29</t>
        </is>
      </c>
      <c r="D14" s="9" t="n">
        <v>0.4362867888570459</v>
      </c>
      <c r="E14" t="inlineStr">
        <is>
          <t>2770.54</t>
        </is>
      </c>
      <c r="F14" s="9" t="n">
        <v>0.2795237589422202</v>
      </c>
      <c r="G14" t="inlineStr">
        <is>
          <t>2165.29</t>
        </is>
      </c>
      <c r="H14" s="9" t="n">
        <v>0.3181768372863195</v>
      </c>
      <c r="I14" t="inlineStr">
        <is>
          <t>1642.64</t>
        </is>
      </c>
      <c r="J14" s="5" t="n">
        <v>0.08108961913349087</v>
      </c>
      <c r="K14" t="inlineStr">
        <is>
          <t>1519.43</t>
        </is>
      </c>
      <c r="L14" s="8" t="n">
        <v>1.131904982391155</v>
      </c>
      <c r="M14" t="inlineStr">
        <is>
          <t>712.71</t>
        </is>
      </c>
      <c r="N14" t="inlineStr">
        <is>
          <t>436.89</t>
        </is>
      </c>
    </row>
    <row r="15">
      <c r="A15" t="inlineStr">
        <is>
          <t>管理费用</t>
        </is>
      </c>
      <c r="B15" t="inlineStr">
        <is>
          <t>2522.19</t>
        </is>
      </c>
      <c r="C15" t="inlineStr">
        <is>
          <t>4631.87</t>
        </is>
      </c>
      <c r="D15" s="9" t="n">
        <v>0.3898792823556593</v>
      </c>
      <c r="E15" t="inlineStr">
        <is>
          <t>3332.57</t>
        </is>
      </c>
      <c r="F15" s="9" t="n">
        <v>0.3233516527153453</v>
      </c>
      <c r="G15" t="inlineStr">
        <is>
          <t>2518.28</t>
        </is>
      </c>
      <c r="H15" s="9" t="n">
        <v>0.3796904533625532</v>
      </c>
      <c r="I15" t="inlineStr">
        <is>
          <t>1825.25</t>
        </is>
      </c>
      <c r="J15" s="8" t="n">
        <v>0.5477664337561903</v>
      </c>
      <c r="K15" t="inlineStr">
        <is>
          <t>1179.28</t>
        </is>
      </c>
      <c r="L15" s="8" t="n">
        <v>0.6442833240379251</v>
      </c>
      <c r="M15" t="inlineStr">
        <is>
          <t>717.20</t>
        </is>
      </c>
      <c r="N15" t="inlineStr">
        <is>
          <t>399.64</t>
        </is>
      </c>
    </row>
    <row r="16">
      <c r="A16" t="inlineStr">
        <is>
          <t>研发费用</t>
        </is>
      </c>
      <c r="B16" t="inlineStr">
        <is>
          <t>11100.00</t>
        </is>
      </c>
      <c r="C16" t="inlineStr">
        <is>
          <t>19100.00</t>
        </is>
      </c>
      <c r="D16" s="9" t="n">
        <v>0.2818791946308725</v>
      </c>
      <c r="E16" t="inlineStr">
        <is>
          <t>14900.00</t>
        </is>
      </c>
      <c r="F16" s="8" t="n">
        <v>0.6286164302258092</v>
      </c>
      <c r="G16" t="inlineStr">
        <is>
          <t>9148.87</t>
        </is>
      </c>
      <c r="H16" s="8" t="n">
        <v>0.9901177903701209</v>
      </c>
      <c r="I16" t="inlineStr">
        <is>
          <t>4597.15</t>
        </is>
      </c>
      <c r="J16" s="9" t="n">
        <v>0.4762323745789325</v>
      </c>
      <c r="K16" t="inlineStr">
        <is>
          <t>3114.11</t>
        </is>
      </c>
      <c r="L16" s="8" t="n">
        <v>1.313964288633442</v>
      </c>
      <c r="M16" t="inlineStr">
        <is>
          <t>1345.79</t>
        </is>
      </c>
      <c r="N16" t="inlineStr">
        <is>
          <t>1290.91</t>
        </is>
      </c>
    </row>
    <row r="17">
      <c r="A17" t="inlineStr">
        <is>
          <t>财务费用</t>
        </is>
      </c>
      <c r="B17" t="inlineStr">
        <is>
          <t>-1173.93</t>
        </is>
      </c>
      <c r="C17" t="inlineStr">
        <is>
          <t>-2782.96</t>
        </is>
      </c>
      <c r="D17" s="5" t="n">
        <v>0.1549092190009991</v>
      </c>
      <c r="E17" t="inlineStr">
        <is>
          <t>-3293.09</t>
        </is>
      </c>
      <c r="F17" s="8" t="n">
        <v>-1.71138867390123</v>
      </c>
      <c r="G17" t="inlineStr">
        <is>
          <t>-1214.54</t>
        </is>
      </c>
      <c r="H17" s="8" t="n">
        <v>-885.5255474452555</v>
      </c>
      <c r="I17" t="inlineStr">
        <is>
          <t>-1.37</t>
        </is>
      </c>
      <c r="J17" s="8" t="n">
        <v>0.9579238329238329</v>
      </c>
      <c r="K17" t="inlineStr">
        <is>
          <t>-32.56</t>
        </is>
      </c>
      <c r="L17" s="8" t="n">
        <v>-1.346272466234181</v>
      </c>
      <c r="M17" t="inlineStr">
        <is>
          <t>94.03</t>
        </is>
      </c>
      <c r="N17" t="inlineStr">
        <is>
          <t>19.09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83.26</t>
        </is>
      </c>
      <c r="D18" s="8" t="n">
        <v>1.2020629463105</v>
      </c>
      <c r="E18" t="inlineStr">
        <is>
          <t>37.81</t>
        </is>
      </c>
      <c r="F18" s="8" t="n">
        <v>4.401428571428572</v>
      </c>
      <c r="G18" t="inlineStr">
        <is>
          <t>7.00</t>
        </is>
      </c>
      <c r="H18" s="8" t="n">
        <v>-0.5283018867924528</v>
      </c>
      <c r="I18" t="inlineStr">
        <is>
          <t>14.84</t>
        </is>
      </c>
      <c r="J18" s="8" t="n">
        <v>-0.8035217794253938</v>
      </c>
      <c r="K18" t="inlineStr">
        <is>
          <t>75.53</t>
        </is>
      </c>
      <c r="L18" s="9" t="n">
        <v>-0.373195020746888</v>
      </c>
      <c r="M18" t="inlineStr">
        <is>
          <t>120.50</t>
        </is>
      </c>
      <c r="N18" t="inlineStr">
        <is>
          <t>29.88</t>
        </is>
      </c>
    </row>
    <row r="19">
      <c r="A19" t="inlineStr">
        <is>
          <t>利息收入</t>
        </is>
      </c>
      <c r="B19" t="inlineStr">
        <is>
          <t>975.14</t>
        </is>
      </c>
      <c r="C19" t="inlineStr">
        <is>
          <t>2845.19</t>
        </is>
      </c>
      <c r="D19" s="5" t="n">
        <v>-0.04359825069162215</v>
      </c>
      <c r="E19" t="inlineStr">
        <is>
          <t>2974.89</t>
        </is>
      </c>
      <c r="F19" s="8" t="n">
        <v>1.135170245751034</v>
      </c>
      <c r="G19" t="inlineStr">
        <is>
          <t>1393.28</t>
        </is>
      </c>
      <c r="H19" s="8" t="n">
        <v>3.031948142146082</v>
      </c>
      <c r="I19" t="inlineStr">
        <is>
          <t>345.56</t>
        </is>
      </c>
      <c r="J19" s="8" t="n">
        <v>1.983080110497238</v>
      </c>
      <c r="K19" t="inlineStr">
        <is>
          <t>115.84</t>
        </is>
      </c>
      <c r="L19" s="8" t="n">
        <v>7.910769230769231</v>
      </c>
      <c r="M19" t="inlineStr">
        <is>
          <t>13.00</t>
        </is>
      </c>
      <c r="N19" t="inlineStr">
        <is>
          <t>12.38</t>
        </is>
      </c>
    </row>
    <row r="20">
      <c r="A20" t="inlineStr">
        <is>
          <t>资产减值损失</t>
        </is>
      </c>
      <c r="B20" t="inlineStr">
        <is>
          <t>-1111.82</t>
        </is>
      </c>
      <c r="C20" t="inlineStr">
        <is>
          <t>10600.00</t>
        </is>
      </c>
      <c r="D20" s="8" t="n">
        <v>0.5603678346363385</v>
      </c>
      <c r="E20" t="inlineStr">
        <is>
          <t>6793.27</t>
        </is>
      </c>
      <c r="F20" s="8" t="n">
        <v>29.36369731372637</v>
      </c>
      <c r="G20" t="inlineStr">
        <is>
          <t>223.73</t>
        </is>
      </c>
      <c r="H20" s="8" t="n">
        <v>3.406993006993007</v>
      </c>
      <c r="I20" t="inlineStr">
        <is>
          <t>-92.95</t>
        </is>
      </c>
      <c r="J20" s="8" t="n">
        <v>-1.161947904869762</v>
      </c>
      <c r="K20" t="inlineStr">
        <is>
          <t>573.95</t>
        </is>
      </c>
      <c r="L20" s="8" t="n">
        <v>0.8443716057713938</v>
      </c>
      <c r="M20" t="inlineStr">
        <is>
          <t>311.19</t>
        </is>
      </c>
      <c r="N20" t="inlineStr">
        <is>
          <t>70.29</t>
        </is>
      </c>
    </row>
    <row r="21">
      <c r="A21" t="inlineStr">
        <is>
          <t>信用减值损失</t>
        </is>
      </c>
      <c r="B21" t="inlineStr">
        <is>
          <t>614.53</t>
        </is>
      </c>
      <c r="C21" t="inlineStr">
        <is>
          <t>518.70</t>
        </is>
      </c>
      <c r="D21" s="5" t="n">
        <v>0.01215680917907393</v>
      </c>
      <c r="E21" t="inlineStr">
        <is>
          <t>512.47</t>
        </is>
      </c>
      <c r="F21" s="9" t="n">
        <v>0.2942142081470818</v>
      </c>
      <c r="G21" t="inlineStr">
        <is>
          <t>395.97</t>
        </is>
      </c>
      <c r="H21" s="9" t="n">
        <v>-0.293339758004069</v>
      </c>
      <c r="I21" t="inlineStr">
        <is>
          <t>560.34</t>
        </is>
      </c>
      <c r="J21" s="8" t="n">
        <v>8.05819592628516</v>
      </c>
      <c r="K21" t="inlineStr">
        <is>
          <t>61.86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-1728.00</t>
        </is>
      </c>
      <c r="C22" t="inlineStr">
        <is>
          <t>946.80</t>
        </is>
      </c>
      <c r="D22" s="8" t="n">
        <v>-0.7249912861624259</v>
      </c>
      <c r="E22" t="inlineStr">
        <is>
          <t>3442.80</t>
        </is>
      </c>
      <c r="F22" s="8" t="n">
        <v>418.3090909090909</v>
      </c>
      <c r="G22" t="inlineStr">
        <is>
          <t>-8.25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9.00</t>
        </is>
      </c>
      <c r="C23" t="inlineStr">
        <is>
          <t>61.70</t>
        </is>
      </c>
      <c r="D23" s="9" t="n">
        <v>-0.4533534154336848</v>
      </c>
      <c r="E23" t="inlineStr">
        <is>
          <t>112.87</t>
        </is>
      </c>
      <c r="F23" s="8" t="n">
        <v>3.11034231609614</v>
      </c>
      <c r="G23" t="inlineStr">
        <is>
          <t>27.46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561.34</t>
        </is>
      </c>
      <c r="C24" t="inlineStr">
        <is>
          <t>929.04</t>
        </is>
      </c>
      <c r="D24" s="8" t="n">
        <v>-0.5679245458519752</v>
      </c>
      <c r="E24" t="inlineStr">
        <is>
          <t>2150.18</t>
        </is>
      </c>
      <c r="F24" s="5" t="n">
        <v>0.2200987346081824</v>
      </c>
      <c r="G24" t="inlineStr">
        <is>
          <t>1762.30</t>
        </is>
      </c>
      <c r="H24" s="8" t="n">
        <v>1.407842601448285</v>
      </c>
      <c r="I24" t="inlineStr">
        <is>
          <t>731.90</t>
        </is>
      </c>
      <c r="J24" s="8" t="n">
        <v>7.342642197651886</v>
      </c>
      <c r="K24" t="inlineStr">
        <is>
          <t>87.73</t>
        </is>
      </c>
      <c r="L24" s="5" t="n">
        <v>0.1650730411686588</v>
      </c>
      <c r="M24" t="inlineStr">
        <is>
          <t>75.30</t>
        </is>
      </c>
      <c r="N24" t="inlineStr">
        <is>
          <t>60.71</t>
        </is>
      </c>
    </row>
    <row r="25">
      <c r="A25" t="inlineStr">
        <is>
          <t>三、营业利润</t>
        </is>
      </c>
      <c r="B25" t="inlineStr">
        <is>
          <t>14500.00</t>
        </is>
      </c>
      <c r="C25" t="inlineStr">
        <is>
          <t>-6984.69</t>
        </is>
      </c>
      <c r="D25" s="8" t="n">
        <v>-1.84915081150082</v>
      </c>
      <c r="E25" t="inlineStr">
        <is>
          <t>8225.50</t>
        </is>
      </c>
      <c r="F25" s="8" t="n">
        <v>-0.7083156028368794</v>
      </c>
      <c r="G25" t="inlineStr">
        <is>
          <t>28200.00</t>
        </is>
      </c>
      <c r="H25" s="8" t="n">
        <v>2.07763833820626</v>
      </c>
      <c r="I25" t="inlineStr">
        <is>
          <t>9162.87</t>
        </is>
      </c>
      <c r="J25" s="8" t="n">
        <v>1.549455349814276</v>
      </c>
      <c r="K25" t="inlineStr">
        <is>
          <t>3594.05</t>
        </is>
      </c>
      <c r="L25" s="8" t="n">
        <v>1.747576600819522</v>
      </c>
      <c r="M25" t="inlineStr">
        <is>
          <t>1308.08</t>
        </is>
      </c>
      <c r="N25" t="inlineStr">
        <is>
          <t>354.19</t>
        </is>
      </c>
    </row>
    <row r="26">
      <c r="A26" t="inlineStr">
        <is>
          <t>加：营业外收入</t>
        </is>
      </c>
      <c r="B26" t="inlineStr">
        <is>
          <t>0.00</t>
        </is>
      </c>
      <c r="C26" t="inlineStr">
        <is>
          <t>0.00</t>
        </is>
      </c>
      <c r="D26" s="8" t="n">
        <v>-1</v>
      </c>
      <c r="E26" t="inlineStr">
        <is>
          <t>0.88</t>
        </is>
      </c>
      <c r="F26" s="8" t="n">
        <v>-0.9648</v>
      </c>
      <c r="G26" t="inlineStr">
        <is>
          <t>25.00</t>
        </is>
      </c>
      <c r="H26" s="8" t="n">
        <v>-0.893048128342246</v>
      </c>
      <c r="I26" t="inlineStr">
        <is>
          <t>233.75</t>
        </is>
      </c>
      <c r="J26" s="8" t="n">
        <v>105.25</v>
      </c>
      <c r="K26" t="inlineStr">
        <is>
          <t>2.20</t>
        </is>
      </c>
      <c r="L26" s="8" t="n">
        <v>13.66666666666667</v>
      </c>
      <c r="M26" t="inlineStr">
        <is>
          <t>0.15</t>
        </is>
      </c>
      <c r="N26" t="inlineStr">
        <is>
          <t>0.02</t>
        </is>
      </c>
    </row>
    <row r="27">
      <c r="A27" t="inlineStr">
        <is>
          <t>减：营业外支出</t>
        </is>
      </c>
      <c r="B27" t="inlineStr">
        <is>
          <t>34.94</t>
        </is>
      </c>
      <c r="C27" t="inlineStr">
        <is>
          <t>2.48</t>
        </is>
      </c>
      <c r="D27" s="8" t="n">
        <v>-0.9832816502629096</v>
      </c>
      <c r="E27" t="inlineStr">
        <is>
          <t>148.34</t>
        </is>
      </c>
      <c r="F27" s="8" t="n">
        <v>617.0833333333334</v>
      </c>
      <c r="G27" t="inlineStr">
        <is>
          <t>0.24</t>
        </is>
      </c>
      <c r="H27" s="5" t="n">
        <v>-0.142857142857143</v>
      </c>
      <c r="I27" t="inlineStr">
        <is>
          <t>0.28</t>
        </is>
      </c>
      <c r="J27" s="8" t="n">
        <v>-0.987012987012987</v>
      </c>
      <c r="K27" t="inlineStr">
        <is>
          <t>21.56</t>
        </is>
      </c>
      <c r="L27" s="8" t="n">
        <v>3.738461538461538</v>
      </c>
      <c r="M27" t="inlineStr">
        <is>
          <t>4.55</t>
        </is>
      </c>
      <c r="N27" t="inlineStr">
        <is>
          <t>--</t>
        </is>
      </c>
    </row>
    <row r="28">
      <c r="A28" t="inlineStr">
        <is>
          <t>四、利润总额</t>
        </is>
      </c>
      <c r="B28" t="inlineStr">
        <is>
          <t>14500.00</t>
        </is>
      </c>
      <c r="C28" t="inlineStr">
        <is>
          <t>-6987.17</t>
        </is>
      </c>
      <c r="D28" s="8" t="n">
        <v>-1.864959649815611</v>
      </c>
      <c r="E28" t="inlineStr">
        <is>
          <t>8078.03</t>
        </is>
      </c>
      <c r="F28" s="8" t="n">
        <v>-0.7145572438162544</v>
      </c>
      <c r="G28" t="inlineStr">
        <is>
          <t>28300.00</t>
        </is>
      </c>
      <c r="H28" s="8" t="n">
        <v>2.011810981722671</v>
      </c>
      <c r="I28" t="inlineStr">
        <is>
          <t>9396.34</t>
        </is>
      </c>
      <c r="J28" s="8" t="n">
        <v>1.628582138820817</v>
      </c>
      <c r="K28" t="inlineStr">
        <is>
          <t>3574.68</t>
        </is>
      </c>
      <c r="L28" s="8" t="n">
        <v>1.741970867307412</v>
      </c>
      <c r="M28" t="inlineStr">
        <is>
          <t>1303.69</t>
        </is>
      </c>
      <c r="N28" t="inlineStr">
        <is>
          <t>354.22</t>
        </is>
      </c>
    </row>
    <row r="29">
      <c r="A29" t="inlineStr">
        <is>
          <t>减：所得税费用</t>
        </is>
      </c>
      <c r="B29" t="inlineStr">
        <is>
          <t>852.58</t>
        </is>
      </c>
      <c r="C29" t="inlineStr">
        <is>
          <t>-2159.74</t>
        </is>
      </c>
      <c r="D29" s="8" t="n">
        <v>-8.128233305156382</v>
      </c>
      <c r="E29" t="inlineStr">
        <is>
          <t>-236.60</t>
        </is>
      </c>
      <c r="F29" s="8" t="n">
        <v>0.7203210515739329</v>
      </c>
      <c r="G29" t="inlineStr">
        <is>
          <t>-845.97</t>
        </is>
      </c>
      <c r="H29" s="8" t="n">
        <v>-2.067604745078243</v>
      </c>
      <c r="I29" t="inlineStr">
        <is>
          <t>792.40</t>
        </is>
      </c>
      <c r="J29" s="8" t="n">
        <v>1.312901342673672</v>
      </c>
      <c r="K29" t="inlineStr">
        <is>
          <t>342.60</t>
        </is>
      </c>
      <c r="L29" s="8" t="n">
        <v>11.17220902612827</v>
      </c>
      <c r="M29" t="inlineStr">
        <is>
          <t>-33.68</t>
        </is>
      </c>
      <c r="N29" t="inlineStr">
        <is>
          <t>-17.57</t>
        </is>
      </c>
    </row>
    <row r="30">
      <c r="A30" t="inlineStr">
        <is>
          <t>五、净利润</t>
        </is>
      </c>
      <c r="B30" t="inlineStr">
        <is>
          <t>13600.00</t>
        </is>
      </c>
      <c r="C30" t="inlineStr">
        <is>
          <t>-4827.43</t>
        </is>
      </c>
      <c r="D30" s="8" t="n">
        <v>-1.580594686714863</v>
      </c>
      <c r="E30" t="inlineStr">
        <is>
          <t>8314.63</t>
        </is>
      </c>
      <c r="F30" s="8" t="n">
        <v>-0.7142738831615121</v>
      </c>
      <c r="G30" t="inlineStr">
        <is>
          <t>29100.00</t>
        </is>
      </c>
      <c r="H30" s="8" t="n">
        <v>2.382167492837592</v>
      </c>
      <c r="I30" t="inlineStr">
        <is>
          <t>8603.95</t>
        </is>
      </c>
      <c r="J30" s="8" t="n">
        <v>1.662047350313111</v>
      </c>
      <c r="K30" t="inlineStr">
        <is>
          <t>3232.08</t>
        </is>
      </c>
      <c r="L30" s="8" t="n">
        <v>1.416743309630095</v>
      </c>
      <c r="M30" t="inlineStr">
        <is>
          <t>1337.37</t>
        </is>
      </c>
      <c r="N30" t="inlineStr">
        <is>
          <t>371.79</t>
        </is>
      </c>
    </row>
    <row r="31">
      <c r="A31" t="inlineStr">
        <is>
          <t>（一）持续经营净利润</t>
        </is>
      </c>
      <c r="B31" t="inlineStr">
        <is>
          <t>13600.00</t>
        </is>
      </c>
      <c r="C31" t="inlineStr">
        <is>
          <t>-4827.43</t>
        </is>
      </c>
      <c r="D31" s="8" t="n">
        <v>-1.580594686714863</v>
      </c>
      <c r="E31" t="inlineStr">
        <is>
          <t>8314.63</t>
        </is>
      </c>
      <c r="F31" s="8" t="n">
        <v>-0.7142738831615121</v>
      </c>
      <c r="G31" t="inlineStr">
        <is>
          <t>29100.00</t>
        </is>
      </c>
      <c r="H31" s="8" t="n">
        <v>2.382167492837592</v>
      </c>
      <c r="I31" t="inlineStr">
        <is>
          <t>8603.95</t>
        </is>
      </c>
      <c r="J31" s="8" t="n">
        <v>1.662047350313111</v>
      </c>
      <c r="K31" t="inlineStr">
        <is>
          <t>3232.08</t>
        </is>
      </c>
      <c r="L31" s="8" t="n">
        <v>1.416743309630095</v>
      </c>
      <c r="M31" t="inlineStr">
        <is>
          <t>1337.37</t>
        </is>
      </c>
      <c r="N31" t="inlineStr">
        <is>
          <t>371.79</t>
        </is>
      </c>
    </row>
    <row r="32">
      <c r="A32" t="inlineStr">
        <is>
          <t>归属于母公司所有者的净利润</t>
        </is>
      </c>
      <c r="B32" t="inlineStr">
        <is>
          <t>13600.00</t>
        </is>
      </c>
      <c r="C32" t="inlineStr">
        <is>
          <t>-4827.43</t>
        </is>
      </c>
      <c r="D32" s="8" t="n">
        <v>-1.580594686714863</v>
      </c>
      <c r="E32" t="inlineStr">
        <is>
          <t>8314.63</t>
        </is>
      </c>
      <c r="F32" s="8" t="n">
        <v>-0.7142738831615121</v>
      </c>
      <c r="G32" t="inlineStr">
        <is>
          <t>29100.00</t>
        </is>
      </c>
      <c r="H32" s="8" t="n">
        <v>2.382167492837592</v>
      </c>
      <c r="I32" t="inlineStr">
        <is>
          <t>8603.95</t>
        </is>
      </c>
      <c r="J32" s="8" t="n">
        <v>1.662047350313111</v>
      </c>
      <c r="K32" t="inlineStr">
        <is>
          <t>3232.08</t>
        </is>
      </c>
      <c r="L32" s="8" t="n">
        <v>1.416743309630095</v>
      </c>
      <c r="M32" t="inlineStr">
        <is>
          <t>1337.37</t>
        </is>
      </c>
      <c r="N32" t="inlineStr">
        <is>
          <t>371.79</t>
        </is>
      </c>
    </row>
    <row r="33">
      <c r="A33" t="inlineStr">
        <is>
          <t>扣除非经常性损益后的净利润</t>
        </is>
      </c>
      <c r="B33" t="inlineStr">
        <is>
          <t>15100.00</t>
        </is>
      </c>
      <c r="C33" t="inlineStr">
        <is>
          <t>-6488.31</t>
        </is>
      </c>
      <c r="D33" s="8" t="n">
        <v>-2.961838500752889</v>
      </c>
      <c r="E33" t="inlineStr">
        <is>
          <t>3307.26</t>
        </is>
      </c>
      <c r="F33" s="8" t="n">
        <v>-0.878854945054945</v>
      </c>
      <c r="G33" t="inlineStr">
        <is>
          <t>27300.00</t>
        </is>
      </c>
      <c r="H33" s="8" t="n">
        <v>2.397897535341868</v>
      </c>
      <c r="I33" t="inlineStr">
        <is>
          <t>8034.38</t>
        </is>
      </c>
      <c r="J33" s="8" t="n">
        <v>0.8826989230178</v>
      </c>
      <c r="K33" t="inlineStr">
        <is>
          <t>4267.48</t>
        </is>
      </c>
      <c r="L33" s="8" t="n">
        <v>2.396215003103761</v>
      </c>
      <c r="M33" t="inlineStr">
        <is>
          <t>1256.54</t>
        </is>
      </c>
      <c r="N33" t="inlineStr">
        <is>
          <t>1072.28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七、其他综合收益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八、综合收益总额</t>
        </is>
      </c>
      <c r="B38" t="inlineStr">
        <is>
          <t>13600.00</t>
        </is>
      </c>
      <c r="C38" t="inlineStr">
        <is>
          <t>-4827.43</t>
        </is>
      </c>
      <c r="D38" s="8" t="n">
        <v>-1.580594686714863</v>
      </c>
      <c r="E38" t="inlineStr">
        <is>
          <t>8314.63</t>
        </is>
      </c>
      <c r="F38" s="8" t="n">
        <v>-0.7142738831615121</v>
      </c>
      <c r="G38" t="inlineStr">
        <is>
          <t>29100.00</t>
        </is>
      </c>
      <c r="H38" s="8" t="n">
        <v>2.382167492837592</v>
      </c>
      <c r="I38" t="inlineStr">
        <is>
          <t>8603.95</t>
        </is>
      </c>
      <c r="J38" s="8" t="n">
        <v>1.662047350313111</v>
      </c>
      <c r="K38" t="inlineStr">
        <is>
          <t>3232.08</t>
        </is>
      </c>
      <c r="L38" s="8" t="n">
        <v>1.416743309630095</v>
      </c>
      <c r="M38" t="inlineStr">
        <is>
          <t>1337.37</t>
        </is>
      </c>
      <c r="N38" t="inlineStr">
        <is>
          <t>371.79</t>
        </is>
      </c>
    </row>
    <row r="39">
      <c r="A39" t="inlineStr">
        <is>
          <t>归属于母公司股东的综合收益总额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-12000.00</t>
        </is>
      </c>
      <c r="C3" t="inlineStr">
        <is>
          <t>-10400.00</t>
        </is>
      </c>
      <c r="D3" s="8" t="n">
        <v>0.5873015873015873</v>
      </c>
      <c r="E3" t="inlineStr">
        <is>
          <t>-25200.00</t>
        </is>
      </c>
      <c r="F3" s="8" t="n">
        <v>-1.187360594795539</v>
      </c>
      <c r="G3" t="inlineStr">
        <is>
          <t>134500.00</t>
        </is>
      </c>
      <c r="H3" s="8" t="n">
        <v>236.6577022299183</v>
      </c>
      <c r="I3" t="inlineStr">
        <is>
          <t>565.94</t>
        </is>
      </c>
      <c r="J3" s="8" t="n">
        <v>-0.9450543689320388</v>
      </c>
      <c r="K3" t="inlineStr">
        <is>
          <t>10300.00</t>
        </is>
      </c>
      <c r="L3" s="8" t="n">
        <v>21.38984414059952</v>
      </c>
      <c r="M3" t="inlineStr">
        <is>
          <t>460.03</t>
        </is>
      </c>
      <c r="N3" t="inlineStr">
        <is>
          <t>27.24</t>
        </is>
      </c>
    </row>
    <row r="4">
      <c r="A4" t="inlineStr">
        <is>
          <t>*经营活动产生的现金流量净额</t>
        </is>
      </c>
      <c r="B4" t="inlineStr">
        <is>
          <t>-8055.28</t>
        </is>
      </c>
      <c r="C4" t="inlineStr">
        <is>
          <t>2183.08</t>
        </is>
      </c>
      <c r="D4" s="8" t="n">
        <v>1.167929230769231</v>
      </c>
      <c r="E4" t="inlineStr">
        <is>
          <t>-13000.00</t>
        </is>
      </c>
      <c r="F4" s="8" t="n">
        <v>-1.714285714285714</v>
      </c>
      <c r="G4" t="inlineStr">
        <is>
          <t>18200.00</t>
        </is>
      </c>
      <c r="H4" s="8" t="n">
        <v>4.7029501525941</v>
      </c>
      <c r="I4" t="inlineStr">
        <is>
          <t>-4915.00</t>
        </is>
      </c>
      <c r="J4" s="8" t="n">
        <v>-2.563767677892493</v>
      </c>
      <c r="K4" t="inlineStr">
        <is>
          <t>3143.05</t>
        </is>
      </c>
      <c r="L4" s="8" t="n">
        <v>2.614047070060751</v>
      </c>
      <c r="M4" t="inlineStr">
        <is>
          <t>-1947.31</t>
        </is>
      </c>
      <c r="N4" t="inlineStr">
        <is>
          <t>-988.59</t>
        </is>
      </c>
    </row>
    <row r="5">
      <c r="A5" t="inlineStr">
        <is>
          <t>*投资活动产生的现金流量净额</t>
        </is>
      </c>
      <c r="B5" t="inlineStr">
        <is>
          <t>-4114.93</t>
        </is>
      </c>
      <c r="C5" t="inlineStr">
        <is>
          <t>-8744.78</t>
        </is>
      </c>
      <c r="D5" s="5" t="n">
        <v>-0.1127698805253374</v>
      </c>
      <c r="E5" t="inlineStr">
        <is>
          <t>-7858.57</t>
        </is>
      </c>
      <c r="F5" s="5" t="n">
        <v>0.02673739172650559</v>
      </c>
      <c r="G5" t="inlineStr">
        <is>
          <t>-8074.46</t>
        </is>
      </c>
      <c r="H5" s="8" t="n">
        <v>-2.160060426744314</v>
      </c>
      <c r="I5" t="inlineStr">
        <is>
          <t>-2555.16</t>
        </is>
      </c>
      <c r="J5" s="8" t="n">
        <v>-1.945463348280672</v>
      </c>
      <c r="K5" t="inlineStr">
        <is>
          <t>-867.49</t>
        </is>
      </c>
      <c r="L5" s="5" t="n">
        <v>-0.09750512385820204</v>
      </c>
      <c r="M5" t="inlineStr">
        <is>
          <t>-790.42</t>
        </is>
      </c>
      <c r="N5" t="inlineStr">
        <is>
          <t>-352.42</t>
        </is>
      </c>
    </row>
    <row r="6">
      <c r="A6" t="inlineStr">
        <is>
          <t>*筹资活动产生的现金流量净额</t>
        </is>
      </c>
      <c r="B6" t="inlineStr">
        <is>
          <t>--</t>
        </is>
      </c>
      <c r="C6" t="inlineStr">
        <is>
          <t>-3853.66</t>
        </is>
      </c>
      <c r="D6" s="5" t="n">
        <v>0.1306076131561909</v>
      </c>
      <c r="E6" t="inlineStr">
        <is>
          <t>-4432.59</t>
        </is>
      </c>
      <c r="F6" s="8" t="n">
        <v>-1.035631752411575</v>
      </c>
      <c r="G6" t="inlineStr">
        <is>
          <t>124400.00</t>
        </is>
      </c>
      <c r="H6" s="8" t="n">
        <v>14.00682786541143</v>
      </c>
      <c r="I6" t="inlineStr">
        <is>
          <t>8289.56</t>
        </is>
      </c>
      <c r="J6" s="5" t="n">
        <v>0.03366252680931706</v>
      </c>
      <c r="K6" t="inlineStr">
        <is>
          <t>8019.60</t>
        </is>
      </c>
      <c r="L6" s="8" t="n">
        <v>1.519256625158639</v>
      </c>
      <c r="M6" t="inlineStr">
        <is>
          <t>3183.32</t>
        </is>
      </c>
      <c r="N6" t="inlineStr">
        <is>
          <t>1368.26</t>
        </is>
      </c>
    </row>
    <row r="7">
      <c r="A7" t="inlineStr">
        <is>
          <t>*期末现金及现金等价物余额</t>
        </is>
      </c>
      <c r="B7" t="inlineStr">
        <is>
          <t>98800.00</t>
        </is>
      </c>
      <c r="C7" t="inlineStr">
        <is>
          <t>110700.00</t>
        </is>
      </c>
      <c r="D7" s="5" t="n">
        <v>-0.08587943848059455</v>
      </c>
      <c r="E7" t="inlineStr">
        <is>
          <t>121100.00</t>
        </is>
      </c>
      <c r="F7" s="5" t="n">
        <v>-0.1722488038277512</v>
      </c>
      <c r="G7" t="inlineStr">
        <is>
          <t>146300.00</t>
        </is>
      </c>
      <c r="H7" s="8" t="n">
        <v>11.5042735042735</v>
      </c>
      <c r="I7" t="inlineStr">
        <is>
          <t>11700.00</t>
        </is>
      </c>
      <c r="J7" s="5" t="n">
        <v>0.04464285714285714</v>
      </c>
      <c r="K7" t="inlineStr">
        <is>
          <t>11200.00</t>
        </is>
      </c>
      <c r="L7" s="8" t="n">
        <v>11.63651954147486</v>
      </c>
      <c r="M7" t="inlineStr">
        <is>
          <t>886.32</t>
        </is>
      </c>
      <c r="N7" t="inlineStr">
        <is>
          <t>426.29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76100.00</t>
        </is>
      </c>
      <c r="C10" t="inlineStr">
        <is>
          <t>108600.00</t>
        </is>
      </c>
      <c r="D10" s="5" t="n">
        <v>0.1553191489361702</v>
      </c>
      <c r="E10" t="inlineStr">
        <is>
          <t>94000.00</t>
        </is>
      </c>
      <c r="F10" s="5" t="n">
        <v>-0.1454545454545454</v>
      </c>
      <c r="G10" t="inlineStr">
        <is>
          <t>110000.00</t>
        </is>
      </c>
      <c r="H10" s="8" t="n">
        <v>0.7799352750809061</v>
      </c>
      <c r="I10" t="inlineStr">
        <is>
          <t>61800.00</t>
        </is>
      </c>
      <c r="J10" s="8" t="n">
        <v>0.6178010471204188</v>
      </c>
      <c r="K10" t="inlineStr">
        <is>
          <t>38200.00</t>
        </is>
      </c>
      <c r="L10" s="8" t="n">
        <v>1.287425149700599</v>
      </c>
      <c r="M10" t="inlineStr">
        <is>
          <t>16700.00</t>
        </is>
      </c>
      <c r="N10" t="inlineStr">
        <is>
          <t>7337.78</t>
        </is>
      </c>
    </row>
    <row r="11">
      <c r="A11" t="inlineStr">
        <is>
          <t>收到的税费与返还</t>
        </is>
      </c>
      <c r="B11" t="inlineStr">
        <is>
          <t>1021.82</t>
        </is>
      </c>
      <c r="C11" t="inlineStr">
        <is>
          <t>1817.97</t>
        </is>
      </c>
      <c r="D11" s="5" t="n">
        <v>-0.08867288932556665</v>
      </c>
      <c r="E11" t="inlineStr">
        <is>
          <t>1994.86</t>
        </is>
      </c>
      <c r="F11" s="9" t="n">
        <v>0.3039749514651955</v>
      </c>
      <c r="G11" t="inlineStr">
        <is>
          <t>1529.83</t>
        </is>
      </c>
      <c r="H11" s="8" t="n">
        <v>3.776241024039962</v>
      </c>
      <c r="I11" t="inlineStr">
        <is>
          <t>320.30</t>
        </is>
      </c>
      <c r="J11" s="8" t="n">
        <v>3.046235472460839</v>
      </c>
      <c r="K11" t="inlineStr">
        <is>
          <t>79.16</t>
        </is>
      </c>
      <c r="L11" s="8" t="n">
        <v>-0.6133444048258682</v>
      </c>
      <c r="M11" t="inlineStr">
        <is>
          <t>204.73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1984.64</t>
        </is>
      </c>
      <c r="C12" t="inlineStr">
        <is>
          <t>3728.90</t>
        </is>
      </c>
      <c r="D12" s="9" t="n">
        <v>-0.2609702973044214</v>
      </c>
      <c r="E12" t="inlineStr">
        <is>
          <t>5045.67</t>
        </is>
      </c>
      <c r="F12" s="8" t="n">
        <v>0.5761020316365544</v>
      </c>
      <c r="G12" t="inlineStr">
        <is>
          <t>3201.36</t>
        </is>
      </c>
      <c r="H12" s="8" t="n">
        <v>1.848387785607516</v>
      </c>
      <c r="I12" t="inlineStr">
        <is>
          <t>1123.92</t>
        </is>
      </c>
      <c r="J12" s="8" t="n">
        <v>1.205884084708838</v>
      </c>
      <c r="K12" t="inlineStr">
        <is>
          <t>509.51</t>
        </is>
      </c>
      <c r="L12" s="8" t="n">
        <v>4.453387562881301</v>
      </c>
      <c r="M12" t="inlineStr">
        <is>
          <t>93.43</t>
        </is>
      </c>
      <c r="N12" t="inlineStr">
        <is>
          <t>65.92</t>
        </is>
      </c>
    </row>
    <row r="13">
      <c r="A13" t="inlineStr">
        <is>
          <t>经营活动现金流入小计</t>
        </is>
      </c>
      <c r="B13" t="inlineStr">
        <is>
          <t>79100.00</t>
        </is>
      </c>
      <c r="C13" t="inlineStr">
        <is>
          <t>114200.00</t>
        </is>
      </c>
      <c r="D13" s="5" t="n">
        <v>0.1295746785361029</v>
      </c>
      <c r="E13" t="inlineStr">
        <is>
          <t>101100.00</t>
        </is>
      </c>
      <c r="F13" s="5" t="n">
        <v>-0.1185701830863121</v>
      </c>
      <c r="G13" t="inlineStr">
        <is>
          <t>114700.00</t>
        </is>
      </c>
      <c r="H13" s="8" t="n">
        <v>0.814873417721519</v>
      </c>
      <c r="I13" t="inlineStr">
        <is>
          <t>63200.00</t>
        </is>
      </c>
      <c r="J13" s="8" t="n">
        <v>0.6288659793814433</v>
      </c>
      <c r="K13" t="inlineStr">
        <is>
          <t>38800.00</t>
        </is>
      </c>
      <c r="L13" s="8" t="n">
        <v>1.282352941176471</v>
      </c>
      <c r="M13" t="inlineStr">
        <is>
          <t>17000.00</t>
        </is>
      </c>
      <c r="N13" t="inlineStr">
        <is>
          <t>7403.69</t>
        </is>
      </c>
    </row>
    <row r="14">
      <c r="A14" t="inlineStr">
        <is>
          <t>购买商品、接受劳务支付的现金</t>
        </is>
      </c>
      <c r="B14" t="inlineStr">
        <is>
          <t>73200.00</t>
        </is>
      </c>
      <c r="C14" t="inlineStr">
        <is>
          <t>88700.00</t>
        </is>
      </c>
      <c r="D14" s="5" t="n">
        <v>-0.06335797254487856</v>
      </c>
      <c r="E14" t="inlineStr">
        <is>
          <t>94700.00</t>
        </is>
      </c>
      <c r="F14" s="5" t="n">
        <v>0.172029702970297</v>
      </c>
      <c r="G14" t="inlineStr">
        <is>
          <t>80800.00</t>
        </is>
      </c>
      <c r="H14" s="9" t="n">
        <v>0.3648648648648649</v>
      </c>
      <c r="I14" t="inlineStr">
        <is>
          <t>59200.00</t>
        </is>
      </c>
      <c r="J14" s="8" t="n">
        <v>0.9473684210526315</v>
      </c>
      <c r="K14" t="inlineStr">
        <is>
          <t>30400.00</t>
        </is>
      </c>
      <c r="L14" s="8" t="n">
        <v>0.8765432098765432</v>
      </c>
      <c r="M14" t="inlineStr">
        <is>
          <t>16200.00</t>
        </is>
      </c>
      <c r="N14" t="inlineStr">
        <is>
          <t>7054.91</t>
        </is>
      </c>
    </row>
    <row r="15">
      <c r="A15" t="inlineStr">
        <is>
          <t>支付给职工以及为职工支付的现金</t>
        </is>
      </c>
      <c r="B15" t="inlineStr">
        <is>
          <t>10900.00</t>
        </is>
      </c>
      <c r="C15" t="inlineStr">
        <is>
          <t>16800.00</t>
        </is>
      </c>
      <c r="D15" s="9" t="n">
        <v>0.3333333333333333</v>
      </c>
      <c r="E15" t="inlineStr">
        <is>
          <t>12600.00</t>
        </is>
      </c>
      <c r="F15" s="8" t="n">
        <v>0.5865900402439822</v>
      </c>
      <c r="G15" t="inlineStr">
        <is>
          <t>7941.56</t>
        </is>
      </c>
      <c r="H15" s="8" t="n">
        <v>0.8020290400974811</v>
      </c>
      <c r="I15" t="inlineStr">
        <is>
          <t>4407.01</t>
        </is>
      </c>
      <c r="J15" s="8" t="n">
        <v>0.5988687856678991</v>
      </c>
      <c r="K15" t="inlineStr">
        <is>
          <t>2756.33</t>
        </is>
      </c>
      <c r="L15" s="8" t="n">
        <v>0.6234046187281712</v>
      </c>
      <c r="M15" t="inlineStr">
        <is>
          <t>1697.87</t>
        </is>
      </c>
      <c r="N15" t="inlineStr">
        <is>
          <t>704.40</t>
        </is>
      </c>
    </row>
    <row r="16">
      <c r="A16" t="inlineStr">
        <is>
          <t>支付的各项税费</t>
        </is>
      </c>
      <c r="B16" t="inlineStr">
        <is>
          <t>271.42</t>
        </is>
      </c>
      <c r="C16" t="inlineStr">
        <is>
          <t>2079.97</t>
        </is>
      </c>
      <c r="D16" s="8" t="n">
        <v>0.5361555675364287</v>
      </c>
      <c r="E16" t="inlineStr">
        <is>
          <t>1354.01</t>
        </is>
      </c>
      <c r="F16" s="8" t="n">
        <v>-0.6063604014280233</v>
      </c>
      <c r="G16" t="inlineStr">
        <is>
          <t>3439.72</t>
        </is>
      </c>
      <c r="H16" s="8" t="n">
        <v>1.276362288724471</v>
      </c>
      <c r="I16" t="inlineStr">
        <is>
          <t>1511.06</t>
        </is>
      </c>
      <c r="J16" s="8" t="n">
        <v>1.567733822729744</v>
      </c>
      <c r="K16" t="inlineStr">
        <is>
          <t>588.48</t>
        </is>
      </c>
      <c r="L16" s="8" t="n">
        <v>193.8609271523179</v>
      </c>
      <c r="M16" t="inlineStr">
        <is>
          <t>3.02</t>
        </is>
      </c>
      <c r="N16" t="inlineStr">
        <is>
          <t>141.18</t>
        </is>
      </c>
    </row>
    <row r="17">
      <c r="A17" t="inlineStr">
        <is>
          <t>支付其他与经营活动有关的现金</t>
        </is>
      </c>
      <c r="B17" t="inlineStr">
        <is>
          <t>2816.89</t>
        </is>
      </c>
      <c r="C17" t="inlineStr">
        <is>
          <t>4412.74</t>
        </is>
      </c>
      <c r="D17" s="5" t="n">
        <v>-0.2021948617815625</v>
      </c>
      <c r="E17" t="inlineStr">
        <is>
          <t>5531.10</t>
        </is>
      </c>
      <c r="F17" s="9" t="n">
        <v>0.2683769150860971</v>
      </c>
      <c r="G17" t="inlineStr">
        <is>
          <t>4360.77</t>
        </is>
      </c>
      <c r="H17" s="9" t="n">
        <v>0.4598087854259146</v>
      </c>
      <c r="I17" t="inlineStr">
        <is>
          <t>2987.22</t>
        </is>
      </c>
      <c r="J17" s="8" t="n">
        <v>0.5637357287560657</v>
      </c>
      <c r="K17" t="inlineStr">
        <is>
          <t>1910.31</t>
        </is>
      </c>
      <c r="L17" s="8" t="n">
        <v>0.9152897533587327</v>
      </c>
      <c r="M17" t="inlineStr">
        <is>
          <t>997.40</t>
        </is>
      </c>
      <c r="N17" t="inlineStr">
        <is>
          <t>491.80</t>
        </is>
      </c>
    </row>
    <row r="18">
      <c r="A18" t="inlineStr">
        <is>
          <t>经营活动现金流出小计</t>
        </is>
      </c>
      <c r="B18" t="inlineStr">
        <is>
          <t>87100.00</t>
        </is>
      </c>
      <c r="C18" t="inlineStr">
        <is>
          <t>112000.00</t>
        </is>
      </c>
      <c r="D18" s="5" t="n">
        <v>-0.01840490797546012</v>
      </c>
      <c r="E18" t="inlineStr">
        <is>
          <t>114100.00</t>
        </is>
      </c>
      <c r="F18" s="5" t="n">
        <v>0.1823834196891192</v>
      </c>
      <c r="G18" t="inlineStr">
        <is>
          <t>96500.00</t>
        </is>
      </c>
      <c r="H18" s="9" t="n">
        <v>0.4170337738619677</v>
      </c>
      <c r="I18" t="inlineStr">
        <is>
          <t>68100.00</t>
        </is>
      </c>
      <c r="J18" s="8" t="n">
        <v>0.9129213483146067</v>
      </c>
      <c r="K18" t="inlineStr">
        <is>
          <t>35600.00</t>
        </is>
      </c>
      <c r="L18" s="8" t="n">
        <v>0.8835978835978836</v>
      </c>
      <c r="M18" t="inlineStr">
        <is>
          <t>18900.00</t>
        </is>
      </c>
      <c r="N18" t="inlineStr">
        <is>
          <t>8392.28</t>
        </is>
      </c>
    </row>
    <row r="19">
      <c r="A19" t="inlineStr">
        <is>
          <t>经营活动产生的现金流量净额</t>
        </is>
      </c>
      <c r="B19" t="inlineStr">
        <is>
          <t>-8055.28</t>
        </is>
      </c>
      <c r="C19" t="inlineStr">
        <is>
          <t>2183.08</t>
        </is>
      </c>
      <c r="D19" s="8" t="n">
        <v>1.167929230769231</v>
      </c>
      <c r="E19" t="inlineStr">
        <is>
          <t>-13000.00</t>
        </is>
      </c>
      <c r="F19" s="8" t="n">
        <v>-1.714285714285714</v>
      </c>
      <c r="G19" t="inlineStr">
        <is>
          <t>18200.00</t>
        </is>
      </c>
      <c r="H19" s="8" t="n">
        <v>4.7029501525941</v>
      </c>
      <c r="I19" t="inlineStr">
        <is>
          <t>-4915.00</t>
        </is>
      </c>
      <c r="J19" s="8" t="n">
        <v>-2.563767677892493</v>
      </c>
      <c r="K19" t="inlineStr">
        <is>
          <t>3143.05</t>
        </is>
      </c>
      <c r="L19" s="8" t="n">
        <v>2.614047070060751</v>
      </c>
      <c r="M19" t="inlineStr">
        <is>
          <t>-1947.31</t>
        </is>
      </c>
      <c r="N19" t="inlineStr">
        <is>
          <t>-988.59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42.64</t>
        </is>
      </c>
      <c r="F21" s="8" t="n">
        <v>-0.9904949153146887</v>
      </c>
      <c r="G21" t="inlineStr">
        <is>
          <t>4486.02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9.00</t>
        </is>
      </c>
      <c r="C22" t="inlineStr">
        <is>
          <t>61.70</t>
        </is>
      </c>
      <c r="D22" s="9" t="n">
        <v>-0.4533534154336848</v>
      </c>
      <c r="E22" t="inlineStr">
        <is>
          <t>112.87</t>
        </is>
      </c>
      <c r="F22" s="8" t="n">
        <v>6.982319660537482</v>
      </c>
      <c r="G22" t="inlineStr">
        <is>
          <t>14.14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1.06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9.00</t>
        </is>
      </c>
      <c r="C25" t="inlineStr">
        <is>
          <t>62.76</t>
        </is>
      </c>
      <c r="D25" s="8" t="n">
        <v>-0.5964246672239728</v>
      </c>
      <c r="E25" t="inlineStr">
        <is>
          <t>155.51</t>
        </is>
      </c>
      <c r="F25" s="8" t="n">
        <v>-0.9654434508995235</v>
      </c>
      <c r="G25" t="inlineStr">
        <is>
          <t>4500.16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4123.93</t>
        </is>
      </c>
      <c r="C26" t="inlineStr">
        <is>
          <t>7295.54</t>
        </is>
      </c>
      <c r="D26" s="5" t="n">
        <v>0.2053404442329678</v>
      </c>
      <c r="E26" t="inlineStr">
        <is>
          <t>6052.68</t>
        </is>
      </c>
      <c r="F26" s="8" t="n">
        <v>0.9846283994255323</v>
      </c>
      <c r="G26" t="inlineStr">
        <is>
          <t>3049.78</t>
        </is>
      </c>
      <c r="H26" s="5" t="n">
        <v>0.193576918862224</v>
      </c>
      <c r="I26" t="inlineStr">
        <is>
          <t>2555.16</t>
        </is>
      </c>
      <c r="J26" s="8" t="n">
        <v>1.945463348280672</v>
      </c>
      <c r="K26" t="inlineStr">
        <is>
          <t>867.49</t>
        </is>
      </c>
      <c r="L26" s="5" t="n">
        <v>0.09750512385820204</v>
      </c>
      <c r="M26" t="inlineStr">
        <is>
          <t>790.42</t>
        </is>
      </c>
      <c r="N26" t="inlineStr">
        <is>
          <t>352.42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1512.00</t>
        </is>
      </c>
      <c r="D27" s="5" t="n">
        <v>-0.2291220556745182</v>
      </c>
      <c r="E27" t="inlineStr">
        <is>
          <t>1961.40</t>
        </is>
      </c>
      <c r="F27" s="8" t="n">
        <v>-0.7940752810545899</v>
      </c>
      <c r="G27" t="inlineStr">
        <is>
          <t>9524.84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4123.93</t>
        </is>
      </c>
      <c r="C28" t="inlineStr">
        <is>
          <t>8807.54</t>
        </is>
      </c>
      <c r="D28" s="5" t="n">
        <v>0.09900824548794135</v>
      </c>
      <c r="E28" t="inlineStr">
        <is>
          <t>8014.08</t>
        </is>
      </c>
      <c r="F28" s="9" t="n">
        <v>-0.3639619047619048</v>
      </c>
      <c r="G28" t="inlineStr">
        <is>
          <t>12600.00</t>
        </is>
      </c>
      <c r="H28" s="8" t="n">
        <v>3.931198046306298</v>
      </c>
      <c r="I28" t="inlineStr">
        <is>
          <t>2555.16</t>
        </is>
      </c>
      <c r="J28" s="8" t="n">
        <v>1.945463348280672</v>
      </c>
      <c r="K28" t="inlineStr">
        <is>
          <t>867.49</t>
        </is>
      </c>
      <c r="L28" s="5" t="n">
        <v>0.09750512385820204</v>
      </c>
      <c r="M28" t="inlineStr">
        <is>
          <t>790.42</t>
        </is>
      </c>
      <c r="N28" t="inlineStr">
        <is>
          <t>352.42</t>
        </is>
      </c>
    </row>
    <row r="29">
      <c r="A29" t="inlineStr">
        <is>
          <t>投资活动产生的现金流量净额</t>
        </is>
      </c>
      <c r="B29" t="inlineStr">
        <is>
          <t>-4114.93</t>
        </is>
      </c>
      <c r="C29" t="inlineStr">
        <is>
          <t>-8744.78</t>
        </is>
      </c>
      <c r="D29" s="5" t="n">
        <v>-0.1127698805253374</v>
      </c>
      <c r="E29" t="inlineStr">
        <is>
          <t>-7858.57</t>
        </is>
      </c>
      <c r="F29" s="5" t="n">
        <v>0.02673739172650559</v>
      </c>
      <c r="G29" t="inlineStr">
        <is>
          <t>-8074.46</t>
        </is>
      </c>
      <c r="H29" s="8" t="n">
        <v>-2.160060426744314</v>
      </c>
      <c r="I29" t="inlineStr">
        <is>
          <t>-2555.16</t>
        </is>
      </c>
      <c r="J29" s="8" t="n">
        <v>-1.945463348280672</v>
      </c>
      <c r="K29" t="inlineStr">
        <is>
          <t>-867.49</t>
        </is>
      </c>
      <c r="L29" s="5" t="n">
        <v>-0.09750512385820204</v>
      </c>
      <c r="M29" t="inlineStr">
        <is>
          <t>-790.42</t>
        </is>
      </c>
      <c r="N29" t="inlineStr">
        <is>
          <t>-352.42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124600.00</t>
        </is>
      </c>
      <c r="H31" s="8" t="n">
        <v>12.84444444444444</v>
      </c>
      <c r="I31" t="inlineStr">
        <is>
          <t>9000.00</t>
        </is>
      </c>
      <c r="J31" s="9" t="n">
        <v>-0.3233082706766917</v>
      </c>
      <c r="K31" t="inlineStr">
        <is>
          <t>13300.00</t>
        </is>
      </c>
      <c r="L31" s="8" t="n">
        <v>25.6</v>
      </c>
      <c r="M31" t="inlineStr">
        <is>
          <t>500.00</t>
        </is>
      </c>
      <c r="N31" t="inlineStr">
        <is>
          <t>460.00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9614.13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1414.00</t>
        </is>
      </c>
      <c r="L32" s="9" t="n">
        <v>-0.2557894736842105</v>
      </c>
      <c r="M32" t="inlineStr">
        <is>
          <t>1900.00</t>
        </is>
      </c>
      <c r="N32" t="inlineStr">
        <is>
          <t>1100.00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323.26</t>
        </is>
      </c>
      <c r="D33" s="5" t="n">
        <v>0.04655529655529654</v>
      </c>
      <c r="E33" t="inlineStr">
        <is>
          <t>308.88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694.74</t>
        </is>
      </c>
      <c r="L33" s="8" t="n">
        <v>-0.8317820823244553</v>
      </c>
      <c r="M33" t="inlineStr">
        <is>
          <t>4130.00</t>
        </is>
      </c>
      <c r="N33" t="inlineStr">
        <is>
          <t>127.00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9937.38</t>
        </is>
      </c>
      <c r="D34" s="8" t="n">
        <v>31.17229992229992</v>
      </c>
      <c r="E34" t="inlineStr">
        <is>
          <t>308.88</t>
        </is>
      </c>
      <c r="F34" s="8" t="n">
        <v>-0.9975210272873194</v>
      </c>
      <c r="G34" t="inlineStr">
        <is>
          <t>124600.00</t>
        </is>
      </c>
      <c r="H34" s="8" t="n">
        <v>12.84444444444444</v>
      </c>
      <c r="I34" t="inlineStr">
        <is>
          <t>9000.00</t>
        </is>
      </c>
      <c r="J34" s="9" t="n">
        <v>-0.4155844155844156</v>
      </c>
      <c r="K34" t="inlineStr">
        <is>
          <t>15400.00</t>
        </is>
      </c>
      <c r="L34" s="8" t="n">
        <v>1.358346094946401</v>
      </c>
      <c r="M34" t="inlineStr">
        <is>
          <t>6530.00</t>
        </is>
      </c>
      <c r="N34" t="inlineStr">
        <is>
          <t>1687.00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9614.13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300.00</t>
        </is>
      </c>
      <c r="J35" s="8" t="n">
        <v>-0.8938616663718379</v>
      </c>
      <c r="K35" t="inlineStr">
        <is>
          <t>2826.50</t>
        </is>
      </c>
      <c r="L35" s="8" t="n">
        <v>1.2612</v>
      </c>
      <c r="M35" t="inlineStr">
        <is>
          <t>1250.00</t>
        </is>
      </c>
      <c r="N35" t="inlineStr">
        <is>
          <t>37.50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37.70</t>
        </is>
      </c>
      <c r="D36" s="8" t="n">
        <v>-0.9904496032912137</v>
      </c>
      <c r="E36" t="inlineStr">
        <is>
          <t>3947.48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15.44</t>
        </is>
      </c>
      <c r="J36" s="8" t="n">
        <v>-0.9917706440110649</v>
      </c>
      <c r="K36" t="inlineStr">
        <is>
          <t>1876.21</t>
        </is>
      </c>
      <c r="L36" s="8" t="n">
        <v>15.50431034482759</v>
      </c>
      <c r="M36" t="inlineStr">
        <is>
          <t>113.68</t>
        </is>
      </c>
      <c r="N36" t="inlineStr">
        <is>
          <t>25.24</t>
        </is>
      </c>
    </row>
    <row r="37">
      <c r="A37" t="inlineStr">
        <is>
          <t>支付其他与筹资活动有关的现金</t>
        </is>
      </c>
      <c r="B37" t="inlineStr">
        <is>
          <t>--</t>
        </is>
      </c>
      <c r="C37" t="inlineStr">
        <is>
          <t>4139.21</t>
        </is>
      </c>
      <c r="D37" s="8" t="n">
        <v>4.213176488368871</v>
      </c>
      <c r="E37" t="inlineStr">
        <is>
          <t>793.99</t>
        </is>
      </c>
      <c r="F37" s="8" t="n">
        <v>6.304415823367065</v>
      </c>
      <c r="G37" t="inlineStr">
        <is>
          <t>108.70</t>
        </is>
      </c>
      <c r="H37" s="8" t="n">
        <v>-0.7248101265822785</v>
      </c>
      <c r="I37" t="inlineStr">
        <is>
          <t>395.00</t>
        </is>
      </c>
      <c r="J37" s="8" t="n">
        <v>-0.8529647152540732</v>
      </c>
      <c r="K37" t="inlineStr">
        <is>
          <t>2686.43</t>
        </is>
      </c>
      <c r="L37" s="9" t="n">
        <v>0.3547302067574382</v>
      </c>
      <c r="M37" t="inlineStr">
        <is>
          <t>1983.00</t>
        </is>
      </c>
      <c r="N37" t="inlineStr">
        <is>
          <t>256.00</t>
        </is>
      </c>
    </row>
    <row r="38">
      <c r="A38" t="inlineStr">
        <is>
          <t>筹资活动现金流出小计</t>
        </is>
      </c>
      <c r="B38" t="inlineStr">
        <is>
          <t>--</t>
        </is>
      </c>
      <c r="C38" t="inlineStr">
        <is>
          <t>13800.00</t>
        </is>
      </c>
      <c r="D38" s="8" t="n">
        <v>1.91048978481357</v>
      </c>
      <c r="E38" t="inlineStr">
        <is>
          <t>4741.47</t>
        </is>
      </c>
      <c r="F38" s="8" t="n">
        <v>42.61977920883165</v>
      </c>
      <c r="G38" t="inlineStr">
        <is>
          <t>108.70</t>
        </is>
      </c>
      <c r="H38" s="8" t="n">
        <v>-0.8469962276898823</v>
      </c>
      <c r="I38" t="inlineStr">
        <is>
          <t>710.44</t>
        </is>
      </c>
      <c r="J38" s="8" t="n">
        <v>-0.9038534930993323</v>
      </c>
      <c r="K38" t="inlineStr">
        <is>
          <t>7389.14</t>
        </is>
      </c>
      <c r="L38" s="8" t="n">
        <v>1.207901562145171</v>
      </c>
      <c r="M38" t="inlineStr">
        <is>
          <t>3346.68</t>
        </is>
      </c>
      <c r="N38" t="inlineStr">
        <is>
          <t>318.74</t>
        </is>
      </c>
    </row>
    <row r="39">
      <c r="A39" t="inlineStr">
        <is>
          <t>筹资活动产生的现金流量净额</t>
        </is>
      </c>
      <c r="B39" t="inlineStr">
        <is>
          <t>--</t>
        </is>
      </c>
      <c r="C39" t="inlineStr">
        <is>
          <t>-3853.66</t>
        </is>
      </c>
      <c r="D39" s="5" t="n">
        <v>0.1306076131561909</v>
      </c>
      <c r="E39" t="inlineStr">
        <is>
          <t>-4432.59</t>
        </is>
      </c>
      <c r="F39" s="8" t="n">
        <v>-1.035631752411575</v>
      </c>
      <c r="G39" t="inlineStr">
        <is>
          <t>124400.00</t>
        </is>
      </c>
      <c r="H39" s="8" t="n">
        <v>14.00682786541143</v>
      </c>
      <c r="I39" t="inlineStr">
        <is>
          <t>8289.56</t>
        </is>
      </c>
      <c r="J39" s="5" t="n">
        <v>0.03366252680931706</v>
      </c>
      <c r="K39" t="inlineStr">
        <is>
          <t>8019.60</t>
        </is>
      </c>
      <c r="L39" s="8" t="n">
        <v>1.519256625158639</v>
      </c>
      <c r="M39" t="inlineStr">
        <is>
          <t>3183.32</t>
        </is>
      </c>
      <c r="N39" t="inlineStr">
        <is>
          <t>1368.26</t>
        </is>
      </c>
    </row>
    <row r="40">
      <c r="A40" t="inlineStr">
        <is>
          <t>四、汇率变动对现金及现金等价物的影响</t>
        </is>
      </c>
      <c r="B40" t="inlineStr">
        <is>
          <t>188.02</t>
        </is>
      </c>
      <c r="C40" t="inlineStr">
        <is>
          <t>62.11</t>
        </is>
      </c>
      <c r="D40" s="8" t="n">
        <v>-0.6233703232065976</v>
      </c>
      <c r="E40" t="inlineStr">
        <is>
          <t>164.91</t>
        </is>
      </c>
      <c r="F40" s="8" t="n">
        <v>6.394504416094209</v>
      </c>
      <c r="G40" t="inlineStr">
        <is>
          <t>-30.57</t>
        </is>
      </c>
      <c r="H40" s="8" t="n">
        <v>0.87938925274205</v>
      </c>
      <c r="I40" t="inlineStr">
        <is>
          <t>-253.46</t>
        </is>
      </c>
      <c r="J40" s="8" t="n">
        <v>-72.46666666666667</v>
      </c>
      <c r="K40" t="inlineStr">
        <is>
          <t>-3.45</t>
        </is>
      </c>
      <c r="L40" s="8" t="n">
        <v>-1.238919667590028</v>
      </c>
      <c r="M40" t="inlineStr">
        <is>
          <t>14.44</t>
        </is>
      </c>
      <c r="N40" t="inlineStr">
        <is>
          <t>-0.02</t>
        </is>
      </c>
    </row>
    <row r="41">
      <c r="A41" t="inlineStr">
        <is>
          <t>五、现金及现金等价物净增加额</t>
        </is>
      </c>
      <c r="B41" t="inlineStr">
        <is>
          <t>-12000.00</t>
        </is>
      </c>
      <c r="C41" t="inlineStr">
        <is>
          <t>-10400.00</t>
        </is>
      </c>
      <c r="D41" s="8" t="n">
        <v>0.5873015873015873</v>
      </c>
      <c r="E41" t="inlineStr">
        <is>
          <t>-25200.00</t>
        </is>
      </c>
      <c r="F41" s="8" t="n">
        <v>-1.187360594795539</v>
      </c>
      <c r="G41" t="inlineStr">
        <is>
          <t>134500.00</t>
        </is>
      </c>
      <c r="H41" s="8" t="n">
        <v>236.6577022299183</v>
      </c>
      <c r="I41" t="inlineStr">
        <is>
          <t>565.94</t>
        </is>
      </c>
      <c r="J41" s="8" t="n">
        <v>-0.9450543689320388</v>
      </c>
      <c r="K41" t="inlineStr">
        <is>
          <t>10300.00</t>
        </is>
      </c>
      <c r="L41" s="8" t="n">
        <v>21.38984414059952</v>
      </c>
      <c r="M41" t="inlineStr">
        <is>
          <t>460.03</t>
        </is>
      </c>
      <c r="N41" t="inlineStr">
        <is>
          <t>27.24</t>
        </is>
      </c>
    </row>
    <row r="42">
      <c r="A42" t="inlineStr">
        <is>
          <t>加：期初现金及现金等价物余额</t>
        </is>
      </c>
      <c r="B42" t="inlineStr">
        <is>
          <t>110700.00</t>
        </is>
      </c>
      <c r="C42" t="inlineStr">
        <is>
          <t>121100.00</t>
        </is>
      </c>
      <c r="D42" s="5" t="n">
        <v>-0.1722488038277512</v>
      </c>
      <c r="E42" t="inlineStr">
        <is>
          <t>146300.00</t>
        </is>
      </c>
      <c r="F42" s="8" t="n">
        <v>11.5042735042735</v>
      </c>
      <c r="G42" t="inlineStr">
        <is>
          <t>11700.00</t>
        </is>
      </c>
      <c r="H42" s="5" t="n">
        <v>0.04464285714285714</v>
      </c>
      <c r="I42" t="inlineStr">
        <is>
          <t>11200.00</t>
        </is>
      </c>
      <c r="J42" s="8" t="n">
        <v>11.63651954147486</v>
      </c>
      <c r="K42" t="inlineStr">
        <is>
          <t>886.32</t>
        </is>
      </c>
      <c r="L42" s="8" t="n">
        <v>1.079147997841845</v>
      </c>
      <c r="M42" t="inlineStr">
        <is>
          <t>426.29</t>
        </is>
      </c>
      <c r="N42" t="inlineStr">
        <is>
          <t>399.05</t>
        </is>
      </c>
    </row>
    <row r="43">
      <c r="A43" t="inlineStr">
        <is>
          <t>六、期末现金及现金等价物余额</t>
        </is>
      </c>
      <c r="B43" t="inlineStr">
        <is>
          <t>98800.00</t>
        </is>
      </c>
      <c r="C43" t="inlineStr">
        <is>
          <t>110700.00</t>
        </is>
      </c>
      <c r="D43" s="5" t="n">
        <v>-0.08587943848059455</v>
      </c>
      <c r="E43" t="inlineStr">
        <is>
          <t>121100.00</t>
        </is>
      </c>
      <c r="F43" s="5" t="n">
        <v>-0.1722488038277512</v>
      </c>
      <c r="G43" t="inlineStr">
        <is>
          <t>146300.00</t>
        </is>
      </c>
      <c r="H43" s="8" t="n">
        <v>11.5042735042735</v>
      </c>
      <c r="I43" t="inlineStr">
        <is>
          <t>11700.00</t>
        </is>
      </c>
      <c r="J43" s="5" t="n">
        <v>0.04464285714285714</v>
      </c>
      <c r="K43" t="inlineStr">
        <is>
          <t>11200.00</t>
        </is>
      </c>
      <c r="L43" s="8" t="n">
        <v>11.63651954147486</v>
      </c>
      <c r="M43" t="inlineStr">
        <is>
          <t>886.32</t>
        </is>
      </c>
      <c r="N43" t="inlineStr">
        <is>
          <t>426.29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13600.00</t>
        </is>
      </c>
      <c r="C46" t="inlineStr">
        <is>
          <t>-4827.43</t>
        </is>
      </c>
      <c r="D46" s="8" t="n">
        <v>-1.580594686714863</v>
      </c>
      <c r="E46" t="inlineStr">
        <is>
          <t>8314.63</t>
        </is>
      </c>
      <c r="F46" s="8" t="n">
        <v>-0.7142738831615121</v>
      </c>
      <c r="G46" t="inlineStr">
        <is>
          <t>29100.00</t>
        </is>
      </c>
      <c r="H46" s="8" t="n">
        <v>2.382167492837592</v>
      </c>
      <c r="I46" t="inlineStr">
        <is>
          <t>8603.95</t>
        </is>
      </c>
      <c r="J46" s="8" t="n">
        <v>1.662047350313111</v>
      </c>
      <c r="K46" t="inlineStr">
        <is>
          <t>3232.08</t>
        </is>
      </c>
      <c r="L46" s="8" t="n">
        <v>1.416743309630095</v>
      </c>
      <c r="M46" t="inlineStr">
        <is>
          <t>1337.37</t>
        </is>
      </c>
      <c r="N46" t="inlineStr">
        <is>
          <t>371.79</t>
        </is>
      </c>
    </row>
    <row r="47">
      <c r="A47" t="inlineStr">
        <is>
          <t>加：资产减值准备</t>
        </is>
      </c>
      <c r="B47" t="inlineStr">
        <is>
          <t>-1111.82</t>
        </is>
      </c>
      <c r="C47" t="inlineStr">
        <is>
          <t>10600.00</t>
        </is>
      </c>
      <c r="D47" s="8" t="n">
        <v>0.5603678346363385</v>
      </c>
      <c r="E47" t="inlineStr">
        <is>
          <t>6793.27</t>
        </is>
      </c>
      <c r="F47" s="8" t="n">
        <v>29.36369731372637</v>
      </c>
      <c r="G47" t="inlineStr">
        <is>
          <t>223.73</t>
        </is>
      </c>
      <c r="H47" s="8" t="n">
        <v>3.406993006993007</v>
      </c>
      <c r="I47" t="inlineStr">
        <is>
          <t>-92.95</t>
        </is>
      </c>
      <c r="J47" s="8" t="n">
        <v>-1.161947904869762</v>
      </c>
      <c r="K47" t="inlineStr">
        <is>
          <t>573.95</t>
        </is>
      </c>
      <c r="L47" s="8" t="n">
        <v>0.8443716057713938</v>
      </c>
      <c r="M47" t="inlineStr">
        <is>
          <t>311.19</t>
        </is>
      </c>
      <c r="N47" t="inlineStr">
        <is>
          <t>70.29</t>
        </is>
      </c>
    </row>
    <row r="48">
      <c r="A48" t="inlineStr">
        <is>
          <t>固定资产折旧、油气资产折耗、生产性生物资产折旧</t>
        </is>
      </c>
      <c r="B48" t="inlineStr">
        <is>
          <t>1209.19</t>
        </is>
      </c>
      <c r="C48" t="inlineStr">
        <is>
          <t>2278.73</t>
        </is>
      </c>
      <c r="D48" s="9" t="n">
        <v>0.4186999209318831</v>
      </c>
      <c r="E48" t="inlineStr">
        <is>
          <t>1606.21</t>
        </is>
      </c>
      <c r="F48" s="8" t="n">
        <v>0.6706989806532141</v>
      </c>
      <c r="G48" t="inlineStr">
        <is>
          <t>961.40</t>
        </is>
      </c>
      <c r="H48" s="8" t="n">
        <v>0.6481237035640202</v>
      </c>
      <c r="I48" t="inlineStr">
        <is>
          <t>583.33</t>
        </is>
      </c>
      <c r="J48" s="8" t="n">
        <v>1.292423170635856</v>
      </c>
      <c r="K48" t="inlineStr">
        <is>
          <t>254.46</t>
        </is>
      </c>
      <c r="L48" s="8" t="n">
        <v>1.295948750338356</v>
      </c>
      <c r="M48" t="inlineStr">
        <is>
          <t>110.83</t>
        </is>
      </c>
      <c r="N48" t="inlineStr">
        <is>
          <t>18.45</t>
        </is>
      </c>
    </row>
    <row r="49">
      <c r="A49" t="inlineStr">
        <is>
          <t>无形资产摊销</t>
        </is>
      </c>
      <c r="B49" t="inlineStr">
        <is>
          <t>350.07</t>
        </is>
      </c>
      <c r="C49" t="inlineStr">
        <is>
          <t>301.48</t>
        </is>
      </c>
      <c r="D49" s="8" t="n">
        <v>0.9007628774982661</v>
      </c>
      <c r="E49" t="inlineStr">
        <is>
          <t>158.61</t>
        </is>
      </c>
      <c r="F49" s="5" t="n">
        <v>0.2358578775128566</v>
      </c>
      <c r="G49" t="inlineStr">
        <is>
          <t>128.34</t>
        </is>
      </c>
      <c r="H49" s="8" t="n">
        <v>0.660069848661234</v>
      </c>
      <c r="I49" t="inlineStr">
        <is>
          <t>77.31</t>
        </is>
      </c>
      <c r="J49" s="8" t="n">
        <v>3.425300515168861</v>
      </c>
      <c r="K49" t="inlineStr">
        <is>
          <t>17.47</t>
        </is>
      </c>
      <c r="L49" s="8" t="n">
        <v>10.49342105263158</v>
      </c>
      <c r="M49" t="inlineStr">
        <is>
          <t>1.52</t>
        </is>
      </c>
      <c r="N49" t="inlineStr">
        <is>
          <t>--</t>
        </is>
      </c>
    </row>
    <row r="50">
      <c r="A50" t="inlineStr">
        <is>
          <t>长期待摊费用摊销</t>
        </is>
      </c>
      <c r="B50" t="inlineStr">
        <is>
          <t>1023.90</t>
        </is>
      </c>
      <c r="C50" t="inlineStr">
        <is>
          <t>1530.37</t>
        </is>
      </c>
      <c r="D50" s="8" t="n">
        <v>1.360662059603875</v>
      </c>
      <c r="E50" t="inlineStr">
        <is>
          <t>648.28</t>
        </is>
      </c>
      <c r="F50" s="8" t="n">
        <v>1.735704941553783</v>
      </c>
      <c r="G50" t="inlineStr">
        <is>
          <t>236.97</t>
        </is>
      </c>
      <c r="H50" s="8" t="n">
        <v>0.8535001955416505</v>
      </c>
      <c r="I50" t="inlineStr">
        <is>
          <t>127.85</t>
        </is>
      </c>
      <c r="J50" s="9" t="n">
        <v>-0.2708867978329056</v>
      </c>
      <c r="K50" t="inlineStr">
        <is>
          <t>175.35</t>
        </is>
      </c>
      <c r="L50" s="5" t="n">
        <v>0.0294722010215463</v>
      </c>
      <c r="M50" t="inlineStr">
        <is>
          <t>170.33</t>
        </is>
      </c>
      <c r="N50" t="inlineStr">
        <is>
          <t>119.61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1.32</t>
        </is>
      </c>
      <c r="D51" s="8" t="n">
        <v>-0.9663608562691132</v>
      </c>
      <c r="E51" t="inlineStr">
        <is>
          <t>39.24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21.55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公允价值变动损失</t>
        </is>
      </c>
      <c r="B53" t="inlineStr">
        <is>
          <t>1728.00</t>
        </is>
      </c>
      <c r="C53" t="inlineStr">
        <is>
          <t>-946.80</t>
        </is>
      </c>
      <c r="D53" s="8" t="n">
        <v>0.7249912861624259</v>
      </c>
      <c r="E53" t="inlineStr">
        <is>
          <t>-3442.80</t>
        </is>
      </c>
      <c r="F53" s="8" t="n">
        <v>-26484.07692307693</v>
      </c>
      <c r="G53" t="inlineStr">
        <is>
          <t>0.13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财务费用</t>
        </is>
      </c>
      <c r="B54" t="inlineStr">
        <is>
          <t>56.53</t>
        </is>
      </c>
      <c r="C54" t="inlineStr">
        <is>
          <t>49.43</t>
        </is>
      </c>
      <c r="D54" s="8" t="n">
        <v>1.388875776886161</v>
      </c>
      <c r="E54" t="inlineStr">
        <is>
          <t>-127.11</t>
        </is>
      </c>
      <c r="F54" s="8" t="n">
        <v>-16.40727272727273</v>
      </c>
      <c r="G54" t="inlineStr">
        <is>
          <t>8.25</t>
        </is>
      </c>
      <c r="H54" s="8" t="n">
        <v>-0.9692508386134924</v>
      </c>
      <c r="I54" t="inlineStr">
        <is>
          <t>268.30</t>
        </is>
      </c>
      <c r="J54" s="8" t="n">
        <v>2.480799169693825</v>
      </c>
      <c r="K54" t="inlineStr">
        <is>
          <t>77.08</t>
        </is>
      </c>
      <c r="L54" s="5" t="n">
        <v>-0.2363780463641767</v>
      </c>
      <c r="M54" t="inlineStr">
        <is>
          <t>100.94</t>
        </is>
      </c>
      <c r="N54" t="inlineStr">
        <is>
          <t>26.74</t>
        </is>
      </c>
    </row>
    <row r="55">
      <c r="A55" t="inlineStr">
        <is>
          <t>投资损失</t>
        </is>
      </c>
      <c r="B55" t="inlineStr">
        <is>
          <t>-9.00</t>
        </is>
      </c>
      <c r="C55" t="inlineStr">
        <is>
          <t>-61.70</t>
        </is>
      </c>
      <c r="D55" s="9" t="n">
        <v>0.4533534154336848</v>
      </c>
      <c r="E55" t="inlineStr">
        <is>
          <t>-112.87</t>
        </is>
      </c>
      <c r="F55" s="8" t="n">
        <v>-4.692181877657834</v>
      </c>
      <c r="G55" t="inlineStr">
        <is>
          <t>30.57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递延所得税资产减少</t>
        </is>
      </c>
      <c r="B56" t="inlineStr">
        <is>
          <t>852.58</t>
        </is>
      </c>
      <c r="C56" t="inlineStr">
        <is>
          <t>-2173.85</t>
        </is>
      </c>
      <c r="D56" s="8" t="n">
        <v>-6.070350614714109</v>
      </c>
      <c r="E56" t="inlineStr">
        <is>
          <t>-307.46</t>
        </is>
      </c>
      <c r="F56" s="8" t="n">
        <v>-10.19664967225055</v>
      </c>
      <c r="G56" t="inlineStr">
        <is>
          <t>-27.46</t>
        </is>
      </c>
      <c r="H56" s="5" t="n">
        <v>0.1461442786069651</v>
      </c>
      <c r="I56" t="inlineStr">
        <is>
          <t>-32.16</t>
        </is>
      </c>
      <c r="J56" s="8" t="n">
        <v>0.7622884174735753</v>
      </c>
      <c r="K56" t="inlineStr">
        <is>
          <t>-135.29</t>
        </is>
      </c>
      <c r="L56" s="8" t="n">
        <v>-3.016923990498812</v>
      </c>
      <c r="M56" t="inlineStr">
        <is>
          <t>-33.68</t>
        </is>
      </c>
      <c r="N56" t="inlineStr">
        <is>
          <t>-17.57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-22.03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-28200.00</t>
        </is>
      </c>
      <c r="C58" t="inlineStr">
        <is>
          <t>20200.00</t>
        </is>
      </c>
      <c r="D58" s="8" t="n">
        <v>1.393762183235868</v>
      </c>
      <c r="E58" t="inlineStr">
        <is>
          <t>-51300.00</t>
        </is>
      </c>
      <c r="F58" s="8" t="n">
        <v>-5.152229913509001</v>
      </c>
      <c r="G58" t="inlineStr">
        <is>
          <t>-8338.44</t>
        </is>
      </c>
      <c r="H58" s="8" t="n">
        <v>-0.8076664599962715</v>
      </c>
      <c r="I58" t="inlineStr">
        <is>
          <t>-4612.82</t>
        </is>
      </c>
      <c r="J58" s="8" t="n">
        <v>-0.5402353349716849</v>
      </c>
      <c r="K58" t="inlineStr">
        <is>
          <t>-2994.88</t>
        </is>
      </c>
      <c r="L58" s="9" t="n">
        <v>0.3210443866597446</v>
      </c>
      <c r="M58" t="inlineStr">
        <is>
          <t>-4411.01</t>
        </is>
      </c>
      <c r="N58" t="inlineStr">
        <is>
          <t>-2417.53</t>
        </is>
      </c>
    </row>
    <row r="59">
      <c r="A59" t="inlineStr">
        <is>
          <t>经营性应收项目的减少</t>
        </is>
      </c>
      <c r="B59" t="inlineStr">
        <is>
          <t>-12900.00</t>
        </is>
      </c>
      <c r="C59" t="inlineStr">
        <is>
          <t>-4886.28</t>
        </is>
      </c>
      <c r="D59" s="9" t="n">
        <v>0.4242358541701035</v>
      </c>
      <c r="E59" t="inlineStr">
        <is>
          <t>-8486.60</t>
        </is>
      </c>
      <c r="F59" s="9" t="n">
        <v>-0.4645654072225617</v>
      </c>
      <c r="G59" t="inlineStr">
        <is>
          <t>-5794.62</t>
        </is>
      </c>
      <c r="H59" s="8" t="n">
        <v>0.5472953125</v>
      </c>
      <c r="I59" t="inlineStr">
        <is>
          <t>-12800.00</t>
        </is>
      </c>
      <c r="J59" s="8" t="n">
        <v>-19.74688796680498</v>
      </c>
      <c r="K59" t="inlineStr">
        <is>
          <t>-616.96</t>
        </is>
      </c>
      <c r="L59" s="8" t="n">
        <v>0.7565032067094227</v>
      </c>
      <c r="M59" t="inlineStr">
        <is>
          <t>-2533.75</t>
        </is>
      </c>
      <c r="N59" t="inlineStr">
        <is>
          <t>-827.43</t>
        </is>
      </c>
    </row>
    <row r="60">
      <c r="A60" t="inlineStr">
        <is>
          <t>经营性应付项目的增加</t>
        </is>
      </c>
      <c r="B60" t="inlineStr">
        <is>
          <t>13200.00</t>
        </is>
      </c>
      <c r="C60" t="inlineStr">
        <is>
          <t>-22900.00</t>
        </is>
      </c>
      <c r="D60" s="8" t="n">
        <v>-1.726984126984127</v>
      </c>
      <c r="E60" t="inlineStr">
        <is>
          <t>31500.00</t>
        </is>
      </c>
      <c r="F60" s="8" t="n">
        <v>35.66798593811841</v>
      </c>
      <c r="G60" t="inlineStr">
        <is>
          <t>859.06</t>
        </is>
      </c>
      <c r="H60" s="8" t="n">
        <v>-0.6020825516816513</v>
      </c>
      <c r="I60" t="inlineStr">
        <is>
          <t>2158.89</t>
        </is>
      </c>
      <c r="J60" s="8" t="n">
        <v>0.5679466043039021</v>
      </c>
      <c r="K60" t="inlineStr">
        <is>
          <t>1376.89</t>
        </is>
      </c>
      <c r="L60" s="8" t="n">
        <v>-0.5191315037683265</v>
      </c>
      <c r="M60" t="inlineStr">
        <is>
          <t>2863.34</t>
        </is>
      </c>
      <c r="N60" t="inlineStr">
        <is>
          <t>800.33</t>
        </is>
      </c>
    </row>
    <row r="61">
      <c r="A61" t="inlineStr">
        <is>
          <t>其他</t>
        </is>
      </c>
      <c r="B61" t="inlineStr">
        <is>
          <t>1571.46</t>
        </is>
      </c>
      <c r="C61" t="inlineStr">
        <is>
          <t>2556.58</t>
        </is>
      </c>
      <c r="D61" s="8" t="n">
        <v>1.327633926945628</v>
      </c>
      <c r="E61" t="inlineStr">
        <is>
          <t>1098.36</t>
        </is>
      </c>
      <c r="F61" s="8" t="n">
        <v>1.734143184307477</v>
      </c>
      <c r="G61" t="inlineStr">
        <is>
          <t>401.72</t>
        </is>
      </c>
      <c r="H61" s="9" t="n">
        <v>0.4600566984080833</v>
      </c>
      <c r="I61" t="inlineStr">
        <is>
          <t>275.14</t>
        </is>
      </c>
      <c r="J61" s="8" t="n">
        <v>-0.7497521533102313</v>
      </c>
      <c r="K61" t="inlineStr">
        <is>
          <t>1099.47</t>
        </is>
      </c>
      <c r="L61" s="8" t="n">
        <v>7.10758793599292</v>
      </c>
      <c r="M61" t="inlineStr">
        <is>
          <t>135.61</t>
        </is>
      </c>
      <c r="N61" t="inlineStr">
        <is>
          <t>866.72</t>
        </is>
      </c>
    </row>
    <row r="62">
      <c r="A62" t="inlineStr">
        <is>
          <t>间接法-经营活动产生的现金流量净额</t>
        </is>
      </c>
      <c r="B62" t="inlineStr">
        <is>
          <t>-8055.28</t>
        </is>
      </c>
      <c r="C62" t="inlineStr">
        <is>
          <t>2183.08</t>
        </is>
      </c>
      <c r="D62" s="8" t="n">
        <v>1.167929230769231</v>
      </c>
      <c r="E62" t="inlineStr">
        <is>
          <t>-13000.00</t>
        </is>
      </c>
      <c r="F62" s="8" t="n">
        <v>-1.714285714285714</v>
      </c>
      <c r="G62" t="inlineStr">
        <is>
          <t>18200.00</t>
        </is>
      </c>
      <c r="H62" s="8" t="n">
        <v>4.7029501525941</v>
      </c>
      <c r="I62" t="inlineStr">
        <is>
          <t>-4915.00</t>
        </is>
      </c>
      <c r="J62" s="8" t="n">
        <v>-2.563767677892493</v>
      </c>
      <c r="K62" t="inlineStr">
        <is>
          <t>3143.05</t>
        </is>
      </c>
      <c r="L62" s="8" t="n">
        <v>2.614047070060751</v>
      </c>
      <c r="M62" t="inlineStr">
        <is>
          <t>-1947.31</t>
        </is>
      </c>
      <c r="N62" t="inlineStr">
        <is>
          <t>-988.59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98800.00</t>
        </is>
      </c>
      <c r="C65" t="inlineStr">
        <is>
          <t>110700.00</t>
        </is>
      </c>
      <c r="D65" s="5" t="n">
        <v>-0.08587943848059455</v>
      </c>
      <c r="E65" t="inlineStr">
        <is>
          <t>121100.00</t>
        </is>
      </c>
      <c r="F65" s="5" t="n">
        <v>-0.1722488038277512</v>
      </c>
      <c r="G65" t="inlineStr">
        <is>
          <t>146300.00</t>
        </is>
      </c>
      <c r="H65" s="8" t="n">
        <v>11.5042735042735</v>
      </c>
      <c r="I65" t="inlineStr">
        <is>
          <t>11700.00</t>
        </is>
      </c>
      <c r="J65" s="5" t="n">
        <v>0.04464285714285714</v>
      </c>
      <c r="K65" t="inlineStr">
        <is>
          <t>11200.00</t>
        </is>
      </c>
      <c r="L65" s="8" t="n">
        <v>11.63651954147486</v>
      </c>
      <c r="M65" t="inlineStr">
        <is>
          <t>886.32</t>
        </is>
      </c>
      <c r="N65" t="inlineStr">
        <is>
          <t>426.29</t>
        </is>
      </c>
    </row>
    <row r="66">
      <c r="A66" t="inlineStr">
        <is>
          <t>减：现金的期初余额</t>
        </is>
      </c>
      <c r="B66" t="inlineStr">
        <is>
          <t>110700.00</t>
        </is>
      </c>
      <c r="C66" t="inlineStr">
        <is>
          <t>121100.00</t>
        </is>
      </c>
      <c r="D66" s="5" t="n">
        <v>-0.1722488038277512</v>
      </c>
      <c r="E66" t="inlineStr">
        <is>
          <t>146300.00</t>
        </is>
      </c>
      <c r="F66" s="8" t="n">
        <v>11.5042735042735</v>
      </c>
      <c r="G66" t="inlineStr">
        <is>
          <t>11700.00</t>
        </is>
      </c>
      <c r="H66" s="5" t="n">
        <v>0.04464285714285714</v>
      </c>
      <c r="I66" t="inlineStr">
        <is>
          <t>11200.00</t>
        </is>
      </c>
      <c r="J66" s="8" t="n">
        <v>11.63651954147486</v>
      </c>
      <c r="K66" t="inlineStr">
        <is>
          <t>886.32</t>
        </is>
      </c>
      <c r="L66" s="8" t="n">
        <v>1.079147997841845</v>
      </c>
      <c r="M66" t="inlineStr">
        <is>
          <t>426.29</t>
        </is>
      </c>
      <c r="N66" t="inlineStr">
        <is>
          <t>399.05</t>
        </is>
      </c>
    </row>
    <row r="67">
      <c r="A67" t="inlineStr">
        <is>
          <t>间接法-现金及现金等价物净增加额</t>
        </is>
      </c>
      <c r="B67" t="inlineStr">
        <is>
          <t>-12000.00</t>
        </is>
      </c>
      <c r="C67" t="inlineStr">
        <is>
          <t>-10400.00</t>
        </is>
      </c>
      <c r="D67" s="8" t="n">
        <v>0.5873015873015873</v>
      </c>
      <c r="E67" t="inlineStr">
        <is>
          <t>-25200.00</t>
        </is>
      </c>
      <c r="F67" s="8" t="n">
        <v>-1.187360594795539</v>
      </c>
      <c r="G67" t="inlineStr">
        <is>
          <t>134500.00</t>
        </is>
      </c>
      <c r="H67" s="8" t="n">
        <v>236.6577022299183</v>
      </c>
      <c r="I67" t="inlineStr">
        <is>
          <t>565.94</t>
        </is>
      </c>
      <c r="J67" s="8" t="n">
        <v>-0.9450543689320388</v>
      </c>
      <c r="K67" t="inlineStr">
        <is>
          <t>10300.00</t>
        </is>
      </c>
      <c r="L67" s="8" t="n">
        <v>21.38984414059952</v>
      </c>
      <c r="M67" t="inlineStr">
        <is>
          <t>460.03</t>
        </is>
      </c>
      <c r="N67" t="inlineStr">
        <is>
          <t>27.24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10.81666666666667</v>
      </c>
      <c r="C2" s="2" t="inlineStr">
        <is>
          <t>-</t>
        </is>
      </c>
      <c r="D2" s="6" t="n">
        <v>0.9562056737588659</v>
      </c>
      <c r="E2" s="3" t="n">
        <v>5.529411764705882</v>
      </c>
      <c r="F2" s="2" t="inlineStr">
        <is>
          <t>-</t>
        </is>
      </c>
      <c r="G2" s="6" t="n">
        <v>-0.738799626420063</v>
      </c>
      <c r="H2" s="3" t="n">
        <v>21.16923375308144</v>
      </c>
      <c r="I2" s="2" t="inlineStr">
        <is>
          <t>-</t>
        </is>
      </c>
      <c r="J2" s="6" t="n">
        <v>2.929998642203012</v>
      </c>
      <c r="K2" s="3" t="n">
        <v>5.386575335103615</v>
      </c>
      <c r="L2" s="2" t="inlineStr">
        <is>
          <t>-</t>
        </is>
      </c>
      <c r="M2" s="7" t="n">
        <v>0.2746886808799699</v>
      </c>
      <c r="N2" s="3" t="n">
        <v>4.225796789365887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8.800000000000001</v>
      </c>
      <c r="C3" s="2" t="inlineStr">
        <is>
          <t>-</t>
        </is>
      </c>
      <c r="D3" s="6" t="n">
        <v>1.263808322824717</v>
      </c>
      <c r="E3" s="3" t="n">
        <v>3.887254901960784</v>
      </c>
      <c r="F3" s="2" t="inlineStr">
        <is>
          <t>-</t>
        </is>
      </c>
      <c r="G3" s="6" t="n">
        <v>-0.7920114638249168</v>
      </c>
      <c r="H3" s="3" t="n">
        <v>18.68975556753052</v>
      </c>
      <c r="I3" s="2" t="inlineStr">
        <is>
          <t>-</t>
        </is>
      </c>
      <c r="J3" s="6" t="n">
        <v>4.151966418400125</v>
      </c>
      <c r="K3" s="3" t="n">
        <v>3.627693593028965</v>
      </c>
      <c r="L3" s="2" t="inlineStr">
        <is>
          <t>-</t>
        </is>
      </c>
      <c r="M3" s="7" t="n">
        <v>0.3683522067294466</v>
      </c>
      <c r="N3" s="3" t="n">
        <v>2.651140236547475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0.08794326241134752</v>
      </c>
      <c r="C4" s="3" t="n">
        <v>0.2407426977934021</v>
      </c>
      <c r="D4" s="7" t="n">
        <v>-0.4983899700850393</v>
      </c>
      <c r="E4" s="3" t="n">
        <v>0.1753219775654342</v>
      </c>
      <c r="F4" s="3" t="n">
        <v>0.2450448995675152</v>
      </c>
      <c r="G4" s="6" t="n">
        <v>2.825808607414653</v>
      </c>
      <c r="H4" s="3" t="n">
        <v>0.04582612345679013</v>
      </c>
      <c r="I4" s="3" t="n">
        <v>0.2775474760428666</v>
      </c>
      <c r="J4" s="6" t="n">
        <v>-0.735731764054657</v>
      </c>
      <c r="K4" s="3" t="n">
        <v>0.1734076109936575</v>
      </c>
      <c r="L4" s="3" t="n">
        <v>0.2923396512554836</v>
      </c>
      <c r="M4" s="7" t="n">
        <v>-0.2546549898946215</v>
      </c>
      <c r="N4" s="3" t="n">
        <v>0.2326541516245487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0.9722782258064516</v>
      </c>
      <c r="C7" s="2" t="inlineStr">
        <is>
          <t>-</t>
        </is>
      </c>
      <c r="D7" s="3" t="n">
        <v>-0.0532048728537984</v>
      </c>
      <c r="E7" s="3" t="n">
        <v>1.026915113871636</v>
      </c>
      <c r="F7" s="2" t="inlineStr">
        <is>
          <t>-</t>
        </is>
      </c>
      <c r="G7" s="6" t="n">
        <v>-0.7921719412402642</v>
      </c>
      <c r="H7" s="3" t="n">
        <v>4.941176470588236</v>
      </c>
      <c r="I7" s="2" t="inlineStr">
        <is>
          <t>-</t>
        </is>
      </c>
      <c r="J7" s="6" t="n">
        <v>1.679103354896947</v>
      </c>
      <c r="K7" s="3" t="n">
        <v>1.844339622641509</v>
      </c>
      <c r="L7" s="2" t="inlineStr">
        <is>
          <t>-</t>
        </is>
      </c>
      <c r="M7" s="6" t="n">
        <v>-0.5728396337664651</v>
      </c>
      <c r="N7" s="3" t="n">
        <v>4.317674972759951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-0.02772177419354839</v>
      </c>
      <c r="C8" s="2" t="inlineStr">
        <is>
          <t>-</t>
        </is>
      </c>
      <c r="D8" s="6" t="n">
        <v>-2.029970533498759</v>
      </c>
      <c r="E8" s="3" t="n">
        <v>0.02691511387163561</v>
      </c>
      <c r="F8" s="2" t="inlineStr">
        <is>
          <t>-</t>
        </is>
      </c>
      <c r="G8" s="6" t="n">
        <v>-0.9931707920027194</v>
      </c>
      <c r="H8" s="3" t="n">
        <v>3.941176470588236</v>
      </c>
      <c r="I8" s="2" t="inlineStr">
        <is>
          <t>-</t>
        </is>
      </c>
      <c r="J8" s="6" t="n">
        <v>3.667762076897799</v>
      </c>
      <c r="K8" s="3" t="n">
        <v>0.8443396226415094</v>
      </c>
      <c r="L8" s="2" t="inlineStr">
        <is>
          <t>-</t>
        </is>
      </c>
      <c r="M8" s="6" t="n">
        <v>-0.7455026096365585</v>
      </c>
      <c r="N8" s="3" t="n">
        <v>3.317674972759951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0.2431233362910382</v>
      </c>
      <c r="C10" s="3" t="n">
        <v>0.3299138496567813</v>
      </c>
      <c r="D10" s="3" t="n">
        <v>-0.1851844707637307</v>
      </c>
      <c r="E10" s="3" t="n">
        <v>0.2983783783783784</v>
      </c>
      <c r="F10" s="3" t="n">
        <v>0.3789045197997389</v>
      </c>
      <c r="G10" s="3" t="n">
        <v>-0.1772216216216216</v>
      </c>
      <c r="H10" s="3" t="n">
        <v>0.3626473254759746</v>
      </c>
      <c r="I10" s="3" t="n">
        <v>0.4062210238407776</v>
      </c>
      <c r="J10" s="6" t="n">
        <v>0.5295184256839632</v>
      </c>
      <c r="K10" s="3" t="n">
        <v>0.2370990237099024</v>
      </c>
      <c r="L10" s="3" t="n">
        <v>0.3587843224669143</v>
      </c>
      <c r="M10" s="3" t="n">
        <v>-0.1393305439330545</v>
      </c>
      <c r="N10" s="3" t="n">
        <v>0.2754820936639119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-0.0428343389529725</v>
      </c>
      <c r="C11" s="3" t="n">
        <v>0.02688584613624872</v>
      </c>
      <c r="D11" s="6" t="n">
        <v>-1.476530687853814</v>
      </c>
      <c r="E11" s="3" t="n">
        <v>0.08988789189189188</v>
      </c>
      <c r="F11" s="3" t="n">
        <v>0.1138732182683943</v>
      </c>
      <c r="G11" s="6" t="n">
        <v>-0.6592909114888084</v>
      </c>
      <c r="H11" s="3" t="n">
        <v>0.2638259292837715</v>
      </c>
      <c r="I11" s="3" t="n">
        <v>0.184348992493148</v>
      </c>
      <c r="J11" s="6" t="n">
        <v>1.198562187093883</v>
      </c>
      <c r="K11" s="3" t="n">
        <v>0.1199993026499303</v>
      </c>
      <c r="L11" s="3" t="n">
        <v>0.05866938835033895</v>
      </c>
      <c r="M11" s="7" t="n">
        <v>0.3477310853049646</v>
      </c>
      <c r="N11" s="3" t="n">
        <v>0.08903801652892562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0.7568766637089619</v>
      </c>
      <c r="C12" s="3" t="n">
        <v>0.6700861503432188</v>
      </c>
      <c r="D12" s="3" t="n">
        <v>0.07875333425391326</v>
      </c>
      <c r="E12" s="3" t="n">
        <v>0.7016216216216217</v>
      </c>
      <c r="F12" s="3" t="n">
        <v>0.6210954802002613</v>
      </c>
      <c r="G12" s="3" t="n">
        <v>0.100837338049287</v>
      </c>
      <c r="H12" s="3" t="n">
        <v>0.6373526745240253</v>
      </c>
      <c r="I12" s="3" t="n">
        <v>0.5937789761592226</v>
      </c>
      <c r="J12" s="3" t="n">
        <v>-0.1645669695909943</v>
      </c>
      <c r="K12" s="3" t="n">
        <v>0.7629009762900977</v>
      </c>
      <c r="L12" s="3" t="n">
        <v>0.6412156775330861</v>
      </c>
      <c r="M12" s="3" t="n">
        <v>0.05297739313043901</v>
      </c>
      <c r="N12" s="3" t="n">
        <v>0.7245179063360881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0.002106299911268855</v>
      </c>
      <c r="C13" s="3" t="n">
        <v>0.005280508252302025</v>
      </c>
      <c r="D13" s="6" t="n">
        <v>0.7392674682411094</v>
      </c>
      <c r="E13" s="3" t="n">
        <v>0.001211027027027027</v>
      </c>
      <c r="F13" s="3" t="n">
        <v>0.00502628201819212</v>
      </c>
      <c r="G13" s="7" t="n">
        <v>-0.4924334799518141</v>
      </c>
      <c r="H13" s="3" t="n">
        <v>0.002385947416137806</v>
      </c>
      <c r="I13" s="3" t="n">
        <v>0.004973330603578421</v>
      </c>
      <c r="J13" s="6" t="n">
        <v>0.6257001780583545</v>
      </c>
      <c r="K13" s="3" t="n">
        <v>0.001467642956764296</v>
      </c>
      <c r="L13" s="3" t="n">
        <v>0.005776157109649021</v>
      </c>
      <c r="M13" s="3" t="n">
        <v>0.2012500412749479</v>
      </c>
      <c r="N13" s="3" t="n">
        <v>0.001221763085399449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-0.02135086245024326</v>
      </c>
      <c r="C14" s="3" t="n">
        <v>0.01789791831355317</v>
      </c>
      <c r="D14" s="6" t="n">
        <v>-1.569039286050481</v>
      </c>
      <c r="E14" s="3" t="n">
        <v>0.03752089350180505</v>
      </c>
      <c r="F14" s="3" t="n">
        <v>0.05734910079855705</v>
      </c>
      <c r="G14" s="6" t="n">
        <v>-0.8389567148324587</v>
      </c>
      <c r="H14" s="3" t="n">
        <v>0.232986389111289</v>
      </c>
      <c r="I14" s="3" t="n">
        <v>0.126042675797427</v>
      </c>
      <c r="J14" s="3" t="n">
        <v>0.01546261794563378</v>
      </c>
      <c r="K14" s="3" t="n">
        <v>0.2294386666666667</v>
      </c>
      <c r="L14" s="2" t="inlineStr">
        <is>
          <t>-</t>
        </is>
      </c>
      <c r="M14" s="7" t="n">
        <v>0.4836477232411744</v>
      </c>
      <c r="N14" s="3" t="n">
        <v>0.154644976076555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-0.02467380526450294</v>
      </c>
      <c r="C15" s="2" t="inlineStr">
        <is>
          <t>-</t>
        </is>
      </c>
      <c r="D15" s="6" t="n">
        <v>-1.581039814253873</v>
      </c>
      <c r="E15" s="3" t="n">
        <v>0.04246491317671092</v>
      </c>
      <c r="F15" s="2" t="inlineStr">
        <is>
          <t>-</t>
        </is>
      </c>
      <c r="G15" s="6" t="n">
        <v>-0.8305051661348806</v>
      </c>
      <c r="H15" s="3" t="n">
        <v>0.2505380972879896</v>
      </c>
      <c r="I15" s="2" t="inlineStr">
        <is>
          <t>-</t>
        </is>
      </c>
      <c r="J15" s="3" t="n">
        <v>-0.1220632810240777</v>
      </c>
      <c r="K15" s="3" t="n">
        <v>0.2853714759535655</v>
      </c>
      <c r="L15" s="2" t="inlineStr">
        <is>
          <t>-</t>
        </is>
      </c>
      <c r="M15" s="3" t="n">
        <v>0.1526731246939113</v>
      </c>
      <c r="N15" s="3" t="n">
        <v>0.2475736354392274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0.03530869565217391</v>
      </c>
      <c r="C16" s="3" t="n">
        <v>0.04164345877365781</v>
      </c>
      <c r="D16" s="3" t="n">
        <v>0.1788511798516128</v>
      </c>
      <c r="E16" s="3" t="n">
        <v>0.02995178378378378</v>
      </c>
      <c r="F16" s="3" t="n">
        <v>0.03563397089220343</v>
      </c>
      <c r="G16" s="6" t="n">
        <v>0.5257456282305606</v>
      </c>
      <c r="H16" s="3" t="n">
        <v>0.01963091568449683</v>
      </c>
      <c r="I16" s="3" t="n">
        <v>0.03398837361438871</v>
      </c>
      <c r="J16" s="3" t="n">
        <v>-0.143125301600824</v>
      </c>
      <c r="K16" s="3" t="n">
        <v>0.02290990237099024</v>
      </c>
      <c r="L16" s="3" t="n">
        <v>0.04309188934582165</v>
      </c>
      <c r="M16" s="7" t="n">
        <v>-0.4526701091416217</v>
      </c>
      <c r="N16" s="3" t="n">
        <v>0.04185757575757576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0.04109911268855368</v>
      </c>
      <c r="C17" s="3" t="n">
        <v>0.07595832183926127</v>
      </c>
      <c r="D17" s="3" t="n">
        <v>0.1407616115164017</v>
      </c>
      <c r="E17" s="3" t="n">
        <v>0.03602778378378379</v>
      </c>
      <c r="F17" s="3" t="n">
        <v>0.07014001258556166</v>
      </c>
      <c r="G17" s="6" t="n">
        <v>0.5780074302108387</v>
      </c>
      <c r="H17" s="3" t="n">
        <v>0.02283118766999094</v>
      </c>
      <c r="I17" s="3" t="n">
        <v>0.06531153853178616</v>
      </c>
      <c r="J17" s="3" t="n">
        <v>-0.1031386626827282</v>
      </c>
      <c r="K17" s="3" t="n">
        <v>0.02545676429567643</v>
      </c>
      <c r="L17" s="3" t="n">
        <v>0.09838790534022497</v>
      </c>
      <c r="M17" s="3" t="n">
        <v>-0.2164027678472842</v>
      </c>
      <c r="N17" s="3" t="n">
        <v>0.03248705234159779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0.1694764862466726</v>
      </c>
      <c r="C18" s="3" t="n">
        <v>0.204421172408286</v>
      </c>
      <c r="D18" s="3" t="n">
        <v>0.05211912602800096</v>
      </c>
      <c r="E18" s="3" t="n">
        <v>0.1610810810810811</v>
      </c>
      <c r="F18" s="3" t="n">
        <v>0.1729972139640596</v>
      </c>
      <c r="G18" s="6" t="n">
        <v>0.9420150513935869</v>
      </c>
      <c r="H18" s="3" t="n">
        <v>0.0829453309156845</v>
      </c>
      <c r="I18" s="3" t="n">
        <v>0.1383201313400749</v>
      </c>
      <c r="J18" s="7" t="n">
        <v>0.2936667776023361</v>
      </c>
      <c r="K18" s="3" t="n">
        <v>0.06411645746164574</v>
      </c>
      <c r="L18" s="3" t="n">
        <v>0.1750346783719716</v>
      </c>
      <c r="M18" s="7" t="n">
        <v>-0.2526187559663146</v>
      </c>
      <c r="N18" s="3" t="n">
        <v>0.08578815426997245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-0.02469352262644188</v>
      </c>
      <c r="C19" s="3" t="n">
        <v>-0.01368551367631843</v>
      </c>
      <c r="D19" s="7" t="n">
        <v>-0.3063806810789033</v>
      </c>
      <c r="E19" s="3" t="n">
        <v>-0.03560097297297297</v>
      </c>
      <c r="F19" s="3" t="n">
        <v>-0.009581865598525943</v>
      </c>
      <c r="G19" s="6" t="n">
        <v>2.233147791689793</v>
      </c>
      <c r="H19" s="3" t="n">
        <v>-0.01101124206708975</v>
      </c>
      <c r="I19" s="3" t="n">
        <v>0.0006612806231070663</v>
      </c>
      <c r="J19" s="6" t="n">
        <v>575.2817928542592</v>
      </c>
      <c r="K19" s="3" t="n">
        <v>-1.910739191073919e-05</v>
      </c>
      <c r="L19" s="3" t="n">
        <v>0.01066219620674192</v>
      </c>
      <c r="M19" s="6" t="n">
        <v>-0.9786978400995138</v>
      </c>
      <c r="N19" s="3" t="n">
        <v>-0.0008969696969696971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-0.06182725670632883</v>
      </c>
      <c r="C20" s="3" t="n">
        <v>0.07208086906177524</v>
      </c>
      <c r="D20" s="6" t="n">
        <v>-1.65748129603901</v>
      </c>
      <c r="E20" s="3" t="n">
        <v>0.09403652556933037</v>
      </c>
      <c r="F20" s="3" t="n">
        <v>0.1903870268041588</v>
      </c>
      <c r="G20" s="6" t="n">
        <v>-0.7204409065275564</v>
      </c>
      <c r="H20" s="3" t="n">
        <v>0.3363744115825002</v>
      </c>
      <c r="I20" s="3" t="n">
        <v>0.3027567815582608</v>
      </c>
      <c r="J20" s="6" t="n">
        <v>1.246891172302417</v>
      </c>
      <c r="K20" s="3" t="n">
        <v>0.1497065882535883</v>
      </c>
      <c r="L20" s="3" t="n">
        <v>0.1757098438490748</v>
      </c>
      <c r="M20" s="7" t="n">
        <v>0.3448758270395103</v>
      </c>
      <c r="N20" s="3" t="n">
        <v>0.1113162905032943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0.963620230700976</v>
      </c>
      <c r="C21" s="3" t="n">
        <v>0.9955388334810009</v>
      </c>
      <c r="D21" s="3" t="n">
        <v>-0.0517566878740394</v>
      </c>
      <c r="E21" s="3" t="n">
        <v>1.016216216216216</v>
      </c>
      <c r="F21" s="3" t="n">
        <v>1.013122506154301</v>
      </c>
      <c r="G21" s="3" t="n">
        <v>0.01898771498771487</v>
      </c>
      <c r="H21" s="3" t="n">
        <v>0.9972801450589301</v>
      </c>
      <c r="I21" s="3" t="n">
        <v>0.9869884474854448</v>
      </c>
      <c r="J21" s="3" t="n">
        <v>0.1570386148984675</v>
      </c>
      <c r="K21" s="3" t="n">
        <v>0.8619246861924686</v>
      </c>
      <c r="L21" s="3" t="n">
        <v>0.9985151944632232</v>
      </c>
      <c r="M21" s="3" t="n">
        <v>-0.1809459133825492</v>
      </c>
      <c r="N21" s="3" t="n">
        <v>1.052341597796143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0.02010202578268877</v>
      </c>
      <c r="C22" s="3" t="n">
        <v>0.06554506231734285</v>
      </c>
      <c r="D22" s="6" t="n">
        <v>-1.145353109505596</v>
      </c>
      <c r="E22" s="3" t="n">
        <v>-0.1382978723404255</v>
      </c>
      <c r="F22" s="3" t="n">
        <v>0.02369081760892603</v>
      </c>
      <c r="G22" s="6" t="n">
        <v>-1.835866261398176</v>
      </c>
      <c r="H22" s="3" t="n">
        <v>0.1654545454545455</v>
      </c>
      <c r="I22" s="3" t="n">
        <v>0.1281143116997633</v>
      </c>
      <c r="J22" s="6" t="n">
        <v>-3.080384722093776</v>
      </c>
      <c r="K22" s="3" t="n">
        <v>-0.07953074433656958</v>
      </c>
      <c r="L22" s="3" t="n">
        <v>0.1094040706656223</v>
      </c>
      <c r="M22" s="6" t="n">
        <v>-1.966600732936784</v>
      </c>
      <c r="N22" s="3" t="n">
        <v>0.08227879581151833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6.15</v>
      </c>
      <c r="C23" s="2" t="inlineStr">
        <is>
          <t>-</t>
        </is>
      </c>
      <c r="D23" s="6" t="n">
        <v>1.072006606110652</v>
      </c>
      <c r="E23" s="3" t="n">
        <v>2.968137254901961</v>
      </c>
      <c r="F23" s="2" t="inlineStr">
        <is>
          <t>-</t>
        </is>
      </c>
      <c r="G23" s="6" t="n">
        <v>-0.8158965698001689</v>
      </c>
      <c r="H23" s="3" t="n">
        <v>16.12211815760445</v>
      </c>
      <c r="I23" s="2" t="inlineStr">
        <is>
          <t>-</t>
        </is>
      </c>
      <c r="J23" s="6" t="n">
        <v>10.28137639304878</v>
      </c>
      <c r="K23" s="3" t="n">
        <v>1.429091415435653</v>
      </c>
      <c r="L23" s="2" t="inlineStr">
        <is>
          <t>-</t>
        </is>
      </c>
      <c r="M23" s="3" t="n">
        <v>-0.2119135032387504</v>
      </c>
      <c r="N23" s="3" t="n">
        <v>1.813368737199155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0.1212822222222222</v>
      </c>
      <c r="C24" s="2" t="inlineStr">
        <is>
          <t>-</t>
        </is>
      </c>
      <c r="D24" s="6" t="n">
        <v>-1.38063958974359</v>
      </c>
      <c r="E24" s="3" t="n">
        <v>-0.3186274509803921</v>
      </c>
      <c r="F24" s="2" t="inlineStr">
        <is>
          <t>-</t>
        </is>
      </c>
      <c r="G24" s="6" t="n">
        <v>-1.158867121848739</v>
      </c>
      <c r="H24" s="3" t="n">
        <v>2.005622354534525</v>
      </c>
      <c r="I24" s="2" t="inlineStr">
        <is>
          <t>-</t>
        </is>
      </c>
      <c r="J24" s="6" t="n">
        <v>-4.340807798376653</v>
      </c>
      <c r="K24" s="3" t="n">
        <v>-0.6003405390483961</v>
      </c>
      <c r="L24" s="2" t="inlineStr">
        <is>
          <t>-</t>
        </is>
      </c>
      <c r="M24" s="6" t="n">
        <v>-2.179718199949591</v>
      </c>
      <c r="N24" s="3" t="n">
        <v>0.5088846972726611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0.1173698924731183</v>
      </c>
      <c r="C25" s="3" t="n">
        <v>0.1900244702720955</v>
      </c>
      <c r="D25" s="6" t="n">
        <v>-1.381000727874276</v>
      </c>
      <c r="E25" s="3" t="n">
        <v>-0.3080568720379147</v>
      </c>
      <c r="F25" s="3" t="n">
        <v>0.1055496728422281</v>
      </c>
      <c r="G25" s="6" t="n">
        <v>-1.157071597833446</v>
      </c>
      <c r="H25" s="3" t="n">
        <v>1.961251278315565</v>
      </c>
      <c r="I25" s="3" t="n">
        <v>0.3661212843989883</v>
      </c>
      <c r="J25" s="6" t="n">
        <v>-4.272947306200276</v>
      </c>
      <c r="K25" s="3" t="n">
        <v>-0.5992309361657511</v>
      </c>
      <c r="L25" s="3" t="n">
        <v>0.342324284097972</v>
      </c>
      <c r="M25" s="6" t="n">
        <v>-2.228665071423906</v>
      </c>
      <c r="N25" s="3" t="n">
        <v>0.4877089372055638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0.01937071872227152</v>
      </c>
      <c r="C26" s="3" t="n">
        <v>0.07086275299076721</v>
      </c>
      <c r="D26" s="6" t="n">
        <v>-1.137830113985394</v>
      </c>
      <c r="E26" s="3" t="n">
        <v>-0.1405405405405405</v>
      </c>
      <c r="F26" s="3" t="n">
        <v>0.03966599704247276</v>
      </c>
      <c r="G26" s="6" t="n">
        <v>-1.851737451737451</v>
      </c>
      <c r="H26" s="3" t="n">
        <v>0.1650045330915685</v>
      </c>
      <c r="I26" s="3" t="n">
        <v>0.1348118192395635</v>
      </c>
      <c r="J26" s="6" t="n">
        <v>-3.407085457307317</v>
      </c>
      <c r="K26" s="3" t="n">
        <v>-0.06854951185495119</v>
      </c>
      <c r="L26" s="3" t="n">
        <v>0.1222516297970847</v>
      </c>
      <c r="M26" s="6" t="n">
        <v>-1.791698280439295</v>
      </c>
      <c r="N26" s="3" t="n">
        <v>0.08658539944903582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4.120658135283364</v>
      </c>
      <c r="C31" s="3" t="n">
        <v>8.258656208982176</v>
      </c>
      <c r="D31" s="3" t="n">
        <v>-0.01326943030782144</v>
      </c>
      <c r="E31" s="3" t="n">
        <v>4.176072234762979</v>
      </c>
      <c r="F31" s="3" t="n">
        <v>10.48061030542432</v>
      </c>
      <c r="G31" s="7" t="n">
        <v>-0.3468971346358894</v>
      </c>
      <c r="H31" s="3" t="n">
        <v>6.394202898550724</v>
      </c>
      <c r="I31" s="2" t="inlineStr">
        <is>
          <t>-</t>
        </is>
      </c>
      <c r="J31" s="3" t="n">
        <v>-0.1351412515917773</v>
      </c>
      <c r="K31" s="3" t="n">
        <v>7.393349388347277</v>
      </c>
      <c r="L31" s="2" t="inlineStr">
        <is>
          <t>-</t>
        </is>
      </c>
      <c r="M31" s="3" t="n">
        <v>-0.07689653905441564</v>
      </c>
      <c r="N31" s="3" t="n">
        <v>8.009231577112573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87.36468500443655</v>
      </c>
      <c r="C32" s="2" t="n">
        <v>93.46055579223513</v>
      </c>
      <c r="D32" s="3" t="n">
        <v>0.0134478759606697</v>
      </c>
      <c r="E32" s="2" t="n">
        <v>86.20540540540541</v>
      </c>
      <c r="F32" s="2" t="n">
        <v>77.02698510750965</v>
      </c>
      <c r="G32" s="6" t="n">
        <v>0.5311523697610655</v>
      </c>
      <c r="H32" s="2" t="n">
        <v>56.30099728014506</v>
      </c>
      <c r="I32" s="2" t="inlineStr">
        <is>
          <t>-</t>
        </is>
      </c>
      <c r="J32" s="3" t="n">
        <v>0.1562581772347283</v>
      </c>
      <c r="K32" s="2" t="n">
        <v>48.69241004184101</v>
      </c>
      <c r="L32" s="2" t="inlineStr">
        <is>
          <t>-</t>
        </is>
      </c>
      <c r="M32" s="3" t="n">
        <v>0.08330218909118416</v>
      </c>
      <c r="N32" s="2" t="n">
        <v>44.94813223140496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2.354307841239109</v>
      </c>
      <c r="C33" s="2" t="inlineStr">
        <is>
          <t>-</t>
        </is>
      </c>
      <c r="D33" s="3" t="n">
        <v>0.1706141766161124</v>
      </c>
      <c r="E33" s="3" t="n">
        <v>2.011173184357542</v>
      </c>
      <c r="F33" s="2" t="inlineStr">
        <is>
          <t>-</t>
        </is>
      </c>
      <c r="G33" s="6" t="n">
        <v>-0.5572059039212811</v>
      </c>
      <c r="H33" s="3" t="n">
        <v>4.542005420054201</v>
      </c>
      <c r="I33" s="2" t="inlineStr">
        <is>
          <t>-</t>
        </is>
      </c>
      <c r="J33" s="3" t="n">
        <v>-0.1344491135685448</v>
      </c>
      <c r="K33" s="3" t="n">
        <v>5.247531359802832</v>
      </c>
      <c r="L33" s="2" t="inlineStr">
        <is>
          <t>-</t>
        </is>
      </c>
      <c r="M33" s="7" t="n">
        <v>0.3623055368613502</v>
      </c>
      <c r="N33" s="3" t="n">
        <v>3.851948933491639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152.9111842105263</v>
      </c>
      <c r="C34" s="2" t="inlineStr">
        <is>
          <t>-</t>
        </is>
      </c>
      <c r="D34" s="3" t="n">
        <v>-0.1457475742428698</v>
      </c>
      <c r="E34" s="2" t="n">
        <v>179</v>
      </c>
      <c r="F34" s="2" t="inlineStr">
        <is>
          <t>-</t>
        </is>
      </c>
      <c r="G34" s="6" t="n">
        <v>1.258386028304728</v>
      </c>
      <c r="H34" s="2" t="n">
        <v>79.26014319809069</v>
      </c>
      <c r="I34" s="2" t="inlineStr">
        <is>
          <t>-</t>
        </is>
      </c>
      <c r="J34" s="3" t="n">
        <v>0.1553335750401223</v>
      </c>
      <c r="K34" s="2" t="n">
        <v>68.60368720379147</v>
      </c>
      <c r="L34" s="2" t="inlineStr">
        <is>
          <t>-</t>
        </is>
      </c>
      <c r="M34" s="7" t="n">
        <v>-0.2659502784493374</v>
      </c>
      <c r="N34" s="2" t="n">
        <v>93.45918292682927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0.5362836069474185</v>
      </c>
      <c r="C35" s="2" t="inlineStr">
        <is>
          <t>-</t>
        </is>
      </c>
      <c r="D35" s="3" t="n">
        <v>0.2108414195780362</v>
      </c>
      <c r="E35" s="3" t="n">
        <v>0.4429016040220254</v>
      </c>
      <c r="F35" s="2" t="inlineStr">
        <is>
          <t>-</t>
        </is>
      </c>
      <c r="G35" s="6" t="n">
        <v>-0.5257780649591913</v>
      </c>
      <c r="H35" s="3" t="n">
        <v>0.9339542760372566</v>
      </c>
      <c r="I35" s="2" t="inlineStr">
        <is>
          <t>-</t>
        </is>
      </c>
      <c r="J35" s="6" t="n">
        <v>-0.5427922581742302</v>
      </c>
      <c r="K35" s="3" t="n">
        <v>2.042735042735043</v>
      </c>
      <c r="L35" s="2" t="inlineStr">
        <is>
          <t>-</t>
        </is>
      </c>
      <c r="M35" s="3" t="n">
        <v>0.1029643756916484</v>
      </c>
      <c r="N35" s="3" t="n">
        <v>1.852040816326531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671.2866015971606</v>
      </c>
      <c r="C36" s="2" t="inlineStr">
        <is>
          <t>-</t>
        </is>
      </c>
      <c r="D36" s="3" t="n">
        <v>-0.1741280205392313</v>
      </c>
      <c r="E36" s="2" t="n">
        <v>812.8216216216216</v>
      </c>
      <c r="F36" s="2" t="inlineStr">
        <is>
          <t>-</t>
        </is>
      </c>
      <c r="G36" s="6" t="n">
        <v>1.108717303247363</v>
      </c>
      <c r="H36" s="2" t="n">
        <v>385.4578422484134</v>
      </c>
      <c r="I36" s="2" t="inlineStr">
        <is>
          <t>-</t>
        </is>
      </c>
      <c r="J36" s="6" t="n">
        <v>1.187189560716305</v>
      </c>
      <c r="K36" s="2" t="n">
        <v>176.234309623431</v>
      </c>
      <c r="L36" s="2" t="inlineStr">
        <is>
          <t>-</t>
        </is>
      </c>
      <c r="M36" s="3" t="n">
        <v>-0.0933524037229954</v>
      </c>
      <c r="N36" s="2" t="n">
        <v>194.3801652892562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0.4984520123839009</v>
      </c>
      <c r="C37" s="3" t="n">
        <v>0.3839695420396931</v>
      </c>
      <c r="D37" s="3" t="n">
        <v>0.1941293615597021</v>
      </c>
      <c r="E37" s="3" t="n">
        <v>0.4174187725631769</v>
      </c>
      <c r="F37" s="3" t="n">
        <v>0.4747146225332603</v>
      </c>
      <c r="G37" s="6" t="n">
        <v>-0.5273290598989955</v>
      </c>
      <c r="H37" s="3" t="n">
        <v>0.8831064851881505</v>
      </c>
      <c r="I37" s="3" t="n">
        <v>0.6878806110788409</v>
      </c>
      <c r="J37" s="6" t="n">
        <v>-0.5381242232279547</v>
      </c>
      <c r="K37" s="3" t="n">
        <v>1.912</v>
      </c>
      <c r="L37" s="2" t="inlineStr">
        <is>
          <t>-</t>
        </is>
      </c>
      <c r="M37" s="3" t="n">
        <v>0.1008484848484848</v>
      </c>
      <c r="N37" s="3" t="n">
        <v>1.736842105263158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722.2360248447205</v>
      </c>
      <c r="C38" s="2" t="n">
        <v>1330.647784721128</v>
      </c>
      <c r="D38" s="3" t="n">
        <v>-0.162569791690024</v>
      </c>
      <c r="E38" s="2" t="n">
        <v>862.4432432432433</v>
      </c>
      <c r="F38" s="2" t="n">
        <v>1022.07726047851</v>
      </c>
      <c r="G38" s="6" t="n">
        <v>1.115636725596693</v>
      </c>
      <c r="H38" s="2" t="n">
        <v>407.6518585675431</v>
      </c>
      <c r="I38" s="2" t="n">
        <v>734.3810025477734</v>
      </c>
      <c r="J38" s="6" t="n">
        <v>1.165084315503173</v>
      </c>
      <c r="K38" s="2" t="n">
        <v>188.2845188284519</v>
      </c>
      <c r="L38" s="2" t="inlineStr">
        <is>
          <t>-</t>
        </is>
      </c>
      <c r="M38" s="3" t="n">
        <v>-0.0916097775820305</v>
      </c>
      <c r="N38" s="2" t="n">
        <v>207.2727272727273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1.096423017107309</v>
      </c>
      <c r="C44" s="3" t="n">
        <v>1.430235762279873</v>
      </c>
      <c r="D44" s="3" t="n">
        <v>-0.09580403450020414</v>
      </c>
      <c r="E44" s="3" t="n">
        <v>1.212594458438287</v>
      </c>
      <c r="F44" s="3" t="n">
        <v>1.439806196552025</v>
      </c>
      <c r="G44" s="3" t="n">
        <v>0.1570259550828741</v>
      </c>
      <c r="H44" s="3" t="n">
        <v>1.048027015393473</v>
      </c>
      <c r="I44" s="3" t="n">
        <v>1.521589106167357</v>
      </c>
      <c r="J44" s="3" t="n">
        <v>-0.1337088456027225</v>
      </c>
      <c r="K44" s="3" t="n">
        <v>1.20978612106762</v>
      </c>
      <c r="L44" s="3" t="n">
        <v>1.594831863235764</v>
      </c>
      <c r="M44" s="3" t="n">
        <v>-0.07167564257652072</v>
      </c>
      <c r="N44" s="3" t="n">
        <v>1.30319334119954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-0.0428343389529725</v>
      </c>
      <c r="C45" s="3" t="n">
        <v>0.02688584613624872</v>
      </c>
      <c r="D45" s="6" t="n">
        <v>-1.476530687853814</v>
      </c>
      <c r="E45" s="3" t="n">
        <v>0.08988789189189188</v>
      </c>
      <c r="F45" s="3" t="n">
        <v>0.1138732182683943</v>
      </c>
      <c r="G45" s="6" t="n">
        <v>-0.6592909114888084</v>
      </c>
      <c r="H45" s="3" t="n">
        <v>0.2638259292837715</v>
      </c>
      <c r="I45" s="3" t="n">
        <v>0.184348992493148</v>
      </c>
      <c r="J45" s="6" t="n">
        <v>1.198562187093883</v>
      </c>
      <c r="K45" s="3" t="n">
        <v>0.1199993026499303</v>
      </c>
      <c r="L45" s="3" t="n">
        <v>0.05866938835033895</v>
      </c>
      <c r="M45" s="7" t="n">
        <v>0.3477310853049646</v>
      </c>
      <c r="N45" s="3" t="n">
        <v>0.08903801652892562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0.4984520123839009</v>
      </c>
      <c r="C46" s="3" t="n">
        <v>0.3839695420396931</v>
      </c>
      <c r="D46" s="3" t="n">
        <v>0.1941293615597021</v>
      </c>
      <c r="E46" s="3" t="n">
        <v>0.4174187725631769</v>
      </c>
      <c r="F46" s="3" t="n">
        <v>0.4747146225332603</v>
      </c>
      <c r="G46" s="6" t="n">
        <v>-0.5273290598989955</v>
      </c>
      <c r="H46" s="3" t="n">
        <v>0.8831064851881505</v>
      </c>
      <c r="I46" s="3" t="n">
        <v>0.6878806110788409</v>
      </c>
      <c r="J46" s="6" t="n">
        <v>-0.5381242232279547</v>
      </c>
      <c r="K46" s="3" t="n">
        <v>1.912</v>
      </c>
      <c r="L46" s="2" t="inlineStr">
        <is>
          <t>-</t>
        </is>
      </c>
      <c r="M46" s="3" t="n">
        <v>0.1008484848484848</v>
      </c>
      <c r="N46" s="3" t="n">
        <v>1.736842105263158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-0.02340957702553887</v>
      </c>
      <c r="C47" s="3" t="n">
        <v>0.0204064453294818</v>
      </c>
      <c r="D47" s="6" t="n">
        <v>-1.514523026657729</v>
      </c>
      <c r="E47" s="3" t="n">
        <v>0.04549762753594194</v>
      </c>
      <c r="F47" s="3" t="n">
        <v>0.07644856394226769</v>
      </c>
      <c r="G47" s="6" t="n">
        <v>-0.8136687391693418</v>
      </c>
      <c r="H47" s="3" t="n">
        <v>0.2441760300076065</v>
      </c>
      <c r="I47" s="3" t="n">
        <v>0.1725875497223893</v>
      </c>
      <c r="J47" s="3" t="n">
        <v>-0.1203137164525954</v>
      </c>
      <c r="K47" s="3" t="n">
        <v>0.2775717145695933</v>
      </c>
      <c r="L47" s="2" t="inlineStr">
        <is>
          <t>-</t>
        </is>
      </c>
      <c r="M47" s="7" t="n">
        <v>0.3773063193206706</v>
      </c>
      <c r="N47" s="3" t="n">
        <v>0.2015323030729287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0.1212822222222222</v>
      </c>
      <c r="C63" s="2" t="inlineStr">
        <is>
          <t>-</t>
        </is>
      </c>
      <c r="D63" s="6" t="n">
        <v>-1.38063958974359</v>
      </c>
      <c r="E63" s="3" t="n">
        <v>-0.3186274509803921</v>
      </c>
      <c r="F63" s="2" t="inlineStr">
        <is>
          <t>-</t>
        </is>
      </c>
      <c r="G63" s="6" t="n">
        <v>-1.158867121848739</v>
      </c>
      <c r="H63" s="3" t="n">
        <v>2.005622354534525</v>
      </c>
      <c r="I63" s="2" t="inlineStr">
        <is>
          <t>-</t>
        </is>
      </c>
      <c r="J63" s="6" t="n">
        <v>-4.340807798376653</v>
      </c>
      <c r="K63" s="3" t="n">
        <v>-0.6003405390483961</v>
      </c>
      <c r="L63" s="2" t="inlineStr">
        <is>
          <t>-</t>
        </is>
      </c>
      <c r="M63" s="6" t="n">
        <v>-2.179718199949591</v>
      </c>
      <c r="N63" s="3" t="n">
        <v>0.5088846972726611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0.1173698924731183</v>
      </c>
      <c r="C64" s="3" t="n">
        <v>0.1900244702720955</v>
      </c>
      <c r="D64" s="6" t="n">
        <v>-1.381000727874276</v>
      </c>
      <c r="E64" s="3" t="n">
        <v>-0.3080568720379147</v>
      </c>
      <c r="F64" s="3" t="n">
        <v>0.1055496728422281</v>
      </c>
      <c r="G64" s="6" t="n">
        <v>-1.157071597833446</v>
      </c>
      <c r="H64" s="3" t="n">
        <v>1.961251278315565</v>
      </c>
      <c r="I64" s="3" t="n">
        <v>0.3661212843989883</v>
      </c>
      <c r="J64" s="6" t="n">
        <v>-4.272947306200276</v>
      </c>
      <c r="K64" s="3" t="n">
        <v>-0.5992309361657511</v>
      </c>
      <c r="L64" s="3" t="n">
        <v>0.342324284097972</v>
      </c>
      <c r="M64" s="6" t="n">
        <v>-2.228665071423906</v>
      </c>
      <c r="N64" s="3" t="n">
        <v>0.4877089372055638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0.01937071872227152</v>
      </c>
      <c r="C67" s="3" t="n">
        <v>0.07086275299076721</v>
      </c>
      <c r="D67" s="6" t="n">
        <v>-1.137830113985394</v>
      </c>
      <c r="E67" s="3" t="n">
        <v>-0.1405405405405405</v>
      </c>
      <c r="F67" s="3" t="n">
        <v>0.03966599704247276</v>
      </c>
      <c r="G67" s="6" t="n">
        <v>-1.851737451737451</v>
      </c>
      <c r="H67" s="3" t="n">
        <v>0.1650045330915685</v>
      </c>
      <c r="I67" s="3" t="n">
        <v>0.1348118192395635</v>
      </c>
      <c r="J67" s="6" t="n">
        <v>-3.407085457307317</v>
      </c>
      <c r="K67" s="3" t="n">
        <v>-0.06854951185495119</v>
      </c>
      <c r="L67" s="3" t="n">
        <v>0.1222516297970847</v>
      </c>
      <c r="M67" s="6" t="n">
        <v>-1.791698280439295</v>
      </c>
      <c r="N67" s="3" t="n">
        <v>0.08658539944903582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0.01032189125295508</v>
      </c>
      <c r="C69" s="3" t="n">
        <v>0.02573298968751329</v>
      </c>
      <c r="D69" s="6" t="n">
        <v>-1.191113786506638</v>
      </c>
      <c r="E69" s="3" t="n">
        <v>-0.0540091400083091</v>
      </c>
      <c r="F69" s="3" t="n">
        <v>0.01493718772121413</v>
      </c>
      <c r="G69" s="6" t="n">
        <v>-1.600925870971571</v>
      </c>
      <c r="H69" s="3" t="n">
        <v>0.08987654320987655</v>
      </c>
      <c r="I69" s="3" t="n">
        <v>0.06541196132109582</v>
      </c>
      <c r="J69" s="6" t="n">
        <v>-1.864936010951609</v>
      </c>
      <c r="K69" s="3" t="n">
        <v>-0.1039112050739958</v>
      </c>
      <c r="L69" s="3" t="n">
        <v>0.05456493828562634</v>
      </c>
      <c r="M69" s="6" t="n">
        <v>-1.915779380076576</v>
      </c>
      <c r="N69" s="3" t="n">
        <v>0.1134675090252708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0.002106299911268855</v>
      </c>
      <c r="C76" s="3" t="n">
        <v>0.005280508252302025</v>
      </c>
      <c r="D76" s="6" t="n">
        <v>0.7392674682411094</v>
      </c>
      <c r="E76" s="3" t="n">
        <v>0.001211027027027027</v>
      </c>
      <c r="F76" s="3" t="n">
        <v>0.00502628201819212</v>
      </c>
      <c r="G76" s="7" t="n">
        <v>-0.4924334799518141</v>
      </c>
      <c r="H76" s="3" t="n">
        <v>0.002385947416137806</v>
      </c>
      <c r="I76" s="3" t="n">
        <v>0.004973330603578421</v>
      </c>
      <c r="J76" s="6" t="n">
        <v>0.6257001780583545</v>
      </c>
      <c r="K76" s="3" t="n">
        <v>0.001467642956764296</v>
      </c>
      <c r="L76" s="3" t="n">
        <v>0.005776157109649021</v>
      </c>
      <c r="M76" s="3" t="n">
        <v>0.2012500412749479</v>
      </c>
      <c r="N76" s="3" t="n">
        <v>0.001221763085399449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0.3091008233662556</v>
      </c>
      <c r="C77" s="2" t="inlineStr">
        <is>
          <t>-</t>
        </is>
      </c>
      <c r="D77" s="6" t="n">
        <v>-11.55336316220335</v>
      </c>
      <c r="E77" s="3" t="n">
        <v>-0.02928931930185949</v>
      </c>
      <c r="F77" s="2" t="inlineStr">
        <is>
          <t>-</t>
        </is>
      </c>
      <c r="G77" s="3" t="n">
        <v>-0.02019251717835896</v>
      </c>
      <c r="H77" s="3" t="n">
        <v>-0.02989293286219081</v>
      </c>
      <c r="I77" s="2" t="inlineStr">
        <is>
          <t>-</t>
        </is>
      </c>
      <c r="J77" s="6" t="n">
        <v>-1.354472691532456</v>
      </c>
      <c r="K77" s="3" t="n">
        <v>0.08433070748823478</v>
      </c>
      <c r="L77" s="2" t="inlineStr">
        <is>
          <t>-</t>
        </is>
      </c>
      <c r="M77" s="3" t="n">
        <v>-0.1200954657208318</v>
      </c>
      <c r="N77" s="3" t="n">
        <v>0.09584074658430966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112700</v>
      </c>
      <c r="C2" s="2" t="n">
        <v>92500</v>
      </c>
      <c r="D2" s="2" t="n">
        <v>110300</v>
      </c>
      <c r="E2" s="2" t="n">
        <v>71700</v>
      </c>
      <c r="F2" s="2" t="n">
        <v>36300</v>
      </c>
      <c r="G2" s="2" t="n">
        <v>84700</v>
      </c>
    </row>
    <row r="3">
      <c r="A3" t="inlineStr">
        <is>
          <t>二、营业总成本(万元)</t>
        </is>
      </c>
      <c r="B3" s="2" t="n">
        <v>121600</v>
      </c>
      <c r="C3" s="2" t="n">
        <v>90000</v>
      </c>
      <c r="D3" s="2" t="n">
        <v>83800</v>
      </c>
      <c r="E3" s="2" t="n">
        <v>63300</v>
      </c>
      <c r="F3" s="2" t="n">
        <v>32800</v>
      </c>
      <c r="G3" s="2" t="n">
        <v>78300</v>
      </c>
    </row>
    <row r="4">
      <c r="A4" t="inlineStr">
        <is>
          <t>营业税金及附加(万元)</t>
        </is>
      </c>
      <c r="B4" s="2" t="n">
        <v>237.38</v>
      </c>
      <c r="C4" s="2" t="n">
        <v>112.02</v>
      </c>
      <c r="D4" s="2" t="n">
        <v>263.17</v>
      </c>
      <c r="E4" s="2" t="n">
        <v>105.23</v>
      </c>
      <c r="F4" s="2" t="n">
        <v>44.35</v>
      </c>
      <c r="G4" s="2" t="n">
        <v>152.43</v>
      </c>
    </row>
    <row r="5">
      <c r="A5" t="inlineStr">
        <is>
          <t>销售费用(万元)</t>
        </is>
      </c>
      <c r="B5" s="2" t="n">
        <v>3979.29</v>
      </c>
      <c r="C5" s="2" t="n">
        <v>2770.54</v>
      </c>
      <c r="D5" s="2" t="n">
        <v>2165.29</v>
      </c>
      <c r="E5" s="2" t="n">
        <v>1642.64</v>
      </c>
      <c r="F5" s="2" t="n">
        <v>1519.43</v>
      </c>
      <c r="G5" s="2" t="n">
        <v>2415.438</v>
      </c>
    </row>
    <row r="6">
      <c r="A6" t="inlineStr">
        <is>
          <t>管理费用(万元)</t>
        </is>
      </c>
      <c r="B6" s="2" t="n">
        <v>4631.87</v>
      </c>
      <c r="C6" s="2" t="n">
        <v>3332.57</v>
      </c>
      <c r="D6" s="2" t="n">
        <v>2518.28</v>
      </c>
      <c r="E6" s="2" t="n">
        <v>1825.25</v>
      </c>
      <c r="F6" s="2" t="n">
        <v>1179.28</v>
      </c>
      <c r="G6" s="2" t="n">
        <v>2697.45</v>
      </c>
    </row>
    <row r="7">
      <c r="A7" t="inlineStr">
        <is>
          <t>研发费用(万元)</t>
        </is>
      </c>
      <c r="B7" s="2" t="n">
        <v>19100</v>
      </c>
      <c r="C7" s="2" t="n">
        <v>14900</v>
      </c>
      <c r="D7" s="2" t="n">
        <v>9148.870000000001</v>
      </c>
      <c r="E7" s="2" t="n">
        <v>4597.15</v>
      </c>
      <c r="F7" s="2" t="n">
        <v>3114.11</v>
      </c>
      <c r="G7" s="2" t="n">
        <v>10172.026</v>
      </c>
    </row>
    <row r="8">
      <c r="A8" t="inlineStr">
        <is>
          <t>毛利润=营业收入-营业成本-管销研费用-营业税金及附加</t>
        </is>
      </c>
      <c r="B8" s="2" t="n">
        <v>-36848.53999999999</v>
      </c>
      <c r="C8" s="2" t="n">
        <v>-18615.13</v>
      </c>
      <c r="D8" s="2" t="n">
        <v>12404.39</v>
      </c>
      <c r="E8" s="2" t="n">
        <v>229.7300000000005</v>
      </c>
      <c r="F8" s="2" t="n">
        <v>-2357.17</v>
      </c>
      <c r="G8" s="2" t="n">
        <v>-9037.343999999999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1.078970718722271</v>
      </c>
      <c r="C11" s="3" t="n">
        <v>0.972972972972973</v>
      </c>
      <c r="D11" s="3" t="n">
        <v>0.7597461468721668</v>
      </c>
      <c r="E11" s="3" t="n">
        <v>0.8828451882845189</v>
      </c>
      <c r="F11" s="3" t="n">
        <v>0.9035812672176309</v>
      </c>
      <c r="G11" s="3" t="n">
        <v>0.9196232588139122</v>
      </c>
    </row>
    <row r="12">
      <c r="A12" t="inlineStr">
        <is>
          <t>销售费用/收入</t>
        </is>
      </c>
      <c r="B12" s="3" t="n">
        <v>0.03530869565217391</v>
      </c>
      <c r="C12" s="3" t="n">
        <v>0.02995178378378378</v>
      </c>
      <c r="D12" s="3" t="n">
        <v>0.01963091568449683</v>
      </c>
      <c r="E12" s="3" t="n">
        <v>0.02290990237099024</v>
      </c>
      <c r="F12" s="3" t="n">
        <v>0.04185757575757576</v>
      </c>
      <c r="G12" s="5" t="n">
        <v>0.0299317746498041</v>
      </c>
    </row>
    <row r="13">
      <c r="A13" t="inlineStr">
        <is>
          <t>管理费用/收入</t>
        </is>
      </c>
      <c r="B13" s="3" t="n">
        <v>0.04109911268855368</v>
      </c>
      <c r="C13" s="3" t="n">
        <v>0.03602778378378379</v>
      </c>
      <c r="D13" s="3" t="n">
        <v>0.02283118766999094</v>
      </c>
      <c r="E13" s="3" t="n">
        <v>0.02545676429567643</v>
      </c>
      <c r="F13" s="3" t="n">
        <v>0.03248705234159779</v>
      </c>
      <c r="G13" s="5" t="n">
        <v>0.03158038015592053</v>
      </c>
    </row>
    <row r="14">
      <c r="A14" t="inlineStr">
        <is>
          <t>研发费用/收入</t>
        </is>
      </c>
      <c r="B14" s="3" t="n">
        <v>0.1694764862466726</v>
      </c>
      <c r="C14" s="3" t="n">
        <v>0.1610810810810811</v>
      </c>
      <c r="D14" s="3" t="n">
        <v>0.0829453309156845</v>
      </c>
      <c r="E14" s="3" t="n">
        <v>0.06411645746164574</v>
      </c>
      <c r="F14" s="3" t="n">
        <v>0.08578815426997245</v>
      </c>
      <c r="G14" s="5" t="n">
        <v>0.1126815019950113</v>
      </c>
    </row>
    <row r="15">
      <c r="A15" t="inlineStr">
        <is>
          <t>毛利润率=营业利润/收入</t>
        </is>
      </c>
      <c r="B15" s="3" t="n">
        <v>-0.3269613132209405</v>
      </c>
      <c r="C15" s="3" t="n">
        <v>-0.2012446486486487</v>
      </c>
      <c r="D15" s="3" t="n">
        <v>0.1124604714415231</v>
      </c>
      <c r="E15" s="3" t="n">
        <v>0.00320404463040447</v>
      </c>
      <c r="F15" s="3" t="n">
        <v>-0.06493581267217631</v>
      </c>
      <c r="G15" s="5" t="n">
        <v>-0.09549545169396756</v>
      </c>
    </row>
    <row r="16">
      <c r="A16" t="inlineStr">
        <is>
          <t>所得税/利润总额</t>
        </is>
      </c>
      <c r="B16" s="3" t="n">
        <v>0.3091008233662556</v>
      </c>
      <c r="C16" s="3" t="n">
        <v>-0.02928931930185949</v>
      </c>
      <c r="D16" s="3" t="n">
        <v>-0.02989293286219081</v>
      </c>
      <c r="E16" s="3" t="n">
        <v>0.08433070748823478</v>
      </c>
      <c r="F16" s="3" t="n">
        <v>0.09584074658430966</v>
      </c>
      <c r="G16" s="5" t="n">
        <v>0.08601800505494994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2024-10-19T16:08:53Z</dcterms:created>
  <dcterms:modified xmlns:dcterms="http://purl.org/dc/terms/" xmlns:xsi="http://www.w3.org/2001/XMLSchema-instance" xsi:type="dcterms:W3CDTF">2024-10-19T18:46:06Z</dcterms:modified>
</cp:coreProperties>
</file>