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华微资产负债表" sheetId="1" state="visible" r:id="rId1"/>
    <sheet xmlns:r="http://schemas.openxmlformats.org/officeDocument/2006/relationships" name="晶华微利润表" sheetId="2" state="visible" r:id="rId2"/>
    <sheet xmlns:r="http://schemas.openxmlformats.org/officeDocument/2006/relationships" name="晶华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127100.00</t>
        </is>
      </c>
      <c r="C3" s="5" t="n">
        <v>-0.02977099236641221</v>
      </c>
      <c r="D3" t="inlineStr">
        <is>
          <t>131000.00</t>
        </is>
      </c>
      <c r="E3" s="8" t="n">
        <v>2.608815426997245</v>
      </c>
      <c r="F3" t="inlineStr">
        <is>
          <t>36300.00</t>
        </is>
      </c>
      <c r="G3" s="8" t="n">
        <v>1.708955223880597</v>
      </c>
      <c r="H3" t="inlineStr">
        <is>
          <t>13400.00</t>
        </is>
      </c>
      <c r="I3" s="8" t="n">
        <v>3.355952864689151</v>
      </c>
      <c r="J3" t="inlineStr">
        <is>
          <t>3076.25</t>
        </is>
      </c>
      <c r="K3" s="8" t="n">
        <v>0.6455198532204315</v>
      </c>
      <c r="L3" t="inlineStr">
        <is>
          <t>1869.47</t>
        </is>
      </c>
    </row>
    <row r="4">
      <c r="A4" t="inlineStr">
        <is>
          <t>*资产合计</t>
        </is>
      </c>
      <c r="B4" t="inlineStr">
        <is>
          <t>129400.00</t>
        </is>
      </c>
      <c r="C4" s="5" t="n">
        <v>-0.03934669636228656</v>
      </c>
      <c r="D4" t="inlineStr">
        <is>
          <t>134700.00</t>
        </is>
      </c>
      <c r="E4" s="8" t="n">
        <v>2.5078125</v>
      </c>
      <c r="F4" t="inlineStr">
        <is>
          <t>38400.00</t>
        </is>
      </c>
      <c r="G4" s="8" t="n">
        <v>1.56</v>
      </c>
      <c r="H4" t="inlineStr">
        <is>
          <t>15000.00</t>
        </is>
      </c>
      <c r="I4" s="8" t="n">
        <v>1.333914737426812</v>
      </c>
      <c r="J4" t="inlineStr">
        <is>
          <t>6426.97</t>
        </is>
      </c>
      <c r="K4" s="9" t="n">
        <v>0.326094492153165</v>
      </c>
      <c r="L4" t="inlineStr">
        <is>
          <t>4846.54</t>
        </is>
      </c>
    </row>
    <row r="5">
      <c r="A5" t="inlineStr">
        <is>
          <t>*负债合计</t>
        </is>
      </c>
      <c r="B5" t="inlineStr">
        <is>
          <t>2292.20</t>
        </is>
      </c>
      <c r="C5" s="9" t="n">
        <v>-0.3676480324865927</v>
      </c>
      <c r="D5" t="inlineStr">
        <is>
          <t>3624.88</t>
        </is>
      </c>
      <c r="E5" s="8" t="n">
        <v>0.7610353773355746</v>
      </c>
      <c r="F5" t="inlineStr">
        <is>
          <t>2058.38</t>
        </is>
      </c>
      <c r="G5" s="9" t="n">
        <v>0.2918162419982427</v>
      </c>
      <c r="H5" t="inlineStr">
        <is>
          <t>1593.40</t>
        </is>
      </c>
      <c r="I5" s="8" t="n">
        <v>-0.5244604144780822</v>
      </c>
      <c r="J5" t="inlineStr">
        <is>
          <t>3350.72</t>
        </is>
      </c>
      <c r="K5" s="5" t="n">
        <v>0.1255093094888597</v>
      </c>
      <c r="L5" t="inlineStr">
        <is>
          <t>2977.07</t>
        </is>
      </c>
    </row>
    <row r="6">
      <c r="A6" t="inlineStr">
        <is>
          <t>*归属于母公司所有者权益合计</t>
        </is>
      </c>
      <c r="B6" t="inlineStr">
        <is>
          <t>127100.00</t>
        </is>
      </c>
      <c r="C6" s="5" t="n">
        <v>-0.02977099236641221</v>
      </c>
      <c r="D6" t="inlineStr">
        <is>
          <t>131000.00</t>
        </is>
      </c>
      <c r="E6" s="8" t="n">
        <v>2.608815426997245</v>
      </c>
      <c r="F6" t="inlineStr">
        <is>
          <t>36300.00</t>
        </is>
      </c>
      <c r="G6" s="8" t="n">
        <v>1.708955223880597</v>
      </c>
      <c r="H6" t="inlineStr">
        <is>
          <t>13400.00</t>
        </is>
      </c>
      <c r="I6" s="8" t="n">
        <v>3.355952864689151</v>
      </c>
      <c r="J6" t="inlineStr">
        <is>
          <t>3076.25</t>
        </is>
      </c>
      <c r="K6" s="8" t="n">
        <v>0.6455198532204315</v>
      </c>
      <c r="L6" t="inlineStr">
        <is>
          <t>1869.47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75700.00</t>
        </is>
      </c>
      <c r="C9" s="5" t="n">
        <v>-0.2299084435401831</v>
      </c>
      <c r="D9" t="inlineStr">
        <is>
          <t>98300.00</t>
        </is>
      </c>
      <c r="E9" s="8" t="n">
        <v>2.561594202898551</v>
      </c>
      <c r="F9" t="inlineStr">
        <is>
          <t>27600.00</t>
        </is>
      </c>
      <c r="G9" s="8" t="n">
        <v>2.696298210911312</v>
      </c>
      <c r="H9" t="inlineStr">
        <is>
          <t>7466.93</t>
        </is>
      </c>
      <c r="I9" s="8" t="n">
        <v>23.46569462647444</v>
      </c>
      <c r="J9" t="inlineStr">
        <is>
          <t>305.20</t>
        </is>
      </c>
      <c r="K9" s="8" t="n">
        <v>1.508218277449046</v>
      </c>
      <c r="L9" t="inlineStr">
        <is>
          <t>121.68</t>
        </is>
      </c>
    </row>
    <row r="10">
      <c r="A10" t="inlineStr">
        <is>
          <t>交易性金融资产</t>
        </is>
      </c>
      <c r="B10" t="inlineStr">
        <is>
          <t>22000.00</t>
        </is>
      </c>
      <c r="C10" s="5" t="n">
        <v>0.1578947368421053</v>
      </c>
      <c r="D10" t="inlineStr">
        <is>
          <t>19000.00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3481.76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1533.72</t>
        </is>
      </c>
      <c r="C11" s="8" t="n">
        <v>1.059845819119503</v>
      </c>
      <c r="D11" t="inlineStr">
        <is>
          <t>744.58</t>
        </is>
      </c>
      <c r="E11" s="9" t="n">
        <v>-0.3002330739445885</v>
      </c>
      <c r="F11" t="inlineStr">
        <is>
          <t>1064.04</t>
        </is>
      </c>
      <c r="G11" s="8" t="n">
        <v>-0.533961702202211</v>
      </c>
      <c r="H11" t="inlineStr">
        <is>
          <t>2283.16</t>
        </is>
      </c>
      <c r="I11" s="8" t="n">
        <v>1.409565823078709</v>
      </c>
      <c r="J11" t="inlineStr">
        <is>
          <t>947.54</t>
        </is>
      </c>
      <c r="K11" s="5" t="n">
        <v>0.2396676915025838</v>
      </c>
      <c r="L11" t="inlineStr">
        <is>
          <t>764.35</t>
        </is>
      </c>
    </row>
    <row r="12">
      <c r="A12" t="inlineStr">
        <is>
          <t>其中：应收票据</t>
        </is>
      </c>
      <c r="B12" t="inlineStr">
        <is>
          <t>129.62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69.48</t>
        </is>
      </c>
      <c r="G12" s="5" t="n">
        <v>0.243378668575519</v>
      </c>
      <c r="H12" t="inlineStr">
        <is>
          <t>55.88</t>
        </is>
      </c>
      <c r="I12" s="9" t="n">
        <v>0.3935162094763092</v>
      </c>
      <c r="J12" t="inlineStr">
        <is>
          <t>40.10</t>
        </is>
      </c>
      <c r="K12" s="8" t="n">
        <v>1.157073695535234</v>
      </c>
      <c r="L12" t="inlineStr">
        <is>
          <t>18.59</t>
        </is>
      </c>
    </row>
    <row r="13">
      <c r="A13" t="inlineStr">
        <is>
          <t>应收账款</t>
        </is>
      </c>
      <c r="B13" t="inlineStr">
        <is>
          <t>1404.09</t>
        </is>
      </c>
      <c r="C13" s="8" t="n">
        <v>0.8857476698272849</v>
      </c>
      <c r="D13" t="inlineStr">
        <is>
          <t>744.58</t>
        </is>
      </c>
      <c r="E13" s="9" t="n">
        <v>-0.2513473294723294</v>
      </c>
      <c r="F13" t="inlineStr">
        <is>
          <t>994.56</t>
        </is>
      </c>
      <c r="G13" s="8" t="n">
        <v>-0.5534663200571098</v>
      </c>
      <c r="H13" t="inlineStr">
        <is>
          <t>2227.29</t>
        </is>
      </c>
      <c r="I13" s="8" t="n">
        <v>1.454449280952118</v>
      </c>
      <c r="J13" t="inlineStr">
        <is>
          <t>907.45</t>
        </is>
      </c>
      <c r="K13" s="5" t="n">
        <v>0.2168123793177431</v>
      </c>
      <c r="L13" t="inlineStr">
        <is>
          <t>745.76</t>
        </is>
      </c>
    </row>
    <row r="14">
      <c r="A14" t="inlineStr">
        <is>
          <t>预付款项</t>
        </is>
      </c>
      <c r="B14" t="inlineStr">
        <is>
          <t>111.70</t>
        </is>
      </c>
      <c r="C14" s="8" t="n">
        <v>-0.9157527944126831</v>
      </c>
      <c r="D14" t="inlineStr">
        <is>
          <t>1325.86</t>
        </is>
      </c>
      <c r="E14" s="8" t="n">
        <v>-0.6809254619970015</v>
      </c>
      <c r="F14" t="inlineStr">
        <is>
          <t>4155.33</t>
        </is>
      </c>
      <c r="G14" s="8" t="n">
        <v>0.9871408008187038</v>
      </c>
      <c r="H14" t="inlineStr">
        <is>
          <t>2091.11</t>
        </is>
      </c>
      <c r="I14" s="8" t="n">
        <v>10.83089108910891</v>
      </c>
      <c r="J14" t="inlineStr">
        <is>
          <t>176.75</t>
        </is>
      </c>
      <c r="K14" s="9" t="n">
        <v>-0.3193283783263373</v>
      </c>
      <c r="L14" t="inlineStr">
        <is>
          <t>259.67</t>
        </is>
      </c>
    </row>
    <row r="15">
      <c r="A15" t="inlineStr">
        <is>
          <t>其他应收款合计</t>
        </is>
      </c>
      <c r="B15" t="inlineStr">
        <is>
          <t>25.04</t>
        </is>
      </c>
      <c r="C15" s="5" t="n">
        <v>-0.160857908847185</v>
      </c>
      <c r="D15" t="inlineStr">
        <is>
          <t>29.84</t>
        </is>
      </c>
      <c r="E15" s="5" t="n">
        <v>-0.0976716056849108</v>
      </c>
      <c r="F15" t="inlineStr">
        <is>
          <t>33.07</t>
        </is>
      </c>
      <c r="G15" s="8" t="n">
        <v>0.717922077922078</v>
      </c>
      <c r="H15" t="inlineStr">
        <is>
          <t>19.25</t>
        </is>
      </c>
      <c r="I15" s="8" t="n">
        <v>-0.8831562974203339</v>
      </c>
      <c r="J15" t="inlineStr">
        <is>
          <t>164.75</t>
        </is>
      </c>
      <c r="K15" s="8" t="n">
        <v>2.120856222769464</v>
      </c>
      <c r="L15" t="inlineStr">
        <is>
          <t>52.79</t>
        </is>
      </c>
    </row>
    <row r="16">
      <c r="A16" t="inlineStr">
        <is>
          <t>其他应收款</t>
        </is>
      </c>
      <c r="B16" t="inlineStr">
        <is>
          <t>25.04</t>
        </is>
      </c>
      <c r="C16" s="5" t="n">
        <v>-0.160857908847185</v>
      </c>
      <c r="D16" t="inlineStr">
        <is>
          <t>29.84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19.25</t>
        </is>
      </c>
      <c r="I16" s="8" t="n">
        <v>-0.8831562974203339</v>
      </c>
      <c r="J16" t="inlineStr">
        <is>
          <t>164.75</t>
        </is>
      </c>
      <c r="K16" s="8" t="n">
        <v>2.120856222769464</v>
      </c>
      <c r="L16" t="inlineStr">
        <is>
          <t>52.79</t>
        </is>
      </c>
    </row>
    <row r="17">
      <c r="A17" t="inlineStr">
        <is>
          <t>存货</t>
        </is>
      </c>
      <c r="B17" t="inlineStr">
        <is>
          <t>4685.06</t>
        </is>
      </c>
      <c r="C17" s="8" t="n">
        <v>-0.5041461739308056</v>
      </c>
      <c r="D17" t="inlineStr">
        <is>
          <t>9448.47</t>
        </is>
      </c>
      <c r="E17" s="8" t="n">
        <v>1.063913026383046</v>
      </c>
      <c r="F17" t="inlineStr">
        <is>
          <t>4577.94</t>
        </is>
      </c>
      <c r="G17" s="8" t="n">
        <v>0.8709600954700755</v>
      </c>
      <c r="H17" t="inlineStr">
        <is>
          <t>2446.84</t>
        </is>
      </c>
      <c r="I17" s="8" t="n">
        <v>1.126780762979252</v>
      </c>
      <c r="J17" t="inlineStr">
        <is>
          <t>1150.49</t>
        </is>
      </c>
      <c r="K17" s="5" t="n">
        <v>-0.2120255331972658</v>
      </c>
      <c r="L17" t="inlineStr">
        <is>
          <t>1460.06</t>
        </is>
      </c>
    </row>
    <row r="18">
      <c r="A18" t="inlineStr">
        <is>
          <t>其他流动资产</t>
        </is>
      </c>
      <c r="B18" t="inlineStr">
        <is>
          <t>24300.00</t>
        </is>
      </c>
      <c r="C18" s="8" t="n">
        <v>4.05934844752956</v>
      </c>
      <c r="D18" t="inlineStr">
        <is>
          <t>4802.99</t>
        </is>
      </c>
      <c r="E18" s="8" t="n">
        <v>25.12450367147131</v>
      </c>
      <c r="F18" t="inlineStr">
        <is>
          <t>183.85</t>
        </is>
      </c>
      <c r="G18" s="8" t="n">
        <v>-0.5427071933140981</v>
      </c>
      <c r="H18" t="inlineStr">
        <is>
          <t>402.04</t>
        </is>
      </c>
      <c r="I18" s="8" t="n">
        <v>16.47240330291178</v>
      </c>
      <c r="J18" t="inlineStr">
        <is>
          <t>23.01</t>
        </is>
      </c>
      <c r="K18" s="8" t="n">
        <v>-0.988373914317618</v>
      </c>
      <c r="L18" t="inlineStr">
        <is>
          <t>1979.17</t>
        </is>
      </c>
    </row>
    <row r="19">
      <c r="A19" t="inlineStr">
        <is>
          <t>总现金</t>
        </is>
      </c>
      <c r="B19" t="inlineStr">
        <is>
          <t>97700.01</t>
        </is>
      </c>
      <c r="C19" s="5" t="n">
        <v>-0.1670928388746803</v>
      </c>
      <c r="D19" t="inlineStr">
        <is>
          <t>117300.00</t>
        </is>
      </c>
      <c r="E19" s="8" t="n">
        <v>3.25</v>
      </c>
      <c r="F19" t="inlineStr">
        <is>
          <t>27600.00</t>
        </is>
      </c>
      <c r="G19" s="8" t="n">
        <v>2.696298210911312</v>
      </c>
      <c r="H19" t="inlineStr">
        <is>
          <t>7466.93</t>
        </is>
      </c>
      <c r="I19" s="8" t="n">
        <v>0.9717425804799089</v>
      </c>
      <c r="J19" t="inlineStr">
        <is>
          <t>3786.97</t>
        </is>
      </c>
      <c r="K19" s="8" t="n">
        <v>30.1223701512163</v>
      </c>
      <c r="L19" t="inlineStr">
        <is>
          <t>121.68</t>
        </is>
      </c>
    </row>
    <row r="20">
      <c r="A20" t="inlineStr">
        <is>
          <t>流动资产合计</t>
        </is>
      </c>
      <c r="B20" t="inlineStr">
        <is>
          <t>128400.00</t>
        </is>
      </c>
      <c r="C20" s="5" t="n">
        <v>-0.03892215568862276</v>
      </c>
      <c r="D20" t="inlineStr">
        <is>
          <t>133600.00</t>
        </is>
      </c>
      <c r="E20" s="8" t="n">
        <v>2.553191489361702</v>
      </c>
      <c r="F20" t="inlineStr">
        <is>
          <t>37600.00</t>
        </is>
      </c>
      <c r="G20" s="8" t="n">
        <v>1.557823129251701</v>
      </c>
      <c r="H20" t="inlineStr">
        <is>
          <t>14700.00</t>
        </is>
      </c>
      <c r="I20" s="8" t="n">
        <v>1.352184411257843</v>
      </c>
      <c r="J20" t="inlineStr">
        <is>
          <t>6249.51</t>
        </is>
      </c>
      <c r="K20" s="9" t="n">
        <v>0.3475364025072613</v>
      </c>
      <c r="L20" t="inlineStr">
        <is>
          <t>4637.73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409.97</t>
        </is>
      </c>
      <c r="C22" s="9" t="n">
        <v>0.3628415663852139</v>
      </c>
      <c r="D22" t="inlineStr">
        <is>
          <t>300.82</t>
        </is>
      </c>
      <c r="E22" s="5" t="n">
        <v>0.2045327140225834</v>
      </c>
      <c r="F22" t="inlineStr">
        <is>
          <t>249.74</t>
        </is>
      </c>
      <c r="G22" s="8" t="n">
        <v>0.7387732367889718</v>
      </c>
      <c r="H22" t="inlineStr">
        <is>
          <t>143.63</t>
        </is>
      </c>
      <c r="I22" s="8" t="n">
        <v>0.9158329998666133</v>
      </c>
      <c r="J22" t="inlineStr">
        <is>
          <t>74.97</t>
        </is>
      </c>
      <c r="K22" s="5" t="n">
        <v>-0.1250000000000001</v>
      </c>
      <c r="L22" t="inlineStr">
        <is>
          <t>85.68</t>
        </is>
      </c>
    </row>
    <row r="23">
      <c r="A23" t="inlineStr">
        <is>
          <t>其中：固定资产</t>
        </is>
      </c>
      <c r="B23" t="inlineStr">
        <is>
          <t>409.97</t>
        </is>
      </c>
      <c r="C23" s="9" t="n">
        <v>0.3628415663852139</v>
      </c>
      <c r="D23" t="inlineStr">
        <is>
          <t>300.82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143.63</t>
        </is>
      </c>
      <c r="I23" s="8" t="n">
        <v>0.9158329998666133</v>
      </c>
      <c r="J23" t="inlineStr">
        <is>
          <t>74.97</t>
        </is>
      </c>
      <c r="K23" s="5" t="n">
        <v>-0.1250000000000001</v>
      </c>
      <c r="L23" t="inlineStr">
        <is>
          <t>85.68</t>
        </is>
      </c>
    </row>
    <row r="24">
      <c r="A24" t="inlineStr">
        <is>
          <t>在建工程合计</t>
        </is>
      </c>
      <c r="B24" t="inlineStr">
        <is>
          <t>--</t>
        </is>
      </c>
      <c r="C24" t="inlineStr">
        <is>
          <t>--</t>
        </is>
      </c>
      <c r="D24" t="inlineStr">
        <is>
          <t>23.96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其中：在建工程</t>
        </is>
      </c>
      <c r="B25" t="inlineStr">
        <is>
          <t>--</t>
        </is>
      </c>
      <c r="C25" t="inlineStr">
        <is>
          <t>--</t>
        </is>
      </c>
      <c r="D25" t="inlineStr">
        <is>
          <t>23.96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无形资产</t>
        </is>
      </c>
      <c r="B26" t="inlineStr">
        <is>
          <t>142.25</t>
        </is>
      </c>
      <c r="C26" s="9" t="n">
        <v>-0.3508123402701716</v>
      </c>
      <c r="D26" t="inlineStr">
        <is>
          <t>219.12</t>
        </is>
      </c>
      <c r="E26" s="8" t="n">
        <v>1.30968694002319</v>
      </c>
      <c r="F26" t="inlineStr">
        <is>
          <t>94.87</t>
        </is>
      </c>
      <c r="G26" s="8" t="n">
        <v>1.195556584124045</v>
      </c>
      <c r="H26" t="inlineStr">
        <is>
          <t>43.21</t>
        </is>
      </c>
      <c r="I26" s="8" t="n">
        <v>1.020102851799906</v>
      </c>
      <c r="J26" t="inlineStr">
        <is>
          <t>21.39</t>
        </is>
      </c>
      <c r="K26" s="8" t="n">
        <v>5.008426966292135</v>
      </c>
      <c r="L26" t="inlineStr">
        <is>
          <t>3.56</t>
        </is>
      </c>
    </row>
    <row r="27">
      <c r="A27" t="inlineStr">
        <is>
          <t>长期待摊费用</t>
        </is>
      </c>
      <c r="B27" t="inlineStr">
        <is>
          <t>60.60</t>
        </is>
      </c>
      <c r="C27" s="8" t="n">
        <v>1.428857715430862</v>
      </c>
      <c r="D27" t="inlineStr">
        <is>
          <t>24.95</t>
        </is>
      </c>
      <c r="E27" s="5" t="n">
        <v>-0.0655430711610487</v>
      </c>
      <c r="F27" t="inlineStr">
        <is>
          <t>26.70</t>
        </is>
      </c>
      <c r="G27" s="5" t="n">
        <v>-0.1102965678107298</v>
      </c>
      <c r="H27" t="inlineStr">
        <is>
          <t>30.01</t>
        </is>
      </c>
      <c r="I27" s="9" t="n">
        <v>-0.2659001956947162</v>
      </c>
      <c r="J27" t="inlineStr">
        <is>
          <t>40.88</t>
        </is>
      </c>
      <c r="K27" s="9" t="n">
        <v>-0.3158158995815899</v>
      </c>
      <c r="L27" t="inlineStr">
        <is>
          <t>59.75</t>
        </is>
      </c>
    </row>
    <row r="28">
      <c r="A28" t="inlineStr">
        <is>
          <t>递延所得税资产</t>
        </is>
      </c>
      <c r="B28" t="inlineStr">
        <is>
          <t>--</t>
        </is>
      </c>
      <c r="C28" t="inlineStr">
        <is>
          <t>--</t>
        </is>
      </c>
      <c r="D28" t="inlineStr">
        <is>
          <t>125.90</t>
        </is>
      </c>
      <c r="E28" s="8" t="n">
        <v>10.20106761565836</v>
      </c>
      <c r="F28" t="inlineStr">
        <is>
          <t>11.24</t>
        </is>
      </c>
      <c r="G28" s="9" t="n">
        <v>-0.4179181771103055</v>
      </c>
      <c r="H28" t="inlineStr">
        <is>
          <t>19.31</t>
        </is>
      </c>
      <c r="I28" s="8" t="n">
        <v>-0.5198906016907011</v>
      </c>
      <c r="J28" t="inlineStr">
        <is>
          <t>40.22</t>
        </is>
      </c>
      <c r="K28" s="9" t="n">
        <v>-0.3276496155132063</v>
      </c>
      <c r="L28" t="inlineStr">
        <is>
          <t>59.82</t>
        </is>
      </c>
    </row>
    <row r="29">
      <c r="A29" t="inlineStr">
        <is>
          <t>其他非流动资产</t>
        </is>
      </c>
      <c r="B29" t="inlineStr">
        <is>
          <t>120.26</t>
        </is>
      </c>
      <c r="C29" s="8" t="n">
        <v>5.681111111111111</v>
      </c>
      <c r="D29" t="inlineStr">
        <is>
          <t>18.00</t>
        </is>
      </c>
      <c r="E29" s="8" t="n">
        <v>0.6</v>
      </c>
      <c r="F29" t="inlineStr">
        <is>
          <t>11.25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非流动资产合计</t>
        </is>
      </c>
      <c r="B30" t="inlineStr">
        <is>
          <t>918.10</t>
        </is>
      </c>
      <c r="C30" s="5" t="n">
        <v>-0.1258105367395713</v>
      </c>
      <c r="D30" t="inlineStr">
        <is>
          <t>1050.23</t>
        </is>
      </c>
      <c r="E30" s="9" t="n">
        <v>0.3283625509094129</v>
      </c>
      <c r="F30" t="inlineStr">
        <is>
          <t>790.62</t>
        </is>
      </c>
      <c r="G30" s="8" t="n">
        <v>2.347815040650407</v>
      </c>
      <c r="H30" t="inlineStr">
        <is>
          <t>236.16</t>
        </is>
      </c>
      <c r="I30" s="9" t="n">
        <v>0.3307787670460948</v>
      </c>
      <c r="J30" t="inlineStr">
        <is>
          <t>177.46</t>
        </is>
      </c>
      <c r="K30" s="5" t="n">
        <v>-0.1501364877161055</v>
      </c>
      <c r="L30" t="inlineStr">
        <is>
          <t>208.81</t>
        </is>
      </c>
    </row>
    <row r="31">
      <c r="A31" t="inlineStr">
        <is>
          <t>资产合计</t>
        </is>
      </c>
      <c r="B31" t="inlineStr">
        <is>
          <t>129400.00</t>
        </is>
      </c>
      <c r="C31" s="5" t="n">
        <v>-0.03934669636228656</v>
      </c>
      <c r="D31" t="inlineStr">
        <is>
          <t>134700.00</t>
        </is>
      </c>
      <c r="E31" s="8" t="n">
        <v>2.5078125</v>
      </c>
      <c r="F31" t="inlineStr">
        <is>
          <t>38400.00</t>
        </is>
      </c>
      <c r="G31" s="8" t="n">
        <v>1.56</v>
      </c>
      <c r="H31" t="inlineStr">
        <is>
          <t>15000.00</t>
        </is>
      </c>
      <c r="I31" s="8" t="n">
        <v>1.333914737426812</v>
      </c>
      <c r="J31" t="inlineStr">
        <is>
          <t>6426.97</t>
        </is>
      </c>
      <c r="K31" s="9" t="n">
        <v>0.326094492153165</v>
      </c>
      <c r="L31" t="inlineStr">
        <is>
          <t>4846.54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应付票据及应付账款</t>
        </is>
      </c>
      <c r="B33" t="inlineStr">
        <is>
          <t>174.10</t>
        </is>
      </c>
      <c r="C33" s="8" t="n">
        <v>0.9171897368131262</v>
      </c>
      <c r="D33" t="inlineStr">
        <is>
          <t>90.81</t>
        </is>
      </c>
      <c r="E33" s="8" t="n">
        <v>-0.5704555129842486</v>
      </c>
      <c r="F33" t="inlineStr">
        <is>
          <t>211.41</t>
        </is>
      </c>
      <c r="G33" s="5" t="n">
        <v>-0.0943323480272459</v>
      </c>
      <c r="H33" t="inlineStr">
        <is>
          <t>233.43</t>
        </is>
      </c>
      <c r="I33" s="8" t="n">
        <v>1.067581930912312</v>
      </c>
      <c r="J33" t="inlineStr">
        <is>
          <t>112.90</t>
        </is>
      </c>
      <c r="K33" s="8" t="n">
        <v>0.8704440026507622</v>
      </c>
      <c r="L33" t="inlineStr">
        <is>
          <t>60.36</t>
        </is>
      </c>
    </row>
    <row r="34">
      <c r="A34" t="inlineStr">
        <is>
          <t>应付账款</t>
        </is>
      </c>
      <c r="B34" t="inlineStr">
        <is>
          <t>174.10</t>
        </is>
      </c>
      <c r="C34" s="8" t="n">
        <v>0.9171897368131262</v>
      </c>
      <c r="D34" t="inlineStr">
        <is>
          <t>90.81</t>
        </is>
      </c>
      <c r="E34" s="8" t="n">
        <v>-0.5704555129842486</v>
      </c>
      <c r="F34" t="inlineStr">
        <is>
          <t>211.41</t>
        </is>
      </c>
      <c r="G34" s="5" t="n">
        <v>-0.0943323480272459</v>
      </c>
      <c r="H34" t="inlineStr">
        <is>
          <t>233.43</t>
        </is>
      </c>
      <c r="I34" s="8" t="n">
        <v>1.067581930912312</v>
      </c>
      <c r="J34" t="inlineStr">
        <is>
          <t>112.90</t>
        </is>
      </c>
      <c r="K34" s="8" t="n">
        <v>0.8704440026507622</v>
      </c>
      <c r="L34" t="inlineStr">
        <is>
          <t>60.36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10.30</t>
        </is>
      </c>
      <c r="K35" s="8" t="n">
        <v>1.080808080808081</v>
      </c>
      <c r="L35" t="inlineStr">
        <is>
          <t>4.95</t>
        </is>
      </c>
    </row>
    <row r="36">
      <c r="A36" t="inlineStr">
        <is>
          <t>合同负债</t>
        </is>
      </c>
      <c r="B36" t="inlineStr">
        <is>
          <t>64.19</t>
        </is>
      </c>
      <c r="C36" s="8" t="n">
        <v>-0.5607035313441008</v>
      </c>
      <c r="D36" t="inlineStr">
        <is>
          <t>146.12</t>
        </is>
      </c>
      <c r="E36" s="5" t="n">
        <v>-0.04974962606490216</v>
      </c>
      <c r="F36" t="inlineStr">
        <is>
          <t>153.77</t>
        </is>
      </c>
      <c r="G36" s="8" t="n">
        <v>3.359795860504678</v>
      </c>
      <c r="H36" t="inlineStr">
        <is>
          <t>35.27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应付职工薪酬</t>
        </is>
      </c>
      <c r="B37" t="inlineStr">
        <is>
          <t>1771.36</t>
        </is>
      </c>
      <c r="C37" s="9" t="n">
        <v>0.4047709681512497</v>
      </c>
      <c r="D37" t="inlineStr">
        <is>
          <t>1260.96</t>
        </is>
      </c>
      <c r="E37" s="5" t="n">
        <v>0.1409027985125268</v>
      </c>
      <c r="F37" t="inlineStr">
        <is>
          <t>1105.23</t>
        </is>
      </c>
      <c r="G37" s="9" t="n">
        <v>0.3116277413842211</v>
      </c>
      <c r="H37" t="inlineStr">
        <is>
          <t>842.64</t>
        </is>
      </c>
      <c r="I37" s="5" t="n">
        <v>0.242850189530819</v>
      </c>
      <c r="J37" t="inlineStr">
        <is>
          <t>677.99</t>
        </is>
      </c>
      <c r="K37" s="9" t="n">
        <v>0.4145715537565983</v>
      </c>
      <c r="L37" t="inlineStr">
        <is>
          <t>479.29</t>
        </is>
      </c>
    </row>
    <row r="38">
      <c r="A38" t="inlineStr">
        <is>
          <t>应交税费</t>
        </is>
      </c>
      <c r="B38" t="inlineStr">
        <is>
          <t>43.20</t>
        </is>
      </c>
      <c r="C38" s="5" t="n">
        <v>-0.08725966617367412</v>
      </c>
      <c r="D38" t="inlineStr">
        <is>
          <t>47.33</t>
        </is>
      </c>
      <c r="E38" s="8" t="n">
        <v>-0.7360584430069151</v>
      </c>
      <c r="F38" t="inlineStr">
        <is>
          <t>179.32</t>
        </is>
      </c>
      <c r="G38" s="8" t="n">
        <v>-0.6233801692814988</v>
      </c>
      <c r="H38" t="inlineStr">
        <is>
          <t>476.13</t>
        </is>
      </c>
      <c r="I38" s="5" t="n">
        <v>0.01824208725406324</v>
      </c>
      <c r="J38" t="inlineStr">
        <is>
          <t>467.60</t>
        </is>
      </c>
      <c r="K38" s="8" t="n">
        <v>0.6702982675477765</v>
      </c>
      <c r="L38" t="inlineStr">
        <is>
          <t>279.95</t>
        </is>
      </c>
    </row>
    <row r="39">
      <c r="A39" t="inlineStr">
        <is>
          <t>其他应付款合计</t>
        </is>
      </c>
      <c r="B39" t="inlineStr">
        <is>
          <t>34.94</t>
        </is>
      </c>
      <c r="C39" s="8" t="n">
        <v>-0.9799116896258308</v>
      </c>
      <c r="D39" t="inlineStr">
        <is>
          <t>1739.32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1.38</t>
        </is>
      </c>
      <c r="I39" s="8" t="n">
        <v>-0.9993371503227789</v>
      </c>
      <c r="J39" t="inlineStr">
        <is>
          <t>2081.92</t>
        </is>
      </c>
      <c r="K39" s="5" t="n">
        <v>-0.03280325942031011</v>
      </c>
      <c r="L39" t="inlineStr">
        <is>
          <t>2152.53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其他应付款</t>
        </is>
      </c>
      <c r="B41" t="inlineStr">
        <is>
          <t>34.94</t>
        </is>
      </c>
      <c r="C41" s="8" t="n">
        <v>-0.9799116896258308</v>
      </c>
      <c r="D41" t="inlineStr">
        <is>
          <t>1739.32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1.38</t>
        </is>
      </c>
      <c r="I41" s="8" t="n">
        <v>-0.9993371503227789</v>
      </c>
      <c r="J41" t="inlineStr">
        <is>
          <t>2081.92</t>
        </is>
      </c>
      <c r="K41" s="5" t="n">
        <v>-0.03280325942031011</v>
      </c>
      <c r="L41" t="inlineStr">
        <is>
          <t>2152.53</t>
        </is>
      </c>
    </row>
    <row r="42">
      <c r="A42" t="inlineStr">
        <is>
          <t>一年内到期的非流动负债</t>
        </is>
      </c>
      <c r="B42" t="inlineStr">
        <is>
          <t>123.70</t>
        </is>
      </c>
      <c r="C42" s="9" t="n">
        <v>-0.4294543609612103</v>
      </c>
      <c r="D42" t="inlineStr">
        <is>
          <t>216.81</t>
        </is>
      </c>
      <c r="E42" s="5" t="n">
        <v>0.0857872596153846</v>
      </c>
      <c r="F42" t="inlineStr">
        <is>
          <t>199.68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其他流动负债</t>
        </is>
      </c>
      <c r="B43" t="inlineStr">
        <is>
          <t>49.07</t>
        </is>
      </c>
      <c r="C43" s="8" t="n">
        <v>2.167850225952227</v>
      </c>
      <c r="D43" t="inlineStr">
        <is>
          <t>15.49</t>
        </is>
      </c>
      <c r="E43" s="5" t="n">
        <v>-0.2027792074112197</v>
      </c>
      <c r="F43" t="inlineStr">
        <is>
          <t>19.43</t>
        </is>
      </c>
      <c r="G43" s="8" t="n">
        <v>3.27032967032967</v>
      </c>
      <c r="H43" t="inlineStr">
        <is>
          <t>4.55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流动负债合计</t>
        </is>
      </c>
      <c r="B44" t="inlineStr">
        <is>
          <t>2260.54</t>
        </is>
      </c>
      <c r="C44" s="9" t="n">
        <v>-0.3572240989069733</v>
      </c>
      <c r="D44" t="inlineStr">
        <is>
          <t>3516.84</t>
        </is>
      </c>
      <c r="E44" s="8" t="n">
        <v>0.8818103014672047</v>
      </c>
      <c r="F44" t="inlineStr">
        <is>
          <t>1868.86</t>
        </is>
      </c>
      <c r="G44" s="5" t="n">
        <v>0.1728756118990836</v>
      </c>
      <c r="H44" t="inlineStr">
        <is>
          <t>1593.40</t>
        </is>
      </c>
      <c r="I44" s="8" t="n">
        <v>-0.5244604144780822</v>
      </c>
      <c r="J44" t="inlineStr">
        <is>
          <t>3350.72</t>
        </is>
      </c>
      <c r="K44" s="5" t="n">
        <v>0.1255093094888597</v>
      </c>
      <c r="L44" t="inlineStr">
        <is>
          <t>2977.07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非流动负债合计</t>
        </is>
      </c>
      <c r="B46" t="inlineStr">
        <is>
          <t>31.66</t>
        </is>
      </c>
      <c r="C46" s="8" t="n">
        <v>-0.7069603850425769</v>
      </c>
      <c r="D46" t="inlineStr">
        <is>
          <t>108.04</t>
        </is>
      </c>
      <c r="E46" s="9" t="n">
        <v>-0.4299583179443887</v>
      </c>
      <c r="F46" t="inlineStr">
        <is>
          <t>189.53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负债合计</t>
        </is>
      </c>
      <c r="B47" t="inlineStr">
        <is>
          <t>2292.20</t>
        </is>
      </c>
      <c r="C47" s="9" t="n">
        <v>-0.3676480324865927</v>
      </c>
      <c r="D47" t="inlineStr">
        <is>
          <t>3624.88</t>
        </is>
      </c>
      <c r="E47" s="8" t="n">
        <v>0.7610353773355746</v>
      </c>
      <c r="F47" t="inlineStr">
        <is>
          <t>2058.38</t>
        </is>
      </c>
      <c r="G47" s="9" t="n">
        <v>0.2918162419982427</v>
      </c>
      <c r="H47" t="inlineStr">
        <is>
          <t>1593.40</t>
        </is>
      </c>
      <c r="I47" s="8" t="n">
        <v>-0.5244604144780822</v>
      </c>
      <c r="J47" t="inlineStr">
        <is>
          <t>3350.72</t>
        </is>
      </c>
      <c r="K47" s="5" t="n">
        <v>0.1255093094888597</v>
      </c>
      <c r="L47" t="inlineStr">
        <is>
          <t>2977.07</t>
        </is>
      </c>
    </row>
    <row r="48">
      <c r="A48" t="inlineStr">
        <is>
          <t>所有者权益（或股东权益）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实收资本（或股本）</t>
        </is>
      </c>
      <c r="B49" t="inlineStr">
        <is>
          <t>6656.00</t>
        </is>
      </c>
      <c r="C49" s="5" t="n">
        <v>0</v>
      </c>
      <c r="D49" t="inlineStr">
        <is>
          <t>6656.00</t>
        </is>
      </c>
      <c r="E49" s="9" t="n">
        <v>0.3333333333333333</v>
      </c>
      <c r="F49" t="inlineStr">
        <is>
          <t>4992.00</t>
        </is>
      </c>
      <c r="G49" s="5" t="n">
        <v>0.1093333333333333</v>
      </c>
      <c r="H49" t="inlineStr">
        <is>
          <t>4500.00</t>
        </is>
      </c>
      <c r="I49" s="8" t="n">
        <v>6.911114236489574</v>
      </c>
      <c r="J49" t="inlineStr">
        <is>
          <t>568.82</t>
        </is>
      </c>
      <c r="K49" s="5" t="n">
        <v>0</v>
      </c>
      <c r="L49" t="inlineStr">
        <is>
          <t>568.82</t>
        </is>
      </c>
    </row>
    <row r="50">
      <c r="A50" t="inlineStr">
        <is>
          <t>资本公积</t>
        </is>
      </c>
      <c r="B50" t="inlineStr">
        <is>
          <t>114100.00</t>
        </is>
      </c>
      <c r="C50" s="5" t="n">
        <v>0.007950530035335688</v>
      </c>
      <c r="D50" t="inlineStr">
        <is>
          <t>113200.00</t>
        </is>
      </c>
      <c r="E50" s="8" t="n">
        <v>4.053571428571429</v>
      </c>
      <c r="F50" t="inlineStr">
        <is>
          <t>22400.00</t>
        </is>
      </c>
      <c r="G50" s="8" t="n">
        <v>1.92490820488982</v>
      </c>
      <c r="H50" t="inlineStr">
        <is>
          <t>7658.36</t>
        </is>
      </c>
      <c r="I50" s="8" t="n">
        <v>8.727001384425844</v>
      </c>
      <c r="J50" t="inlineStr">
        <is>
          <t>787.33</t>
        </is>
      </c>
      <c r="K50" s="5" t="n">
        <v>0.1370864083418785</v>
      </c>
      <c r="L50" t="inlineStr">
        <is>
          <t>692.41</t>
        </is>
      </c>
    </row>
    <row r="51">
      <c r="A51" t="inlineStr">
        <is>
          <t>减：库存股</t>
        </is>
      </c>
      <c r="B51" t="inlineStr">
        <is>
          <t>1853.05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盈余公积</t>
        </is>
      </c>
      <c r="B52" t="inlineStr">
        <is>
          <t>1221.81</t>
        </is>
      </c>
      <c r="C52" s="5" t="n">
        <v>0</v>
      </c>
      <c r="D52" t="inlineStr">
        <is>
          <t>1221.81</t>
        </is>
      </c>
      <c r="E52" s="9" t="n">
        <v>0.256695877561096</v>
      </c>
      <c r="F52" t="inlineStr">
        <is>
          <t>972.24</t>
        </is>
      </c>
      <c r="G52" s="8" t="n">
        <v>4.171489361702128</v>
      </c>
      <c r="H52" t="inlineStr">
        <is>
          <t>188.00</t>
        </is>
      </c>
      <c r="I52" s="5" t="n">
        <v>-0.1919191919191919</v>
      </c>
      <c r="J52" t="inlineStr">
        <is>
          <t>232.65</t>
        </is>
      </c>
      <c r="K52" s="8" t="n">
        <v>1.405397022332506</v>
      </c>
      <c r="L52" t="inlineStr">
        <is>
          <t>96.72</t>
        </is>
      </c>
    </row>
    <row r="53">
      <c r="A53" t="inlineStr">
        <is>
          <t>未分配利润</t>
        </is>
      </c>
      <c r="B53" t="inlineStr">
        <is>
          <t>6905.09</t>
        </is>
      </c>
      <c r="C53" s="9" t="n">
        <v>-0.3052243829356076</v>
      </c>
      <c r="D53" t="inlineStr">
        <is>
          <t>9938.59</t>
        </is>
      </c>
      <c r="E53" s="5" t="n">
        <v>0.2461166174543768</v>
      </c>
      <c r="F53" t="inlineStr">
        <is>
          <t>7975.65</t>
        </is>
      </c>
      <c r="G53" s="8" t="n">
        <v>6.783172152664604</v>
      </c>
      <c r="H53" t="inlineStr">
        <is>
          <t>1024.73</t>
        </is>
      </c>
      <c r="I53" s="9" t="n">
        <v>-0.3110780939063089</v>
      </c>
      <c r="J53" t="inlineStr">
        <is>
          <t>1487.44</t>
        </is>
      </c>
      <c r="K53" s="8" t="n">
        <v>1.907882389740382</v>
      </c>
      <c r="L53" t="inlineStr">
        <is>
          <t>511.52</t>
        </is>
      </c>
    </row>
    <row r="54">
      <c r="A54" t="inlineStr">
        <is>
          <t>归属于母公司所有者权益合计</t>
        </is>
      </c>
      <c r="B54" t="inlineStr">
        <is>
          <t>127100.00</t>
        </is>
      </c>
      <c r="C54" s="5" t="n">
        <v>-0.02977099236641221</v>
      </c>
      <c r="D54" t="inlineStr">
        <is>
          <t>131000.00</t>
        </is>
      </c>
      <c r="E54" s="8" t="n">
        <v>2.608815426997245</v>
      </c>
      <c r="F54" t="inlineStr">
        <is>
          <t>36300.00</t>
        </is>
      </c>
      <c r="G54" s="8" t="n">
        <v>1.708955223880597</v>
      </c>
      <c r="H54" t="inlineStr">
        <is>
          <t>13400.00</t>
        </is>
      </c>
      <c r="I54" s="8" t="n">
        <v>3.355952864689151</v>
      </c>
      <c r="J54" t="inlineStr">
        <is>
          <t>3076.25</t>
        </is>
      </c>
      <c r="K54" s="8" t="n">
        <v>0.6455198532204315</v>
      </c>
      <c r="L54" t="inlineStr">
        <is>
          <t>1869.47</t>
        </is>
      </c>
    </row>
    <row r="55">
      <c r="A55" t="inlineStr">
        <is>
          <t>所有者权益（或股东权益）合计</t>
        </is>
      </c>
      <c r="B55" t="inlineStr">
        <is>
          <t>127100.00</t>
        </is>
      </c>
      <c r="C55" s="5" t="n">
        <v>-0.02977099236641221</v>
      </c>
      <c r="D55" t="inlineStr">
        <is>
          <t>131000.00</t>
        </is>
      </c>
      <c r="E55" s="8" t="n">
        <v>2.608815426997245</v>
      </c>
      <c r="F55" t="inlineStr">
        <is>
          <t>36300.00</t>
        </is>
      </c>
      <c r="G55" s="8" t="n">
        <v>1.708955223880597</v>
      </c>
      <c r="H55" t="inlineStr">
        <is>
          <t>13400.00</t>
        </is>
      </c>
      <c r="I55" s="8" t="n">
        <v>3.355952864689151</v>
      </c>
      <c r="J55" t="inlineStr">
        <is>
          <t>3076.25</t>
        </is>
      </c>
      <c r="K55" s="8" t="n">
        <v>0.6455198532204315</v>
      </c>
      <c r="L55" t="inlineStr">
        <is>
          <t>1869.47</t>
        </is>
      </c>
    </row>
    <row r="56">
      <c r="A56" t="inlineStr">
        <is>
          <t>负债和所有者权益（或股东权益）合计</t>
        </is>
      </c>
      <c r="B56" t="inlineStr">
        <is>
          <t>129400.00</t>
        </is>
      </c>
      <c r="C56" s="5" t="n">
        <v>-0.03934669636228656</v>
      </c>
      <c r="D56" t="inlineStr">
        <is>
          <t>134700.00</t>
        </is>
      </c>
      <c r="E56" s="8" t="n">
        <v>2.5078125</v>
      </c>
      <c r="F56" t="inlineStr">
        <is>
          <t>38400.00</t>
        </is>
      </c>
      <c r="G56" s="8" t="n">
        <v>1.56</v>
      </c>
      <c r="H56" t="inlineStr">
        <is>
          <t>15000.00</t>
        </is>
      </c>
      <c r="I56" s="8" t="n">
        <v>1.333914737426812</v>
      </c>
      <c r="J56" t="inlineStr">
        <is>
          <t>6426.97</t>
        </is>
      </c>
      <c r="K56" s="9" t="n">
        <v>0.326094492153165</v>
      </c>
      <c r="L56" t="inlineStr">
        <is>
          <t>4846.54</t>
        </is>
      </c>
    </row>
    <row r="57">
      <c r="C57" t="inlineStr">
        <is>
          <t>--</t>
        </is>
      </c>
      <c r="E57" t="inlineStr">
        <is>
          <t>--</t>
        </is>
      </c>
      <c r="G57" t="inlineStr">
        <is>
          <t>--</t>
        </is>
      </c>
      <c r="I57" t="inlineStr">
        <is>
          <t>--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-327.94</t>
        </is>
      </c>
      <c r="C3" t="inlineStr">
        <is>
          <t>-2035.10</t>
        </is>
      </c>
      <c r="D3" s="8" t="n">
        <v>-1.919815051683382</v>
      </c>
      <c r="E3" t="inlineStr">
        <is>
          <t>2212.51</t>
        </is>
      </c>
      <c r="F3" s="8" t="n">
        <v>-0.7139667621183816</v>
      </c>
      <c r="G3" t="inlineStr">
        <is>
          <t>7735.15</t>
        </is>
      </c>
      <c r="H3" s="5" t="n">
        <v>-0.226485</v>
      </c>
      <c r="I3" t="inlineStr">
        <is>
          <t>10000.00</t>
        </is>
      </c>
      <c r="J3" s="8" t="n">
        <v>7.993938085730218</v>
      </c>
      <c r="K3" t="inlineStr">
        <is>
          <t>1111.86</t>
        </is>
      </c>
      <c r="L3" s="8" t="n">
        <v>0.954712469893286</v>
      </c>
      <c r="M3" t="inlineStr">
        <is>
          <t>568.81</t>
        </is>
      </c>
    </row>
    <row r="4">
      <c r="A4" t="inlineStr">
        <is>
          <t>*营业总收入</t>
        </is>
      </c>
      <c r="B4" t="inlineStr">
        <is>
          <t>6016.40</t>
        </is>
      </c>
      <c r="C4" t="inlineStr">
        <is>
          <t>12700.00</t>
        </is>
      </c>
      <c r="D4" s="5" t="n">
        <v>0.1441441441441441</v>
      </c>
      <c r="E4" t="inlineStr">
        <is>
          <t>11100.00</t>
        </is>
      </c>
      <c r="F4" s="9" t="n">
        <v>-0.3583815028901734</v>
      </c>
      <c r="G4" t="inlineStr">
        <is>
          <t>17300.00</t>
        </is>
      </c>
      <c r="H4" s="5" t="n">
        <v>-0.1218274111675127</v>
      </c>
      <c r="I4" t="inlineStr">
        <is>
          <t>19700.00</t>
        </is>
      </c>
      <c r="J4" s="8" t="n">
        <v>2.292684557476567</v>
      </c>
      <c r="K4" t="inlineStr">
        <is>
          <t>5982.96</t>
        </is>
      </c>
      <c r="L4" s="5" t="n">
        <v>0.1899568008783026</v>
      </c>
      <c r="M4" t="inlineStr">
        <is>
          <t>5027.88</t>
        </is>
      </c>
    </row>
    <row r="5">
      <c r="A5" t="inlineStr">
        <is>
          <t>*营业总成本</t>
        </is>
      </c>
      <c r="B5" t="inlineStr">
        <is>
          <t>7128.02</t>
        </is>
      </c>
      <c r="C5" t="inlineStr">
        <is>
          <t>16200.00</t>
        </is>
      </c>
      <c r="D5" s="9" t="n">
        <v>0.4862385321100918</v>
      </c>
      <c r="E5" t="inlineStr">
        <is>
          <t>10900.00</t>
        </is>
      </c>
      <c r="F5" s="5" t="n">
        <v>0.02830188679245283</v>
      </c>
      <c r="G5" t="inlineStr">
        <is>
          <t>10600.00</t>
        </is>
      </c>
      <c r="H5" s="5" t="n">
        <v>0.1729906725109636</v>
      </c>
      <c r="I5" t="inlineStr">
        <is>
          <t>9036.73</t>
        </is>
      </c>
      <c r="J5" s="8" t="n">
        <v>0.8311917793507047</v>
      </c>
      <c r="K5" t="inlineStr">
        <is>
          <t>4934.89</t>
        </is>
      </c>
      <c r="L5" s="5" t="n">
        <v>0.09264072906334155</v>
      </c>
      <c r="M5" t="inlineStr">
        <is>
          <t>4516.48</t>
        </is>
      </c>
    </row>
    <row r="6">
      <c r="A6" t="inlineStr">
        <is>
          <t>*归属于母公司所有者的净利润</t>
        </is>
      </c>
      <c r="B6" t="inlineStr">
        <is>
          <t>-327.94</t>
        </is>
      </c>
      <c r="C6" t="inlineStr">
        <is>
          <t>-2035.10</t>
        </is>
      </c>
      <c r="D6" s="8" t="n">
        <v>-1.919815051683382</v>
      </c>
      <c r="E6" t="inlineStr">
        <is>
          <t>2212.51</t>
        </is>
      </c>
      <c r="F6" s="8" t="n">
        <v>-0.7139667621183816</v>
      </c>
      <c r="G6" t="inlineStr">
        <is>
          <t>7735.15</t>
        </is>
      </c>
      <c r="H6" s="5" t="n">
        <v>-0.226485</v>
      </c>
      <c r="I6" t="inlineStr">
        <is>
          <t>10000.00</t>
        </is>
      </c>
      <c r="J6" s="8" t="n">
        <v>7.993938085730218</v>
      </c>
      <c r="K6" t="inlineStr">
        <is>
          <t>1111.86</t>
        </is>
      </c>
      <c r="L6" s="8" t="n">
        <v>0.954712469893286</v>
      </c>
      <c r="M6" t="inlineStr">
        <is>
          <t>568.81</t>
        </is>
      </c>
    </row>
    <row r="7">
      <c r="A7" t="inlineStr">
        <is>
          <t>*扣除非经常性损益后的净利润</t>
        </is>
      </c>
      <c r="B7" t="inlineStr">
        <is>
          <t>-942.59</t>
        </is>
      </c>
      <c r="C7" t="inlineStr">
        <is>
          <t>-3510.21</t>
        </is>
      </c>
      <c r="D7" s="8" t="n">
        <v>-4.464786647057081</v>
      </c>
      <c r="E7" t="inlineStr">
        <is>
          <t>1013.11</t>
        </is>
      </c>
      <c r="F7" s="8" t="n">
        <v>-0.852560268360657</v>
      </c>
      <c r="G7" t="inlineStr">
        <is>
          <t>6871.35</t>
        </is>
      </c>
      <c r="H7" s="9" t="n">
        <v>-0.2962797204516033</v>
      </c>
      <c r="I7" t="inlineStr">
        <is>
          <t>9764.32</t>
        </is>
      </c>
      <c r="J7" s="8" t="n">
        <v>9.663579673899985</v>
      </c>
      <c r="K7" t="inlineStr">
        <is>
          <t>915.67</t>
        </is>
      </c>
      <c r="L7" s="8" t="n">
        <v>0.6962506020525357</v>
      </c>
      <c r="M7" t="inlineStr">
        <is>
          <t>539.82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6016.40</t>
        </is>
      </c>
      <c r="C9" t="inlineStr">
        <is>
          <t>12700.00</t>
        </is>
      </c>
      <c r="D9" s="5" t="n">
        <v>0.1441441441441441</v>
      </c>
      <c r="E9" t="inlineStr">
        <is>
          <t>11100.00</t>
        </is>
      </c>
      <c r="F9" s="9" t="n">
        <v>-0.3583815028901734</v>
      </c>
      <c r="G9" t="inlineStr">
        <is>
          <t>17300.00</t>
        </is>
      </c>
      <c r="H9" s="5" t="n">
        <v>-0.1218274111675127</v>
      </c>
      <c r="I9" t="inlineStr">
        <is>
          <t>19700.00</t>
        </is>
      </c>
      <c r="J9" s="8" t="n">
        <v>2.292684557476567</v>
      </c>
      <c r="K9" t="inlineStr">
        <is>
          <t>5982.96</t>
        </is>
      </c>
      <c r="L9" s="5" t="n">
        <v>0.1899568008783026</v>
      </c>
      <c r="M9" t="inlineStr">
        <is>
          <t>5027.88</t>
        </is>
      </c>
    </row>
    <row r="10">
      <c r="A10" t="inlineStr">
        <is>
          <t>其中：营业收入</t>
        </is>
      </c>
      <c r="B10" t="inlineStr">
        <is>
          <t>6016.40</t>
        </is>
      </c>
      <c r="C10" t="inlineStr">
        <is>
          <t>12700.00</t>
        </is>
      </c>
      <c r="D10" s="5" t="n">
        <v>0.1441441441441441</v>
      </c>
      <c r="E10" t="inlineStr">
        <is>
          <t>11100.00</t>
        </is>
      </c>
      <c r="F10" s="9" t="n">
        <v>-0.3583815028901734</v>
      </c>
      <c r="G10" t="inlineStr">
        <is>
          <t>17300.00</t>
        </is>
      </c>
      <c r="H10" s="5" t="n">
        <v>-0.1218274111675127</v>
      </c>
      <c r="I10" t="inlineStr">
        <is>
          <t>19700.00</t>
        </is>
      </c>
      <c r="J10" s="8" t="n">
        <v>2.292684557476567</v>
      </c>
      <c r="K10" t="inlineStr">
        <is>
          <t>5982.96</t>
        </is>
      </c>
      <c r="L10" s="5" t="n">
        <v>0.1899568008783026</v>
      </c>
      <c r="M10" t="inlineStr">
        <is>
          <t>5027.88</t>
        </is>
      </c>
    </row>
    <row r="11">
      <c r="A11" t="inlineStr">
        <is>
          <t>二、营业总成本</t>
        </is>
      </c>
      <c r="B11" t="inlineStr">
        <is>
          <t>7128.02</t>
        </is>
      </c>
      <c r="C11" t="inlineStr">
        <is>
          <t>16200.00</t>
        </is>
      </c>
      <c r="D11" s="9" t="n">
        <v>0.4862385321100918</v>
      </c>
      <c r="E11" t="inlineStr">
        <is>
          <t>10900.00</t>
        </is>
      </c>
      <c r="F11" s="5" t="n">
        <v>0.02830188679245283</v>
      </c>
      <c r="G11" t="inlineStr">
        <is>
          <t>10600.00</t>
        </is>
      </c>
      <c r="H11" s="5" t="n">
        <v>0.1729906725109636</v>
      </c>
      <c r="I11" t="inlineStr">
        <is>
          <t>9036.73</t>
        </is>
      </c>
      <c r="J11" s="8" t="n">
        <v>0.8311917793507047</v>
      </c>
      <c r="K11" t="inlineStr">
        <is>
          <t>4934.89</t>
        </is>
      </c>
      <c r="L11" s="5" t="n">
        <v>0.09264072906334155</v>
      </c>
      <c r="M11" t="inlineStr">
        <is>
          <t>4516.48</t>
        </is>
      </c>
    </row>
    <row r="12">
      <c r="A12" t="inlineStr">
        <is>
          <t>其中：营业成本</t>
        </is>
      </c>
      <c r="B12" t="inlineStr">
        <is>
          <t>2486.86</t>
        </is>
      </c>
      <c r="C12" t="inlineStr">
        <is>
          <t>4627.69</t>
        </is>
      </c>
      <c r="D12" s="9" t="n">
        <v>0.3821013648717257</v>
      </c>
      <c r="E12" t="inlineStr">
        <is>
          <t>3348.30</t>
        </is>
      </c>
      <c r="F12" s="9" t="n">
        <v>-0.3847920551947157</v>
      </c>
      <c r="G12" t="inlineStr">
        <is>
          <t>5442.55</t>
        </is>
      </c>
      <c r="H12" s="5" t="n">
        <v>0.0246053634797669</v>
      </c>
      <c r="I12" t="inlineStr">
        <is>
          <t>5311.85</t>
        </is>
      </c>
      <c r="J12" s="8" t="n">
        <v>1.381269388706583</v>
      </c>
      <c r="K12" t="inlineStr">
        <is>
          <t>2230.68</t>
        </is>
      </c>
      <c r="L12" s="5" t="n">
        <v>0.1143092639308639</v>
      </c>
      <c r="M12" t="inlineStr">
        <is>
          <t>2001.85</t>
        </is>
      </c>
    </row>
    <row r="13">
      <c r="A13" t="inlineStr">
        <is>
          <t>营业税金及附加</t>
        </is>
      </c>
      <c r="B13" t="inlineStr">
        <is>
          <t>25.00</t>
        </is>
      </c>
      <c r="C13" t="inlineStr">
        <is>
          <t>48.07</t>
        </is>
      </c>
      <c r="D13" s="9" t="n">
        <v>-0.4642220240748997</v>
      </c>
      <c r="E13" t="inlineStr">
        <is>
          <t>89.72</t>
        </is>
      </c>
      <c r="F13" s="9" t="n">
        <v>-0.4717381064531324</v>
      </c>
      <c r="G13" t="inlineStr">
        <is>
          <t>169.84</t>
        </is>
      </c>
      <c r="H13" s="5" t="n">
        <v>-0.2426309921962096</v>
      </c>
      <c r="I13" t="inlineStr">
        <is>
          <t>224.25</t>
        </is>
      </c>
      <c r="J13" s="8" t="n">
        <v>2.733144664558016</v>
      </c>
      <c r="K13" t="inlineStr">
        <is>
          <t>60.07</t>
        </is>
      </c>
      <c r="L13" s="8" t="n">
        <v>0.7626173708920189</v>
      </c>
      <c r="M13" t="inlineStr">
        <is>
          <t>34.08</t>
        </is>
      </c>
    </row>
    <row r="14">
      <c r="A14" t="inlineStr">
        <is>
          <t>销售费用</t>
        </is>
      </c>
      <c r="B14" t="inlineStr">
        <is>
          <t>416.18</t>
        </is>
      </c>
      <c r="C14" t="inlineStr">
        <is>
          <t>1033.98</t>
        </is>
      </c>
      <c r="D14" s="8" t="n">
        <v>0.6010343439348425</v>
      </c>
      <c r="E14" t="inlineStr">
        <is>
          <t>645.82</t>
        </is>
      </c>
      <c r="F14" s="5" t="n">
        <v>-0.04159679453884391</v>
      </c>
      <c r="G14" t="inlineStr">
        <is>
          <t>673.85</t>
        </is>
      </c>
      <c r="H14" s="9" t="n">
        <v>0.3819729286300246</v>
      </c>
      <c r="I14" t="inlineStr">
        <is>
          <t>487.60</t>
        </is>
      </c>
      <c r="J14" s="9" t="n">
        <v>0.2643260903386402</v>
      </c>
      <c r="K14" t="inlineStr">
        <is>
          <t>385.66</t>
        </is>
      </c>
      <c r="L14" s="8" t="n">
        <v>0.7864554382064112</v>
      </c>
      <c r="M14" t="inlineStr">
        <is>
          <t>215.88</t>
        </is>
      </c>
    </row>
    <row r="15">
      <c r="A15" t="inlineStr">
        <is>
          <t>管理费用</t>
        </is>
      </c>
      <c r="B15" t="inlineStr">
        <is>
          <t>1607.12</t>
        </is>
      </c>
      <c r="C15" t="inlineStr">
        <is>
          <t>2287.24</t>
        </is>
      </c>
      <c r="D15" s="9" t="n">
        <v>0.3352871120659457</v>
      </c>
      <c r="E15" t="inlineStr">
        <is>
          <t>1712.92</t>
        </is>
      </c>
      <c r="F15" s="9" t="n">
        <v>0.3791293285991483</v>
      </c>
      <c r="G15" t="inlineStr">
        <is>
          <t>1242.03</t>
        </is>
      </c>
      <c r="H15" s="9" t="n">
        <v>0.383122306484482</v>
      </c>
      <c r="I15" t="inlineStr">
        <is>
          <t>897.99</t>
        </is>
      </c>
      <c r="J15" s="8" t="n">
        <v>1.027385817172014</v>
      </c>
      <c r="K15" t="inlineStr">
        <is>
          <t>442.93</t>
        </is>
      </c>
      <c r="L15" s="9" t="n">
        <v>0.3530777455323048</v>
      </c>
      <c r="M15" t="inlineStr">
        <is>
          <t>327.35</t>
        </is>
      </c>
    </row>
    <row r="16">
      <c r="A16" t="inlineStr">
        <is>
          <t>研发费用</t>
        </is>
      </c>
      <c r="B16" t="inlineStr">
        <is>
          <t>3227.86</t>
        </is>
      </c>
      <c r="C16" t="inlineStr">
        <is>
          <t>7876.82</t>
        </is>
      </c>
      <c r="D16" s="8" t="n">
        <v>0.6458113071930932</v>
      </c>
      <c r="E16" t="inlineStr">
        <is>
          <t>4785.98</t>
        </is>
      </c>
      <c r="F16" s="8" t="n">
        <v>0.5277638563908741</v>
      </c>
      <c r="G16" t="inlineStr">
        <is>
          <t>3132.67</t>
        </is>
      </c>
      <c r="H16" s="8" t="n">
        <v>0.5452424406846546</v>
      </c>
      <c r="I16" t="inlineStr">
        <is>
          <t>2027.30</t>
        </is>
      </c>
      <c r="J16" s="5" t="n">
        <v>0.2088849135360763</v>
      </c>
      <c r="K16" t="inlineStr">
        <is>
          <t>1677.00</t>
        </is>
      </c>
      <c r="L16" s="5" t="n">
        <v>-0.02813032442018149</v>
      </c>
      <c r="M16" t="inlineStr">
        <is>
          <t>1725.54</t>
        </is>
      </c>
    </row>
    <row r="17">
      <c r="A17" t="inlineStr">
        <is>
          <t>财务费用</t>
        </is>
      </c>
      <c r="B17" t="inlineStr">
        <is>
          <t>-189.79</t>
        </is>
      </c>
      <c r="C17" t="inlineStr">
        <is>
          <t>-1901.39</t>
        </is>
      </c>
      <c r="D17" s="8" t="n">
        <v>-4.357688297782412</v>
      </c>
      <c r="E17" t="inlineStr">
        <is>
          <t>-354.89</t>
        </is>
      </c>
      <c r="F17" s="8" t="n">
        <v>-23.50897790055248</v>
      </c>
      <c r="G17" t="inlineStr">
        <is>
          <t>-14.48</t>
        </is>
      </c>
      <c r="H17" s="8" t="n">
        <v>-1.215124052889615</v>
      </c>
      <c r="I17" t="inlineStr">
        <is>
          <t>67.31</t>
        </is>
      </c>
      <c r="J17" s="5" t="n">
        <v>-0.2042794656578792</v>
      </c>
      <c r="K17" t="inlineStr">
        <is>
          <t>84.59</t>
        </is>
      </c>
      <c r="L17" s="5" t="n">
        <v>-0.05644171779141106</v>
      </c>
      <c r="M17" t="inlineStr">
        <is>
          <t>89.65</t>
        </is>
      </c>
    </row>
    <row r="18">
      <c r="A18" t="inlineStr">
        <is>
          <t>其中：利息费用</t>
        </is>
      </c>
      <c r="B18" t="inlineStr">
        <is>
          <t>7.70</t>
        </is>
      </c>
      <c r="C18" t="inlineStr">
        <is>
          <t>10.23</t>
        </is>
      </c>
      <c r="D18" s="5" t="n">
        <v>-0.1848605577689243</v>
      </c>
      <c r="E18" t="inlineStr">
        <is>
          <t>12.55</t>
        </is>
      </c>
      <c r="F18" s="5" t="n">
        <v>-0.09057971014492754</v>
      </c>
      <c r="G18" t="inlineStr">
        <is>
          <t>13.80</t>
        </is>
      </c>
      <c r="H18" s="8" t="n">
        <v>-0.8015245217891558</v>
      </c>
      <c r="I18" t="inlineStr">
        <is>
          <t>69.53</t>
        </is>
      </c>
      <c r="J18" s="5" t="n">
        <v>-0.1806504831487155</v>
      </c>
      <c r="K18" t="inlineStr">
        <is>
          <t>84.86</t>
        </is>
      </c>
      <c r="L18" s="5" t="n">
        <v>-0.08909403177329323</v>
      </c>
      <c r="M18" t="inlineStr">
        <is>
          <t>93.16</t>
        </is>
      </c>
    </row>
    <row r="19">
      <c r="A19" t="inlineStr">
        <is>
          <t>利息收入</t>
        </is>
      </c>
      <c r="B19" t="inlineStr">
        <is>
          <t>203.27</t>
        </is>
      </c>
      <c r="C19" t="inlineStr">
        <is>
          <t>1912.38</t>
        </is>
      </c>
      <c r="D19" s="8" t="n">
        <v>4.174468315385032</v>
      </c>
      <c r="E19" t="inlineStr">
        <is>
          <t>369.58</t>
        </is>
      </c>
      <c r="F19" s="8" t="n">
        <v>10.91040928134064</v>
      </c>
      <c r="G19" t="inlineStr">
        <is>
          <t>31.03</t>
        </is>
      </c>
      <c r="H19" s="8" t="n">
        <v>7.619444444444444</v>
      </c>
      <c r="I19" t="inlineStr">
        <is>
          <t>3.60</t>
        </is>
      </c>
      <c r="J19" s="8" t="n">
        <v>0.7733990147783253</v>
      </c>
      <c r="K19" t="inlineStr">
        <is>
          <t>2.03</t>
        </is>
      </c>
      <c r="L19" s="8" t="n">
        <v>1.44578313253012</v>
      </c>
      <c r="M19" t="inlineStr">
        <is>
          <t>0.83</t>
        </is>
      </c>
    </row>
    <row r="20">
      <c r="A20" t="inlineStr">
        <is>
          <t>资产减值损失</t>
        </is>
      </c>
      <c r="B20" t="inlineStr">
        <is>
          <t>-464.56</t>
        </is>
      </c>
      <c r="C20" t="inlineStr">
        <is>
          <t>2191.28</t>
        </is>
      </c>
      <c r="D20" s="8" t="n">
        <v>2.17135579483617</v>
      </c>
      <c r="E20" t="inlineStr">
        <is>
          <t>690.96</t>
        </is>
      </c>
      <c r="F20" s="8" t="n">
        <v>37.44303797468355</v>
      </c>
      <c r="G20" t="inlineStr">
        <is>
          <t>-18.96</t>
        </is>
      </c>
      <c r="H20" s="8" t="n">
        <v>-1.996321597477667</v>
      </c>
      <c r="I20" t="inlineStr">
        <is>
          <t>19.03</t>
        </is>
      </c>
      <c r="J20" s="8" t="n">
        <v>-0.7835532302092811</v>
      </c>
      <c r="K20" t="inlineStr">
        <is>
          <t>87.92</t>
        </is>
      </c>
      <c r="L20" s="9" t="n">
        <v>-0.2801702963812019</v>
      </c>
      <c r="M20" t="inlineStr">
        <is>
          <t>122.14</t>
        </is>
      </c>
    </row>
    <row r="21">
      <c r="A21" t="inlineStr">
        <is>
          <t>信用减值损失</t>
        </is>
      </c>
      <c r="B21" t="inlineStr">
        <is>
          <t>19.35</t>
        </is>
      </c>
      <c r="C21" t="inlineStr">
        <is>
          <t>8.67</t>
        </is>
      </c>
      <c r="D21" s="8" t="n">
        <v>1.05938242280285</v>
      </c>
      <c r="E21" t="inlineStr">
        <is>
          <t>4.21</t>
        </is>
      </c>
      <c r="F21" s="8" t="n">
        <v>1.335458167330677</v>
      </c>
      <c r="G21" t="inlineStr">
        <is>
          <t>-12.55</t>
        </is>
      </c>
      <c r="H21" s="8" t="n">
        <v>-9.964285714285715</v>
      </c>
      <c r="I21" t="inlineStr">
        <is>
          <t>1.40</t>
        </is>
      </c>
      <c r="J21" s="8" t="n">
        <v>1.041237113402062</v>
      </c>
      <c r="K21" t="inlineStr">
        <is>
          <t>-33.95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-44.80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613.91</t>
        </is>
      </c>
      <c r="C23" t="inlineStr">
        <is>
          <t>982.99</t>
        </is>
      </c>
      <c r="D23" s="8" t="n">
        <v>1.570916699359226</v>
      </c>
      <c r="E23" t="inlineStr">
        <is>
          <t>382.35</t>
        </is>
      </c>
      <c r="F23" s="9" t="n">
        <v>-0.3013758701967877</v>
      </c>
      <c r="G23" t="inlineStr">
        <is>
          <t>547.29</t>
        </is>
      </c>
      <c r="H23" s="8" t="n">
        <v>1.578272954256371</v>
      </c>
      <c r="I23" t="inlineStr">
        <is>
          <t>212.27</t>
        </is>
      </c>
      <c r="J23" s="8" t="n">
        <v>2.12713612256924</v>
      </c>
      <c r="K23" t="inlineStr">
        <is>
          <t>67.88</t>
        </is>
      </c>
      <c r="L23" s="8" t="n">
        <v>1.14674256799494</v>
      </c>
      <c r="M23" t="inlineStr">
        <is>
          <t>31.62</t>
        </is>
      </c>
    </row>
    <row r="24">
      <c r="A24" t="inlineStr">
        <is>
          <t>资产处置收益</t>
        </is>
      </c>
      <c r="B24" t="inlineStr">
        <is>
          <t>0.74</t>
        </is>
      </c>
      <c r="C24" t="inlineStr">
        <is>
          <t>10.56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182.37</t>
        </is>
      </c>
      <c r="C25" t="inlineStr">
        <is>
          <t>637.59</t>
        </is>
      </c>
      <c r="D25" s="8" t="n">
        <v>-0.606966952898171</v>
      </c>
      <c r="E25" t="inlineStr">
        <is>
          <t>1622.23</t>
        </is>
      </c>
      <c r="F25" s="9" t="n">
        <v>0.3811031934547375</v>
      </c>
      <c r="G25" t="inlineStr">
        <is>
          <t>1174.59</t>
        </is>
      </c>
      <c r="H25" s="8" t="n">
        <v>4.856843679880329</v>
      </c>
      <c r="I25" t="inlineStr">
        <is>
          <t>200.55</t>
        </is>
      </c>
      <c r="J25" s="9" t="n">
        <v>0.2637847375385974</v>
      </c>
      <c r="K25" t="inlineStr">
        <is>
          <t>158.69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-314.59</t>
        </is>
      </c>
      <c r="C26" t="inlineStr">
        <is>
          <t>-1860.68</t>
        </is>
      </c>
      <c r="D26" s="8" t="n">
        <v>-1.869033996702614</v>
      </c>
      <c r="E26" t="inlineStr">
        <is>
          <t>2141.09</t>
        </is>
      </c>
      <c r="F26" s="8" t="n">
        <v>-0.7465583814508893</v>
      </c>
      <c r="G26" t="inlineStr">
        <is>
          <t>8448.06</t>
        </is>
      </c>
      <c r="H26" s="5" t="n">
        <v>-0.2389135135135136</v>
      </c>
      <c r="I26" t="inlineStr">
        <is>
          <t>11100.00</t>
        </is>
      </c>
      <c r="J26" s="8" t="n">
        <v>7.708272859216255</v>
      </c>
      <c r="K26" t="inlineStr">
        <is>
          <t>1274.65</t>
        </is>
      </c>
      <c r="L26" s="8" t="n">
        <v>1.347292046479937</v>
      </c>
      <c r="M26" t="inlineStr">
        <is>
          <t>543.03</t>
        </is>
      </c>
    </row>
    <row r="27">
      <c r="A27" t="inlineStr">
        <is>
          <t>加：营业外收入</t>
        </is>
      </c>
      <c r="B27" t="inlineStr">
        <is>
          <t>0.11</t>
        </is>
      </c>
      <c r="C27" t="inlineStr">
        <is>
          <t>1.42</t>
        </is>
      </c>
      <c r="D27" s="8" t="n">
        <v>0.9189189189189189</v>
      </c>
      <c r="E27" t="inlineStr">
        <is>
          <t>0.74</t>
        </is>
      </c>
      <c r="F27" s="8" t="n">
        <v>-0.9252525252525252</v>
      </c>
      <c r="G27" t="inlineStr">
        <is>
          <t>9.90</t>
        </is>
      </c>
      <c r="H27" s="8" t="n">
        <v>3.974874371859296</v>
      </c>
      <c r="I27" t="inlineStr">
        <is>
          <t>1.99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0.20</t>
        </is>
      </c>
    </row>
    <row r="28">
      <c r="A28" t="inlineStr">
        <is>
          <t>减：营业外支出</t>
        </is>
      </c>
      <c r="B28" t="inlineStr">
        <is>
          <t>13.45</t>
        </is>
      </c>
      <c r="C28" t="inlineStr">
        <is>
          <t>25.79</t>
        </is>
      </c>
      <c r="D28" s="8" t="n">
        <v>16.42567567567567</v>
      </c>
      <c r="E28" t="inlineStr">
        <is>
          <t>1.48</t>
        </is>
      </c>
      <c r="F28" s="8" t="n">
        <v>3.625</v>
      </c>
      <c r="G28" t="inlineStr">
        <is>
          <t>0.32</t>
        </is>
      </c>
      <c r="H28" s="8" t="n">
        <v>-0.9947626841243863</v>
      </c>
      <c r="I28" t="inlineStr">
        <is>
          <t>61.10</t>
        </is>
      </c>
      <c r="J28" s="8" t="n">
        <v>20.36363636363637</v>
      </c>
      <c r="K28" t="inlineStr">
        <is>
          <t>2.86</t>
        </is>
      </c>
      <c r="L28" s="5" t="n">
        <v>0.01060070671378085</v>
      </c>
      <c r="M28" t="inlineStr">
        <is>
          <t>2.83</t>
        </is>
      </c>
    </row>
    <row r="29">
      <c r="A29" t="inlineStr">
        <is>
          <t>四、利润总额</t>
        </is>
      </c>
      <c r="B29" t="inlineStr">
        <is>
          <t>-327.94</t>
        </is>
      </c>
      <c r="C29" t="inlineStr">
        <is>
          <t>-1885.05</t>
        </is>
      </c>
      <c r="D29" s="8" t="n">
        <v>-1.880720442918214</v>
      </c>
      <c r="E29" t="inlineStr">
        <is>
          <t>2140.35</t>
        </is>
      </c>
      <c r="F29" s="8" t="n">
        <v>-0.7469329505630412</v>
      </c>
      <c r="G29" t="inlineStr">
        <is>
          <t>8457.64</t>
        </is>
      </c>
      <c r="H29" s="5" t="n">
        <v>-0.2380504504504505</v>
      </c>
      <c r="I29" t="inlineStr">
        <is>
          <t>11100.00</t>
        </is>
      </c>
      <c r="J29" s="8" t="n">
        <v>7.72792464105427</v>
      </c>
      <c r="K29" t="inlineStr">
        <is>
          <t>1271.78</t>
        </is>
      </c>
      <c r="L29" s="8" t="n">
        <v>1.353448435389256</v>
      </c>
      <c r="M29" t="inlineStr">
        <is>
          <t>540.39</t>
        </is>
      </c>
    </row>
    <row r="30">
      <c r="A30" t="inlineStr">
        <is>
          <t>减：所得税费用</t>
        </is>
      </c>
      <c r="B30" t="inlineStr">
        <is>
          <t>--</t>
        </is>
      </c>
      <c r="C30" t="inlineStr">
        <is>
          <t>150.05</t>
        </is>
      </c>
      <c r="D30" s="8" t="n">
        <v>3.079695079695079</v>
      </c>
      <c r="E30" t="inlineStr">
        <is>
          <t>-72.15</t>
        </is>
      </c>
      <c r="F30" s="8" t="n">
        <v>-1.099864356106743</v>
      </c>
      <c r="G30" t="inlineStr">
        <is>
          <t>722.48</t>
        </is>
      </c>
      <c r="H30" s="9" t="n">
        <v>-0.310426449814836</v>
      </c>
      <c r="I30" t="inlineStr">
        <is>
          <t>1047.72</t>
        </is>
      </c>
      <c r="J30" s="8" t="n">
        <v>5.551116113299568</v>
      </c>
      <c r="K30" t="inlineStr">
        <is>
          <t>159.93</t>
        </is>
      </c>
      <c r="L30" s="8" t="n">
        <v>6.627375087966222</v>
      </c>
      <c r="M30" t="inlineStr">
        <is>
          <t>-28.42</t>
        </is>
      </c>
    </row>
    <row r="31">
      <c r="A31" t="inlineStr">
        <is>
          <t>五、净利润</t>
        </is>
      </c>
      <c r="B31" t="inlineStr">
        <is>
          <t>-327.94</t>
        </is>
      </c>
      <c r="C31" t="inlineStr">
        <is>
          <t>-2035.10</t>
        </is>
      </c>
      <c r="D31" s="8" t="n">
        <v>-1.919815051683382</v>
      </c>
      <c r="E31" t="inlineStr">
        <is>
          <t>2212.51</t>
        </is>
      </c>
      <c r="F31" s="8" t="n">
        <v>-0.7139667621183816</v>
      </c>
      <c r="G31" t="inlineStr">
        <is>
          <t>7735.15</t>
        </is>
      </c>
      <c r="H31" s="5" t="n">
        <v>-0.226485</v>
      </c>
      <c r="I31" t="inlineStr">
        <is>
          <t>10000.00</t>
        </is>
      </c>
      <c r="J31" s="8" t="n">
        <v>7.993938085730218</v>
      </c>
      <c r="K31" t="inlineStr">
        <is>
          <t>1111.86</t>
        </is>
      </c>
      <c r="L31" s="8" t="n">
        <v>0.954712469893286</v>
      </c>
      <c r="M31" t="inlineStr">
        <is>
          <t>568.81</t>
        </is>
      </c>
    </row>
    <row r="32">
      <c r="A32" t="inlineStr">
        <is>
          <t>（一）持续经营净利润</t>
        </is>
      </c>
      <c r="B32" t="inlineStr">
        <is>
          <t>-327.94</t>
        </is>
      </c>
      <c r="C32" t="inlineStr">
        <is>
          <t>-2035.10</t>
        </is>
      </c>
      <c r="D32" s="8" t="n">
        <v>-1.919815051683382</v>
      </c>
      <c r="E32" t="inlineStr">
        <is>
          <t>2212.51</t>
        </is>
      </c>
      <c r="F32" s="8" t="n">
        <v>-0.7139667621183816</v>
      </c>
      <c r="G32" t="inlineStr">
        <is>
          <t>7735.15</t>
        </is>
      </c>
      <c r="H32" s="5" t="n">
        <v>-0.226485</v>
      </c>
      <c r="I32" t="inlineStr">
        <is>
          <t>10000.00</t>
        </is>
      </c>
      <c r="J32" s="8" t="n">
        <v>7.993938085730218</v>
      </c>
      <c r="K32" t="inlineStr">
        <is>
          <t>1111.86</t>
        </is>
      </c>
      <c r="L32" s="8" t="n">
        <v>0.954712469893286</v>
      </c>
      <c r="M32" t="inlineStr">
        <is>
          <t>568.81</t>
        </is>
      </c>
    </row>
    <row r="33">
      <c r="A33" t="inlineStr">
        <is>
          <t>归属于母公司所有者的净利润</t>
        </is>
      </c>
      <c r="B33" t="inlineStr">
        <is>
          <t>-327.94</t>
        </is>
      </c>
      <c r="C33" t="inlineStr">
        <is>
          <t>-2035.10</t>
        </is>
      </c>
      <c r="D33" s="8" t="n">
        <v>-1.919815051683382</v>
      </c>
      <c r="E33" t="inlineStr">
        <is>
          <t>2212.51</t>
        </is>
      </c>
      <c r="F33" s="8" t="n">
        <v>-0.7139667621183816</v>
      </c>
      <c r="G33" t="inlineStr">
        <is>
          <t>7735.15</t>
        </is>
      </c>
      <c r="H33" s="5" t="n">
        <v>-0.226485</v>
      </c>
      <c r="I33" t="inlineStr">
        <is>
          <t>10000.00</t>
        </is>
      </c>
      <c r="J33" s="8" t="n">
        <v>7.993938085730218</v>
      </c>
      <c r="K33" t="inlineStr">
        <is>
          <t>1111.86</t>
        </is>
      </c>
      <c r="L33" s="8" t="n">
        <v>0.954712469893286</v>
      </c>
      <c r="M33" t="inlineStr">
        <is>
          <t>568.81</t>
        </is>
      </c>
    </row>
    <row r="34">
      <c r="A34" t="inlineStr">
        <is>
          <t>扣除非经常性损益后的净利润</t>
        </is>
      </c>
      <c r="B34" t="inlineStr">
        <is>
          <t>-942.59</t>
        </is>
      </c>
      <c r="C34" t="inlineStr">
        <is>
          <t>-3510.21</t>
        </is>
      </c>
      <c r="D34" s="8" t="n">
        <v>-4.464786647057081</v>
      </c>
      <c r="E34" t="inlineStr">
        <is>
          <t>1013.11</t>
        </is>
      </c>
      <c r="F34" s="8" t="n">
        <v>-0.852560268360657</v>
      </c>
      <c r="G34" t="inlineStr">
        <is>
          <t>6871.35</t>
        </is>
      </c>
      <c r="H34" s="9" t="n">
        <v>-0.2962797204516033</v>
      </c>
      <c r="I34" t="inlineStr">
        <is>
          <t>9764.32</t>
        </is>
      </c>
      <c r="J34" s="8" t="n">
        <v>9.663579673899985</v>
      </c>
      <c r="K34" t="inlineStr">
        <is>
          <t>915.67</t>
        </is>
      </c>
      <c r="L34" s="8" t="n">
        <v>0.6962506020525357</v>
      </c>
      <c r="M34" t="inlineStr">
        <is>
          <t>539.82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-327.94</t>
        </is>
      </c>
      <c r="C39" t="inlineStr">
        <is>
          <t>-2035.10</t>
        </is>
      </c>
      <c r="D39" s="8" t="n">
        <v>-1.919815051683382</v>
      </c>
      <c r="E39" t="inlineStr">
        <is>
          <t>2212.51</t>
        </is>
      </c>
      <c r="F39" s="8" t="n">
        <v>-0.7139667621183816</v>
      </c>
      <c r="G39" t="inlineStr">
        <is>
          <t>7735.15</t>
        </is>
      </c>
      <c r="H39" s="5" t="n">
        <v>-0.226485</v>
      </c>
      <c r="I39" t="inlineStr">
        <is>
          <t>10000.00</t>
        </is>
      </c>
      <c r="J39" s="8" t="n">
        <v>7.993938085730218</v>
      </c>
      <c r="K39" t="inlineStr">
        <is>
          <t>1111.86</t>
        </is>
      </c>
      <c r="L39" s="8" t="n">
        <v>0.954712469893286</v>
      </c>
      <c r="M39" t="inlineStr">
        <is>
          <t>568.81</t>
        </is>
      </c>
    </row>
    <row r="40">
      <c r="A40" t="inlineStr">
        <is>
          <t>归属于母公司股东的综合收益总额</t>
        </is>
      </c>
      <c r="B40" t="inlineStr">
        <is>
          <t>-327.94</t>
        </is>
      </c>
      <c r="C40" t="inlineStr">
        <is>
          <t>-2035.10</t>
        </is>
      </c>
      <c r="D40" s="8" t="n">
        <v>-1.919815051683382</v>
      </c>
      <c r="E40" t="inlineStr">
        <is>
          <t>2212.51</t>
        </is>
      </c>
      <c r="F40" s="8" t="n">
        <v>-0.7139667621183816</v>
      </c>
      <c r="G40" t="inlineStr">
        <is>
          <t>7735.15</t>
        </is>
      </c>
      <c r="H40" s="5" t="n">
        <v>-0.226485</v>
      </c>
      <c r="I40" t="inlineStr">
        <is>
          <t>10000.00</t>
        </is>
      </c>
      <c r="J40" s="8" t="n">
        <v>7.993938085730218</v>
      </c>
      <c r="K40" t="inlineStr">
        <is>
          <t>1111.86</t>
        </is>
      </c>
      <c r="L40" s="8" t="n">
        <v>0.954712469893286</v>
      </c>
      <c r="M40" t="inlineStr">
        <is>
          <t>568.81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-22800.00</t>
        </is>
      </c>
      <c r="C3" t="inlineStr">
        <is>
          <t>-22600.00</t>
        </is>
      </c>
      <c r="D3" s="8" t="n">
        <v>-1.31966053748232</v>
      </c>
      <c r="E3" t="inlineStr">
        <is>
          <t>70700.00</t>
        </is>
      </c>
      <c r="F3" s="8" t="n">
        <v>2.517412935323383</v>
      </c>
      <c r="G3" t="inlineStr">
        <is>
          <t>20100.00</t>
        </is>
      </c>
      <c r="H3" s="8" t="n">
        <v>1.806882307843769</v>
      </c>
      <c r="I3" t="inlineStr">
        <is>
          <t>7160.97</t>
        </is>
      </c>
      <c r="J3" s="8" t="n">
        <v>38.02010680034874</v>
      </c>
      <c r="K3" t="inlineStr">
        <is>
          <t>183.52</t>
        </is>
      </c>
      <c r="L3" s="8" t="n">
        <v>2.273648414185578</v>
      </c>
      <c r="M3" t="inlineStr">
        <is>
          <t>-144.09</t>
        </is>
      </c>
    </row>
    <row r="4">
      <c r="A4" t="inlineStr">
        <is>
          <t>*经营活动产生的现金流量净额</t>
        </is>
      </c>
      <c r="B4" t="inlineStr">
        <is>
          <t>-1922.74</t>
        </is>
      </c>
      <c r="C4" t="inlineStr">
        <is>
          <t>3679.83</t>
        </is>
      </c>
      <c r="D4" s="8" t="n">
        <v>1.328991588660831</v>
      </c>
      <c r="E4" t="inlineStr">
        <is>
          <t>1580.01</t>
        </is>
      </c>
      <c r="F4" s="8" t="n">
        <v>-0.7074732700763712</v>
      </c>
      <c r="G4" t="inlineStr">
        <is>
          <t>5401.25</t>
        </is>
      </c>
      <c r="H4" s="5" t="n">
        <v>-0.05745242981390732</v>
      </c>
      <c r="I4" t="inlineStr">
        <is>
          <t>5730.48</t>
        </is>
      </c>
      <c r="J4" s="8" t="n">
        <v>1.782515805113962</v>
      </c>
      <c r="K4" t="inlineStr">
        <is>
          <t>2059.46</t>
        </is>
      </c>
      <c r="L4" s="8" t="n">
        <v>0.5762460200832722</v>
      </c>
      <c r="M4" t="inlineStr">
        <is>
          <t>1306.56</t>
        </is>
      </c>
    </row>
    <row r="5">
      <c r="A5" t="inlineStr">
        <is>
          <t>*投资活动产生的现金流量净额</t>
        </is>
      </c>
      <c r="B5" t="inlineStr">
        <is>
          <t>-20400.00</t>
        </is>
      </c>
      <c r="C5" t="inlineStr">
        <is>
          <t>-23100.00</t>
        </is>
      </c>
      <c r="D5" s="5" t="n">
        <v>-0.05</v>
      </c>
      <c r="E5" t="inlineStr">
        <is>
          <t>-22000.00</t>
        </is>
      </c>
      <c r="F5" s="8" t="n">
        <v>-80.54011352543476</v>
      </c>
      <c r="G5" t="inlineStr">
        <is>
          <t>276.59</t>
        </is>
      </c>
      <c r="H5" s="8" t="n">
        <v>-0.9223879340582252</v>
      </c>
      <c r="I5" t="inlineStr">
        <is>
          <t>3563.75</t>
        </is>
      </c>
      <c r="J5" s="8" t="n">
        <v>3.093503457107778</v>
      </c>
      <c r="K5" t="inlineStr">
        <is>
          <t>-1702.29</t>
        </is>
      </c>
      <c r="L5" s="5" t="n">
        <v>-0.1545958924550314</v>
      </c>
      <c r="M5" t="inlineStr">
        <is>
          <t>-1474.36</t>
        </is>
      </c>
    </row>
    <row r="6">
      <c r="A6" t="inlineStr">
        <is>
          <t>*筹资活动产生的现金流量净额</t>
        </is>
      </c>
      <c r="B6" t="inlineStr">
        <is>
          <t>-486.07</t>
        </is>
      </c>
      <c r="C6" t="inlineStr">
        <is>
          <t>-3158.13</t>
        </is>
      </c>
      <c r="D6" s="8" t="n">
        <v>-1.034628618421053</v>
      </c>
      <c r="E6" t="inlineStr">
        <is>
          <t>91200.00</t>
        </is>
      </c>
      <c r="F6" s="8" t="n">
        <v>5.333333333333333</v>
      </c>
      <c r="G6" t="inlineStr">
        <is>
          <t>14400.00</t>
        </is>
      </c>
      <c r="H6" s="8" t="n">
        <v>7.7511498052012</v>
      </c>
      <c r="I6" t="inlineStr">
        <is>
          <t>-2132.97</t>
        </is>
      </c>
      <c r="J6" s="8" t="n">
        <v>-11.34286210288756</v>
      </c>
      <c r="K6" t="inlineStr">
        <is>
          <t>-172.81</t>
        </is>
      </c>
      <c r="L6" s="8" t="n">
        <v>-9.5128078817734</v>
      </c>
      <c r="M6" t="inlineStr">
        <is>
          <t>20.30</t>
        </is>
      </c>
    </row>
    <row r="7">
      <c r="A7" t="inlineStr">
        <is>
          <t>*期末现金及现金等价物余额</t>
        </is>
      </c>
      <c r="B7" t="inlineStr">
        <is>
          <t>52900.00</t>
        </is>
      </c>
      <c r="C7" t="inlineStr">
        <is>
          <t>75700.00</t>
        </is>
      </c>
      <c r="D7" s="5" t="n">
        <v>-0.2299084435401831</v>
      </c>
      <c r="E7" t="inlineStr">
        <is>
          <t>98300.00</t>
        </is>
      </c>
      <c r="F7" s="8" t="n">
        <v>2.561594202898551</v>
      </c>
      <c r="G7" t="inlineStr">
        <is>
          <t>27600.00</t>
        </is>
      </c>
      <c r="H7" s="8" t="n">
        <v>2.696669515066607</v>
      </c>
      <c r="I7" t="inlineStr">
        <is>
          <t>7466.18</t>
        </is>
      </c>
      <c r="J7" s="8" t="n">
        <v>23.4632372214941</v>
      </c>
      <c r="K7" t="inlineStr">
        <is>
          <t>305.20</t>
        </is>
      </c>
      <c r="L7" s="8" t="n">
        <v>1.508218277449046</v>
      </c>
      <c r="M7" t="inlineStr">
        <is>
          <t>121.68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6191.63</t>
        </is>
      </c>
      <c r="C10" t="inlineStr">
        <is>
          <t>13200.00</t>
        </is>
      </c>
      <c r="D10" s="5" t="n">
        <v>-0.06382978723404255</v>
      </c>
      <c r="E10" t="inlineStr">
        <is>
          <t>14100.00</t>
        </is>
      </c>
      <c r="F10" s="9" t="n">
        <v>-0.3188405797101449</v>
      </c>
      <c r="G10" t="inlineStr">
        <is>
          <t>20700.00</t>
        </is>
      </c>
      <c r="H10" s="5" t="n">
        <v>0.004854368932038835</v>
      </c>
      <c r="I10" t="inlineStr">
        <is>
          <t>20600.00</t>
        </is>
      </c>
      <c r="J10" s="8" t="n">
        <v>2.125289203036082</v>
      </c>
      <c r="K10" t="inlineStr">
        <is>
          <t>6591.39</t>
        </is>
      </c>
      <c r="L10" s="5" t="n">
        <v>0.1749463007691692</v>
      </c>
      <c r="M10" t="inlineStr">
        <is>
          <t>5609.95</t>
        </is>
      </c>
    </row>
    <row r="11">
      <c r="A11" t="inlineStr">
        <is>
          <t>收到的税费与返还</t>
        </is>
      </c>
      <c r="B11" t="inlineStr">
        <is>
          <t>139.91</t>
        </is>
      </c>
      <c r="C11" t="inlineStr">
        <is>
          <t>523.12</t>
        </is>
      </c>
      <c r="D11" s="5" t="n">
        <v>-0.2184890269955331</v>
      </c>
      <c r="E11" t="inlineStr">
        <is>
          <t>669.37</t>
        </is>
      </c>
      <c r="F11" s="9" t="n">
        <v>-0.4170317276456397</v>
      </c>
      <c r="G11" t="inlineStr">
        <is>
          <t>1148.21</t>
        </is>
      </c>
      <c r="H11" s="8" t="n">
        <v>647.7062146892656</v>
      </c>
      <c r="I11" t="inlineStr">
        <is>
          <t>1.77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228.18</t>
        </is>
      </c>
      <c r="C12" t="inlineStr">
        <is>
          <t>2466.82</t>
        </is>
      </c>
      <c r="D12" s="8" t="n">
        <v>0.7848605001157678</v>
      </c>
      <c r="E12" t="inlineStr">
        <is>
          <t>1382.08</t>
        </is>
      </c>
      <c r="F12" s="8" t="n">
        <v>2.041281577325939</v>
      </c>
      <c r="G12" t="inlineStr">
        <is>
          <t>454.44</t>
        </is>
      </c>
      <c r="H12" s="9" t="n">
        <v>0.3886631016042781</v>
      </c>
      <c r="I12" t="inlineStr">
        <is>
          <t>327.25</t>
        </is>
      </c>
      <c r="J12" s="8" t="n">
        <v>0.8540026060846412</v>
      </c>
      <c r="K12" t="inlineStr">
        <is>
          <t>176.51</t>
        </is>
      </c>
      <c r="L12" s="8" t="n">
        <v>28.71548821548821</v>
      </c>
      <c r="M12" t="inlineStr">
        <is>
          <t>5.94</t>
        </is>
      </c>
    </row>
    <row r="13">
      <c r="A13" t="inlineStr">
        <is>
          <t>经营活动现金流入小计</t>
        </is>
      </c>
      <c r="B13" t="inlineStr">
        <is>
          <t>6559.72</t>
        </is>
      </c>
      <c r="C13" t="inlineStr">
        <is>
          <t>16200.00</t>
        </is>
      </c>
      <c r="D13" s="5" t="n">
        <v>0</v>
      </c>
      <c r="E13" t="inlineStr">
        <is>
          <t>16200.00</t>
        </is>
      </c>
      <c r="F13" s="9" t="n">
        <v>-0.273542600896861</v>
      </c>
      <c r="G13" t="inlineStr">
        <is>
          <t>22300.00</t>
        </is>
      </c>
      <c r="H13" s="5" t="n">
        <v>0.06190476190476191</v>
      </c>
      <c r="I13" t="inlineStr">
        <is>
          <t>21000.00</t>
        </is>
      </c>
      <c r="J13" s="8" t="n">
        <v>2.102882725808596</v>
      </c>
      <c r="K13" t="inlineStr">
        <is>
          <t>6767.90</t>
        </is>
      </c>
      <c r="L13" s="5" t="n">
        <v>0.2051340036930921</v>
      </c>
      <c r="M13" t="inlineStr">
        <is>
          <t>5615.89</t>
        </is>
      </c>
    </row>
    <row r="14">
      <c r="A14" t="inlineStr">
        <is>
          <t>购买商品、接受劳务支付的现金</t>
        </is>
      </c>
      <c r="B14" t="inlineStr">
        <is>
          <t>2260.94</t>
        </is>
      </c>
      <c r="C14" t="inlineStr">
        <is>
          <t>1198.09</t>
        </is>
      </c>
      <c r="D14" s="8" t="n">
        <v>-0.8253948359811184</v>
      </c>
      <c r="E14" t="inlineStr">
        <is>
          <t>6861.71</t>
        </is>
      </c>
      <c r="F14" s="9" t="n">
        <v>-0.3402201923076923</v>
      </c>
      <c r="G14" t="inlineStr">
        <is>
          <t>10400.00</t>
        </is>
      </c>
      <c r="H14" s="5" t="n">
        <v>0.1715392561401613</v>
      </c>
      <c r="I14" t="inlineStr">
        <is>
          <t>8877.21</t>
        </is>
      </c>
      <c r="J14" s="8" t="n">
        <v>3.653747758893653</v>
      </c>
      <c r="K14" t="inlineStr">
        <is>
          <t>1907.54</t>
        </is>
      </c>
      <c r="L14" s="5" t="n">
        <v>-0.1847178947998274</v>
      </c>
      <c r="M14" t="inlineStr">
        <is>
          <t>2339.73</t>
        </is>
      </c>
    </row>
    <row r="15">
      <c r="A15" t="inlineStr">
        <is>
          <t>支付给职工以及为职工支付的现金</t>
        </is>
      </c>
      <c r="B15" t="inlineStr">
        <is>
          <t>4966.62</t>
        </is>
      </c>
      <c r="C15" t="inlineStr">
        <is>
          <t>6424.63</t>
        </is>
      </c>
      <c r="D15" s="9" t="n">
        <v>0.4126710144991272</v>
      </c>
      <c r="E15" t="inlineStr">
        <is>
          <t>4547.86</t>
        </is>
      </c>
      <c r="F15" s="9" t="n">
        <v>0.3615287432714817</v>
      </c>
      <c r="G15" t="inlineStr">
        <is>
          <t>3340.26</t>
        </is>
      </c>
      <c r="H15" s="8" t="n">
        <v>0.5613215043610766</v>
      </c>
      <c r="I15" t="inlineStr">
        <is>
          <t>2139.38</t>
        </is>
      </c>
      <c r="J15" s="9" t="n">
        <v>0.2591995291347852</v>
      </c>
      <c r="K15" t="inlineStr">
        <is>
          <t>1699.00</t>
        </is>
      </c>
      <c r="L15" s="9" t="n">
        <v>0.4169078217648384</v>
      </c>
      <c r="M15" t="inlineStr">
        <is>
          <t>1199.09</t>
        </is>
      </c>
    </row>
    <row r="16">
      <c r="A16" t="inlineStr">
        <is>
          <t>支付的各项税费</t>
        </is>
      </c>
      <c r="B16" t="inlineStr">
        <is>
          <t>311.41</t>
        </is>
      </c>
      <c r="C16" t="inlineStr">
        <is>
          <t>274.59</t>
        </is>
      </c>
      <c r="D16" s="8" t="n">
        <v>-0.8232761394792056</v>
      </c>
      <c r="E16" t="inlineStr">
        <is>
          <t>1553.78</t>
        </is>
      </c>
      <c r="F16" s="9" t="n">
        <v>-0.3491857386991924</v>
      </c>
      <c r="G16" t="inlineStr">
        <is>
          <t>2387.44</t>
        </is>
      </c>
      <c r="H16" s="9" t="n">
        <v>-0.2656493668277409</v>
      </c>
      <c r="I16" t="inlineStr">
        <is>
          <t>3251.09</t>
        </is>
      </c>
      <c r="J16" s="8" t="n">
        <v>4.910857786989564</v>
      </c>
      <c r="K16" t="inlineStr">
        <is>
          <t>550.02</t>
        </is>
      </c>
      <c r="L16" s="8" t="n">
        <v>1.116601246825213</v>
      </c>
      <c r="M16" t="inlineStr">
        <is>
          <t>259.86</t>
        </is>
      </c>
    </row>
    <row r="17">
      <c r="A17" t="inlineStr">
        <is>
          <t>支付其他与经营活动有关的现金</t>
        </is>
      </c>
      <c r="B17" t="inlineStr">
        <is>
          <t>943.50</t>
        </is>
      </c>
      <c r="C17" t="inlineStr">
        <is>
          <t>4602.90</t>
        </is>
      </c>
      <c r="D17" s="8" t="n">
        <v>1.822358618406127</v>
      </c>
      <c r="E17" t="inlineStr">
        <is>
          <t>1630.87</t>
        </is>
      </c>
      <c r="F17" s="8" t="n">
        <v>1.070052294882209</v>
      </c>
      <c r="G17" t="inlineStr">
        <is>
          <t>787.84</t>
        </is>
      </c>
      <c r="H17" s="5" t="n">
        <v>-0.1920169833960639</v>
      </c>
      <c r="I17" t="inlineStr">
        <is>
          <t>975.07</t>
        </is>
      </c>
      <c r="J17" s="8" t="n">
        <v>0.7668152496919621</v>
      </c>
      <c r="K17" t="inlineStr">
        <is>
          <t>551.88</t>
        </is>
      </c>
      <c r="L17" s="5" t="n">
        <v>0.08078256271664415</v>
      </c>
      <c r="M17" t="inlineStr">
        <is>
          <t>510.63</t>
        </is>
      </c>
    </row>
    <row r="18">
      <c r="A18" t="inlineStr">
        <is>
          <t>经营活动现金流出小计</t>
        </is>
      </c>
      <c r="B18" t="inlineStr">
        <is>
          <t>8482.47</t>
        </is>
      </c>
      <c r="C18" t="inlineStr">
        <is>
          <t>12500.00</t>
        </is>
      </c>
      <c r="D18" s="5" t="n">
        <v>-0.1438356164383562</v>
      </c>
      <c r="E18" t="inlineStr">
        <is>
          <t>14600.00</t>
        </is>
      </c>
      <c r="F18" s="5" t="n">
        <v>-0.136094674556213</v>
      </c>
      <c r="G18" t="inlineStr">
        <is>
          <t>16900.00</t>
        </is>
      </c>
      <c r="H18" s="5" t="n">
        <v>0.1118421052631579</v>
      </c>
      <c r="I18" t="inlineStr">
        <is>
          <t>15200.00</t>
        </is>
      </c>
      <c r="J18" s="8" t="n">
        <v>2.228245448598687</v>
      </c>
      <c r="K18" t="inlineStr">
        <is>
          <t>4708.44</t>
        </is>
      </c>
      <c r="L18" s="5" t="n">
        <v>0.09261786082258916</v>
      </c>
      <c r="M18" t="inlineStr">
        <is>
          <t>4309.32</t>
        </is>
      </c>
    </row>
    <row r="19">
      <c r="A19" t="inlineStr">
        <is>
          <t>经营活动产生的现金流量净额</t>
        </is>
      </c>
      <c r="B19" t="inlineStr">
        <is>
          <t>-1922.74</t>
        </is>
      </c>
      <c r="C19" t="inlineStr">
        <is>
          <t>3679.83</t>
        </is>
      </c>
      <c r="D19" s="8" t="n">
        <v>1.328991588660831</v>
      </c>
      <c r="E19" t="inlineStr">
        <is>
          <t>1580.01</t>
        </is>
      </c>
      <c r="F19" s="8" t="n">
        <v>-0.7074732700763712</v>
      </c>
      <c r="G19" t="inlineStr">
        <is>
          <t>5401.25</t>
        </is>
      </c>
      <c r="H19" s="5" t="n">
        <v>-0.05745242981390732</v>
      </c>
      <c r="I19" t="inlineStr">
        <is>
          <t>5730.48</t>
        </is>
      </c>
      <c r="J19" s="8" t="n">
        <v>1.782515805113962</v>
      </c>
      <c r="K19" t="inlineStr">
        <is>
          <t>2059.46</t>
        </is>
      </c>
      <c r="L19" s="8" t="n">
        <v>0.5762460200832722</v>
      </c>
      <c r="M19" t="inlineStr">
        <is>
          <t>1306.56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377.64</t>
        </is>
      </c>
      <c r="C21" t="inlineStr">
        <is>
          <t>334.37</t>
        </is>
      </c>
      <c r="D21" s="5" t="n">
        <v>-0.01397776532688511</v>
      </c>
      <c r="E21" t="inlineStr">
        <is>
          <t>339.11</t>
        </is>
      </c>
      <c r="F21" s="9" t="n">
        <v>-0.38038334338285</v>
      </c>
      <c r="G21" t="inlineStr">
        <is>
          <t>547.29</t>
        </is>
      </c>
      <c r="H21" s="8" t="n">
        <v>1.578272954256371</v>
      </c>
      <c r="I21" t="inlineStr">
        <is>
          <t>212.27</t>
        </is>
      </c>
      <c r="J21" s="8" t="n">
        <v>2.12713612256924</v>
      </c>
      <c r="K21" t="inlineStr">
        <is>
          <t>67.88</t>
        </is>
      </c>
      <c r="L21" s="8" t="n">
        <v>1.14674256799494</v>
      </c>
      <c r="M21" t="inlineStr">
        <is>
          <t>31.62</t>
        </is>
      </c>
    </row>
    <row r="22">
      <c r="A22" t="inlineStr">
        <is>
          <t>处置固定资产、无形资产和其他长期资产收回的现金净额</t>
        </is>
      </c>
      <c r="B22" t="inlineStr">
        <is>
          <t>0.22</t>
        </is>
      </c>
      <c r="C22" t="inlineStr">
        <is>
          <t>13.97</t>
        </is>
      </c>
      <c r="D22" s="8" t="n">
        <v>106.4615384615385</v>
      </c>
      <c r="E22" t="inlineStr">
        <is>
          <t>0.13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49100.00</t>
        </is>
      </c>
      <c r="C23" t="inlineStr">
        <is>
          <t>59000.00</t>
        </is>
      </c>
      <c r="D23" s="9" t="n">
        <v>-0.2569269521410579</v>
      </c>
      <c r="E23" t="inlineStr">
        <is>
          <t>79400.00</t>
        </is>
      </c>
      <c r="F23" s="5" t="n">
        <v>0.10124826629681</v>
      </c>
      <c r="G23" t="inlineStr">
        <is>
          <t>72100.00</t>
        </is>
      </c>
      <c r="H23" s="5" t="n">
        <v>-0.0203804347826087</v>
      </c>
      <c r="I23" t="inlineStr">
        <is>
          <t>73600.00</t>
        </is>
      </c>
      <c r="J23" s="8" t="n">
        <v>4.451851851851852</v>
      </c>
      <c r="K23" t="inlineStr">
        <is>
          <t>13500.00</t>
        </is>
      </c>
      <c r="L23" s="8" t="n">
        <v>2.137346037648153</v>
      </c>
      <c r="M23" t="inlineStr">
        <is>
          <t>4303.00</t>
        </is>
      </c>
    </row>
    <row r="24">
      <c r="A24" t="inlineStr">
        <is>
          <t>投资活动现金流入小计</t>
        </is>
      </c>
      <c r="B24" t="inlineStr">
        <is>
          <t>49500.00</t>
        </is>
      </c>
      <c r="C24" t="inlineStr">
        <is>
          <t>59300.00</t>
        </is>
      </c>
      <c r="D24" s="9" t="n">
        <v>-0.2559598494353827</v>
      </c>
      <c r="E24" t="inlineStr">
        <is>
          <t>79700.00</t>
        </is>
      </c>
      <c r="F24" s="5" t="n">
        <v>0.09628610729023383</v>
      </c>
      <c r="G24" t="inlineStr">
        <is>
          <t>72700.00</t>
        </is>
      </c>
      <c r="H24" s="5" t="n">
        <v>-0.01490514905149051</v>
      </c>
      <c r="I24" t="inlineStr">
        <is>
          <t>73800.00</t>
        </is>
      </c>
      <c r="J24" s="8" t="n">
        <v>4.426470588235294</v>
      </c>
      <c r="K24" t="inlineStr">
        <is>
          <t>13600.00</t>
        </is>
      </c>
      <c r="L24" s="8" t="n">
        <v>2.13752993341977</v>
      </c>
      <c r="M24" t="inlineStr">
        <is>
          <t>4334.62</t>
        </is>
      </c>
    </row>
    <row r="25">
      <c r="A25" t="inlineStr">
        <is>
          <t>购建固定资产、无形资产和其他长期资产支付的现金</t>
        </is>
      </c>
      <c r="B25" t="inlineStr">
        <is>
          <t>652.30</t>
        </is>
      </c>
      <c r="C25" t="inlineStr">
        <is>
          <t>429.79</t>
        </is>
      </c>
      <c r="D25" s="5" t="n">
        <v>0.1061951458059868</v>
      </c>
      <c r="E25" t="inlineStr">
        <is>
          <t>388.53</t>
        </is>
      </c>
      <c r="F25" s="9" t="n">
        <v>0.4352789065386036</v>
      </c>
      <c r="G25" t="inlineStr">
        <is>
          <t>270.70</t>
        </is>
      </c>
      <c r="H25" s="8" t="n">
        <v>0.8561437191442676</v>
      </c>
      <c r="I25" t="inlineStr">
        <is>
          <t>145.84</t>
        </is>
      </c>
      <c r="J25" s="8" t="n">
        <v>3.22969837587007</v>
      </c>
      <c r="K25" t="inlineStr">
        <is>
          <t>34.48</t>
        </is>
      </c>
      <c r="L25" s="8" t="n">
        <v>-0.732671732051481</v>
      </c>
      <c r="M25" t="inlineStr">
        <is>
          <t>128.98</t>
        </is>
      </c>
    </row>
    <row r="26">
      <c r="A26" t="inlineStr">
        <is>
          <t>支付其他与投资活动有关的现金</t>
        </is>
      </c>
      <c r="B26" t="inlineStr">
        <is>
          <t>69200.00</t>
        </is>
      </c>
      <c r="C26" t="inlineStr">
        <is>
          <t>82000.00</t>
        </is>
      </c>
      <c r="D26" s="5" t="n">
        <v>-0.1913214990138067</v>
      </c>
      <c r="E26" t="inlineStr">
        <is>
          <t>101400.00</t>
        </is>
      </c>
      <c r="F26" s="9" t="n">
        <v>0.406380027739251</v>
      </c>
      <c r="G26" t="inlineStr">
        <is>
          <t>72100.00</t>
        </is>
      </c>
      <c r="H26" s="5" t="n">
        <v>0.02853067047075606</v>
      </c>
      <c r="I26" t="inlineStr">
        <is>
          <t>70100.00</t>
        </is>
      </c>
      <c r="J26" s="8" t="n">
        <v>3.611842105263158</v>
      </c>
      <c r="K26" t="inlineStr">
        <is>
          <t>15200.00</t>
        </is>
      </c>
      <c r="L26" s="8" t="n">
        <v>1.676056338028169</v>
      </c>
      <c r="M26" t="inlineStr">
        <is>
          <t>5680.00</t>
        </is>
      </c>
    </row>
    <row r="27">
      <c r="A27" t="inlineStr">
        <is>
          <t>投资活动现金流出小计</t>
        </is>
      </c>
      <c r="B27" t="inlineStr">
        <is>
          <t>69900.00</t>
        </is>
      </c>
      <c r="C27" t="inlineStr">
        <is>
          <t>82400.00</t>
        </is>
      </c>
      <c r="D27" s="5" t="n">
        <v>-0.1905697445972495</v>
      </c>
      <c r="E27" t="inlineStr">
        <is>
          <t>101800.00</t>
        </is>
      </c>
      <c r="F27" s="9" t="n">
        <v>0.4060773480662984</v>
      </c>
      <c r="G27" t="inlineStr">
        <is>
          <t>72400.00</t>
        </is>
      </c>
      <c r="H27" s="5" t="n">
        <v>0.03133903133903134</v>
      </c>
      <c r="I27" t="inlineStr">
        <is>
          <t>70200.00</t>
        </is>
      </c>
      <c r="J27" s="8" t="n">
        <v>3.588235294117647</v>
      </c>
      <c r="K27" t="inlineStr">
        <is>
          <t>15300.00</t>
        </is>
      </c>
      <c r="L27" s="8" t="n">
        <v>1.633853103298686</v>
      </c>
      <c r="M27" t="inlineStr">
        <is>
          <t>5808.98</t>
        </is>
      </c>
    </row>
    <row r="28">
      <c r="A28" t="inlineStr">
        <is>
          <t>投资活动产生的现金流量净额</t>
        </is>
      </c>
      <c r="B28" t="inlineStr">
        <is>
          <t>-20400.00</t>
        </is>
      </c>
      <c r="C28" t="inlineStr">
        <is>
          <t>-23100.00</t>
        </is>
      </c>
      <c r="D28" s="5" t="n">
        <v>-0.05</v>
      </c>
      <c r="E28" t="inlineStr">
        <is>
          <t>-22000.00</t>
        </is>
      </c>
      <c r="F28" s="8" t="n">
        <v>-80.54011352543476</v>
      </c>
      <c r="G28" t="inlineStr">
        <is>
          <t>276.59</t>
        </is>
      </c>
      <c r="H28" s="8" t="n">
        <v>-0.9223879340582252</v>
      </c>
      <c r="I28" t="inlineStr">
        <is>
          <t>3563.75</t>
        </is>
      </c>
      <c r="J28" s="8" t="n">
        <v>3.093503457107778</v>
      </c>
      <c r="K28" t="inlineStr">
        <is>
          <t>-1702.29</t>
        </is>
      </c>
      <c r="L28" s="5" t="n">
        <v>-0.1545958924550314</v>
      </c>
      <c r="M28" t="inlineStr">
        <is>
          <t>-1474.36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94799.99</t>
        </is>
      </c>
      <c r="F30" s="8" t="n">
        <v>5.40540472972973</v>
      </c>
      <c r="G30" t="inlineStr">
        <is>
          <t>14800.00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收到其他与筹资活动有关的现金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1194.90</t>
        </is>
      </c>
      <c r="J31" s="8" t="n">
        <v>63.48461953588775</v>
      </c>
      <c r="K31" t="inlineStr">
        <is>
          <t>18.53</t>
        </is>
      </c>
      <c r="L31" s="8" t="n">
        <v>-0.9669071686252099</v>
      </c>
      <c r="M31" t="inlineStr">
        <is>
          <t>559.94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94799.99</t>
        </is>
      </c>
      <c r="F32" s="8" t="n">
        <v>5.40540472972973</v>
      </c>
      <c r="G32" t="inlineStr">
        <is>
          <t>14800.00</t>
        </is>
      </c>
      <c r="H32" s="8" t="n">
        <v>11.38597372165035</v>
      </c>
      <c r="I32" t="inlineStr">
        <is>
          <t>1194.90</t>
        </is>
      </c>
      <c r="J32" s="8" t="n">
        <v>63.48461953588775</v>
      </c>
      <c r="K32" t="inlineStr">
        <is>
          <t>18.53</t>
        </is>
      </c>
      <c r="L32" s="8" t="n">
        <v>-0.9669071686252099</v>
      </c>
      <c r="M32" t="inlineStr">
        <is>
          <t>559.94</t>
        </is>
      </c>
    </row>
    <row r="33">
      <c r="A33" t="inlineStr">
        <is>
          <t>分配股利、利润或偿付利息支付的现金</t>
        </is>
      </c>
      <c r="B33" t="inlineStr">
        <is>
          <t>--</t>
        </is>
      </c>
      <c r="C33" t="inlineStr">
        <is>
          <t>998.40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支付其他与筹资活动有关的现金</t>
        </is>
      </c>
      <c r="B34" t="inlineStr">
        <is>
          <t>486.07</t>
        </is>
      </c>
      <c r="C34" t="inlineStr">
        <is>
          <t>2159.73</t>
        </is>
      </c>
      <c r="D34" s="9" t="n">
        <v>-0.4064017678246027</v>
      </c>
      <c r="E34" t="inlineStr">
        <is>
          <t>3638.37</t>
        </is>
      </c>
      <c r="F34" s="8" t="n">
        <v>9.678161594224164</v>
      </c>
      <c r="G34" t="inlineStr">
        <is>
          <t>340.73</t>
        </is>
      </c>
      <c r="H34" s="8" t="n">
        <v>-0.8976134956789308</v>
      </c>
      <c r="I34" t="inlineStr">
        <is>
          <t>3327.88</t>
        </is>
      </c>
      <c r="J34" s="8" t="n">
        <v>16.3924950350162</v>
      </c>
      <c r="K34" t="inlineStr">
        <is>
          <t>191.34</t>
        </is>
      </c>
      <c r="L34" s="8" t="n">
        <v>-0.6454302868579052</v>
      </c>
      <c r="M34" t="inlineStr">
        <is>
          <t>539.64</t>
        </is>
      </c>
    </row>
    <row r="35">
      <c r="A35" t="inlineStr">
        <is>
          <t>筹资活动现金流出小计</t>
        </is>
      </c>
      <c r="B35" t="inlineStr">
        <is>
          <t>486.07</t>
        </is>
      </c>
      <c r="C35" t="inlineStr">
        <is>
          <t>3158.13</t>
        </is>
      </c>
      <c r="D35" s="5" t="n">
        <v>-0.1319931727669258</v>
      </c>
      <c r="E35" t="inlineStr">
        <is>
          <t>3638.37</t>
        </is>
      </c>
      <c r="F35" s="8" t="n">
        <v>9.678161594224164</v>
      </c>
      <c r="G35" t="inlineStr">
        <is>
          <t>340.73</t>
        </is>
      </c>
      <c r="H35" s="8" t="n">
        <v>-0.8976134956789308</v>
      </c>
      <c r="I35" t="inlineStr">
        <is>
          <t>3327.88</t>
        </is>
      </c>
      <c r="J35" s="8" t="n">
        <v>16.3924950350162</v>
      </c>
      <c r="K35" t="inlineStr">
        <is>
          <t>191.34</t>
        </is>
      </c>
      <c r="L35" s="8" t="n">
        <v>-0.6454302868579052</v>
      </c>
      <c r="M35" t="inlineStr">
        <is>
          <t>539.64</t>
        </is>
      </c>
    </row>
    <row r="36">
      <c r="A36" t="inlineStr">
        <is>
          <t>筹资活动产生的现金流量净额</t>
        </is>
      </c>
      <c r="B36" t="inlineStr">
        <is>
          <t>-486.07</t>
        </is>
      </c>
      <c r="C36" t="inlineStr">
        <is>
          <t>-3158.13</t>
        </is>
      </c>
      <c r="D36" s="8" t="n">
        <v>-1.034628618421053</v>
      </c>
      <c r="E36" t="inlineStr">
        <is>
          <t>91200.00</t>
        </is>
      </c>
      <c r="F36" s="8" t="n">
        <v>5.333333333333333</v>
      </c>
      <c r="G36" t="inlineStr">
        <is>
          <t>14400.00</t>
        </is>
      </c>
      <c r="H36" s="8" t="n">
        <v>7.7511498052012</v>
      </c>
      <c r="I36" t="inlineStr">
        <is>
          <t>-2132.97</t>
        </is>
      </c>
      <c r="J36" s="8" t="n">
        <v>-11.34286210288756</v>
      </c>
      <c r="K36" t="inlineStr">
        <is>
          <t>-172.81</t>
        </is>
      </c>
      <c r="L36" s="8" t="n">
        <v>-9.5128078817734</v>
      </c>
      <c r="M36" t="inlineStr">
        <is>
          <t>20.30</t>
        </is>
      </c>
    </row>
    <row r="37">
      <c r="A37" t="inlineStr">
        <is>
          <t>四、汇率变动对现金及现金等价物的影响</t>
        </is>
      </c>
      <c r="B37" t="inlineStr">
        <is>
          <t>-5.34</t>
        </is>
      </c>
      <c r="C37" t="inlineStr">
        <is>
          <t>0.31</t>
        </is>
      </c>
      <c r="D37" s="8" t="n">
        <v>1.436619718309859</v>
      </c>
      <c r="E37" t="inlineStr">
        <is>
          <t>-0.71</t>
        </is>
      </c>
      <c r="F37" s="9" t="n">
        <v>0.2828282828282829</v>
      </c>
      <c r="G37" t="inlineStr">
        <is>
          <t>-0.99</t>
        </is>
      </c>
      <c r="H37" s="8" t="n">
        <v>-2.413793103448276</v>
      </c>
      <c r="I37" t="inlineStr">
        <is>
          <t>-0.29</t>
        </is>
      </c>
      <c r="J37" s="8" t="n">
        <v>0.6547619047619049</v>
      </c>
      <c r="K37" t="inlineStr">
        <is>
          <t>-0.84</t>
        </is>
      </c>
      <c r="L37" s="8" t="n">
        <v>-1.24633431085044</v>
      </c>
      <c r="M37" t="inlineStr">
        <is>
          <t>3.41</t>
        </is>
      </c>
    </row>
    <row r="38">
      <c r="A38" t="inlineStr">
        <is>
          <t>五、现金及现金等价物净增加额</t>
        </is>
      </c>
      <c r="B38" t="inlineStr">
        <is>
          <t>-22800.00</t>
        </is>
      </c>
      <c r="C38" t="inlineStr">
        <is>
          <t>-22600.00</t>
        </is>
      </c>
      <c r="D38" s="8" t="n">
        <v>-1.31966053748232</v>
      </c>
      <c r="E38" t="inlineStr">
        <is>
          <t>70700.00</t>
        </is>
      </c>
      <c r="F38" s="8" t="n">
        <v>2.517412935323383</v>
      </c>
      <c r="G38" t="inlineStr">
        <is>
          <t>20100.00</t>
        </is>
      </c>
      <c r="H38" s="8" t="n">
        <v>1.806882307843769</v>
      </c>
      <c r="I38" t="inlineStr">
        <is>
          <t>7160.97</t>
        </is>
      </c>
      <c r="J38" s="8" t="n">
        <v>38.02010680034874</v>
      </c>
      <c r="K38" t="inlineStr">
        <is>
          <t>183.52</t>
        </is>
      </c>
      <c r="L38" s="8" t="n">
        <v>2.273648414185578</v>
      </c>
      <c r="M38" t="inlineStr">
        <is>
          <t>-144.09</t>
        </is>
      </c>
    </row>
    <row r="39">
      <c r="A39" t="inlineStr">
        <is>
          <t>加：期初现金及现金等价物余额</t>
        </is>
      </c>
      <c r="B39" t="inlineStr">
        <is>
          <t>75700.00</t>
        </is>
      </c>
      <c r="C39" t="inlineStr">
        <is>
          <t>98300.00</t>
        </is>
      </c>
      <c r="D39" s="8" t="n">
        <v>2.561594202898551</v>
      </c>
      <c r="E39" t="inlineStr">
        <is>
          <t>27600.00</t>
        </is>
      </c>
      <c r="F39" s="8" t="n">
        <v>2.696669515066607</v>
      </c>
      <c r="G39" t="inlineStr">
        <is>
          <t>7466.18</t>
        </is>
      </c>
      <c r="H39" s="8" t="n">
        <v>23.4632372214941</v>
      </c>
      <c r="I39" t="inlineStr">
        <is>
          <t>305.20</t>
        </is>
      </c>
      <c r="J39" s="8" t="n">
        <v>1.508218277449046</v>
      </c>
      <c r="K39" t="inlineStr">
        <is>
          <t>121.68</t>
        </is>
      </c>
      <c r="L39" s="8" t="n">
        <v>-0.5421605147307822</v>
      </c>
      <c r="M39" t="inlineStr">
        <is>
          <t>265.77</t>
        </is>
      </c>
    </row>
    <row r="40">
      <c r="A40" t="inlineStr">
        <is>
          <t>六、期末现金及现金等价物余额</t>
        </is>
      </c>
      <c r="B40" t="inlineStr">
        <is>
          <t>52900.00</t>
        </is>
      </c>
      <c r="C40" t="inlineStr">
        <is>
          <t>75700.00</t>
        </is>
      </c>
      <c r="D40" s="5" t="n">
        <v>-0.2299084435401831</v>
      </c>
      <c r="E40" t="inlineStr">
        <is>
          <t>98300.00</t>
        </is>
      </c>
      <c r="F40" s="8" t="n">
        <v>2.561594202898551</v>
      </c>
      <c r="G40" t="inlineStr">
        <is>
          <t>27600.00</t>
        </is>
      </c>
      <c r="H40" s="8" t="n">
        <v>2.696669515066607</v>
      </c>
      <c r="I40" t="inlineStr">
        <is>
          <t>7466.18</t>
        </is>
      </c>
      <c r="J40" s="8" t="n">
        <v>23.4632372214941</v>
      </c>
      <c r="K40" t="inlineStr">
        <is>
          <t>305.20</t>
        </is>
      </c>
      <c r="L40" s="8" t="n">
        <v>1.508218277449046</v>
      </c>
      <c r="M40" t="inlineStr">
        <is>
          <t>121.68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净利润</t>
        </is>
      </c>
      <c r="B43" t="inlineStr">
        <is>
          <t>-327.94</t>
        </is>
      </c>
      <c r="C43" t="inlineStr">
        <is>
          <t>-2035.10</t>
        </is>
      </c>
      <c r="D43" s="8" t="n">
        <v>-1.919815051683382</v>
      </c>
      <c r="E43" t="inlineStr">
        <is>
          <t>2212.51</t>
        </is>
      </c>
      <c r="F43" s="8" t="n">
        <v>-0.7139667621183816</v>
      </c>
      <c r="G43" t="inlineStr">
        <is>
          <t>7735.15</t>
        </is>
      </c>
      <c r="H43" s="5" t="n">
        <v>-0.226485</v>
      </c>
      <c r="I43" t="inlineStr">
        <is>
          <t>10000.00</t>
        </is>
      </c>
      <c r="J43" s="8" t="n">
        <v>7.993938085730218</v>
      </c>
      <c r="K43" t="inlineStr">
        <is>
          <t>1111.86</t>
        </is>
      </c>
      <c r="L43" s="8" t="n">
        <v>0.954712469893286</v>
      </c>
      <c r="M43" t="inlineStr">
        <is>
          <t>568.81</t>
        </is>
      </c>
    </row>
    <row r="44">
      <c r="A44" t="inlineStr">
        <is>
          <t>加：资产减值准备</t>
        </is>
      </c>
      <c r="B44" t="inlineStr">
        <is>
          <t>-464.56</t>
        </is>
      </c>
      <c r="C44" t="inlineStr">
        <is>
          <t>2191.28</t>
        </is>
      </c>
      <c r="D44" s="8" t="n">
        <v>2.17135579483617</v>
      </c>
      <c r="E44" t="inlineStr">
        <is>
          <t>690.96</t>
        </is>
      </c>
      <c r="F44" s="8" t="n">
        <v>37.44303797468355</v>
      </c>
      <c r="G44" t="inlineStr">
        <is>
          <t>-18.96</t>
        </is>
      </c>
      <c r="H44" s="8" t="n">
        <v>-1.928046989720999</v>
      </c>
      <c r="I44" t="inlineStr">
        <is>
          <t>20.43</t>
        </is>
      </c>
      <c r="J44" s="8" t="n">
        <v>-0.6214563646470261</v>
      </c>
      <c r="K44" t="inlineStr">
        <is>
          <t>53.97</t>
        </is>
      </c>
      <c r="L44" s="8" t="n">
        <v>-0.5581300147371868</v>
      </c>
      <c r="M44" t="inlineStr">
        <is>
          <t>122.14</t>
        </is>
      </c>
    </row>
    <row r="45">
      <c r="A45" t="inlineStr">
        <is>
          <t>固定资产折旧、油气资产折耗、生产性生物资产折旧</t>
        </is>
      </c>
      <c r="B45" t="inlineStr">
        <is>
          <t>191.18</t>
        </is>
      </c>
      <c r="C45" t="inlineStr">
        <is>
          <t>347.24</t>
        </is>
      </c>
      <c r="D45" s="5" t="n">
        <v>0.173227016251647</v>
      </c>
      <c r="E45" t="inlineStr">
        <is>
          <t>295.97</t>
        </is>
      </c>
      <c r="F45" s="9" t="n">
        <v>0.3108778456904953</v>
      </c>
      <c r="G45" t="inlineStr">
        <is>
          <t>225.78</t>
        </is>
      </c>
      <c r="H45" s="8" t="n">
        <v>10.04058679706602</v>
      </c>
      <c r="I45" t="inlineStr">
        <is>
          <t>20.45</t>
        </is>
      </c>
      <c r="J45" s="5" t="n">
        <v>0.20364920541495</v>
      </c>
      <c r="K45" t="inlineStr">
        <is>
          <t>16.99</t>
        </is>
      </c>
      <c r="L45" s="5" t="n">
        <v>0.09330759330759326</v>
      </c>
      <c r="M45" t="inlineStr">
        <is>
          <t>15.54</t>
        </is>
      </c>
    </row>
    <row r="46">
      <c r="A46" t="inlineStr">
        <is>
          <t>无形资产摊销</t>
        </is>
      </c>
      <c r="B46" t="inlineStr">
        <is>
          <t>104.41</t>
        </is>
      </c>
      <c r="C46" t="inlineStr">
        <is>
          <t>95.77</t>
        </is>
      </c>
      <c r="D46" s="5" t="n">
        <v>0.06731305026189671</v>
      </c>
      <c r="E46" t="inlineStr">
        <is>
          <t>89.73</t>
        </is>
      </c>
      <c r="F46" s="8" t="n">
        <v>1.827923101166089</v>
      </c>
      <c r="G46" t="inlineStr">
        <is>
          <t>31.73</t>
        </is>
      </c>
      <c r="H46" s="8" t="n">
        <v>2.261048304213772</v>
      </c>
      <c r="I46" t="inlineStr">
        <is>
          <t>9.73</t>
        </is>
      </c>
      <c r="J46" s="5" t="n">
        <v>0.1158256880733945</v>
      </c>
      <c r="K46" t="inlineStr">
        <is>
          <t>8.72</t>
        </is>
      </c>
      <c r="L46" s="5" t="n">
        <v>0.01988304093567251</v>
      </c>
      <c r="M46" t="inlineStr">
        <is>
          <t>8.55</t>
        </is>
      </c>
    </row>
    <row r="47">
      <c r="A47" t="inlineStr">
        <is>
          <t>长期待摊费用摊销</t>
        </is>
      </c>
      <c r="B47" t="inlineStr">
        <is>
          <t>14.03</t>
        </is>
      </c>
      <c r="C47" t="inlineStr">
        <is>
          <t>43.06</t>
        </is>
      </c>
      <c r="D47" s="8" t="n">
        <v>1.630421502748931</v>
      </c>
      <c r="E47" t="inlineStr">
        <is>
          <t>16.37</t>
        </is>
      </c>
      <c r="F47" s="8" t="n">
        <v>0.534208059981256</v>
      </c>
      <c r="G47" t="inlineStr">
        <is>
          <t>10.67</t>
        </is>
      </c>
      <c r="H47" s="5" t="n">
        <v>-0.01839926402943876</v>
      </c>
      <c r="I47" t="inlineStr">
        <is>
          <t>10.87</t>
        </is>
      </c>
      <c r="J47" s="9" t="n">
        <v>-0.4239533651298358</v>
      </c>
      <c r="K47" t="inlineStr">
        <is>
          <t>18.87</t>
        </is>
      </c>
      <c r="L47" s="8" t="n">
        <v>14.59504132231405</v>
      </c>
      <c r="M47" t="inlineStr">
        <is>
          <t>1.21</t>
        </is>
      </c>
    </row>
    <row r="48">
      <c r="A48" t="inlineStr">
        <is>
          <t>处置固定资产、无形资产和其他长期资产的损失</t>
        </is>
      </c>
      <c r="B48" t="inlineStr">
        <is>
          <t>-0.85</t>
        </is>
      </c>
      <c r="C48" t="inlineStr">
        <is>
          <t>-10.56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固定资产报废损失</t>
        </is>
      </c>
      <c r="B49" t="inlineStr">
        <is>
          <t>1.30</t>
        </is>
      </c>
      <c r="C49" t="inlineStr">
        <is>
          <t>2.29</t>
        </is>
      </c>
      <c r="D49" s="8" t="n">
        <v>2.367647058823529</v>
      </c>
      <c r="E49" t="inlineStr">
        <is>
          <t>0.68</t>
        </is>
      </c>
      <c r="F49" s="8" t="n">
        <v>1.833333333333334</v>
      </c>
      <c r="G49" t="inlineStr">
        <is>
          <t>0.24</t>
        </is>
      </c>
      <c r="H49" s="8" t="n">
        <v>-0.9834254143646408</v>
      </c>
      <c r="I49" t="inlineStr">
        <is>
          <t>14.48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公允价值变动损失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44.80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7.40</t>
        </is>
      </c>
      <c r="C51" t="inlineStr">
        <is>
          <t>9.91</t>
        </is>
      </c>
      <c r="D51" s="9" t="n">
        <v>-0.2526395173453997</v>
      </c>
      <c r="E51" t="inlineStr">
        <is>
          <t>13.26</t>
        </is>
      </c>
      <c r="F51" s="5" t="n">
        <v>-0.1034482758620689</v>
      </c>
      <c r="G51" t="inlineStr">
        <is>
          <t>14.79</t>
        </is>
      </c>
      <c r="H51" s="8" t="n">
        <v>-0.7848414314809427</v>
      </c>
      <c r="I51" t="inlineStr">
        <is>
          <t>68.74</t>
        </is>
      </c>
      <c r="J51" s="5" t="n">
        <v>-0.1884297520661158</v>
      </c>
      <c r="K51" t="inlineStr">
        <is>
          <t>84.70</t>
        </is>
      </c>
      <c r="L51" s="5" t="n">
        <v>-0.05626740947075206</v>
      </c>
      <c r="M51" t="inlineStr">
        <is>
          <t>89.75</t>
        </is>
      </c>
    </row>
    <row r="52">
      <c r="A52" t="inlineStr">
        <is>
          <t>投资损失</t>
        </is>
      </c>
      <c r="B52" t="inlineStr">
        <is>
          <t>-613.91</t>
        </is>
      </c>
      <c r="C52" t="inlineStr">
        <is>
          <t>-982.99</t>
        </is>
      </c>
      <c r="D52" s="8" t="n">
        <v>-1.570916699359226</v>
      </c>
      <c r="E52" t="inlineStr">
        <is>
          <t>-382.35</t>
        </is>
      </c>
      <c r="F52" s="9" t="n">
        <v>0.3013758701967877</v>
      </c>
      <c r="G52" t="inlineStr">
        <is>
          <t>-547.29</t>
        </is>
      </c>
      <c r="H52" s="8" t="n">
        <v>-1.578272954256371</v>
      </c>
      <c r="I52" t="inlineStr">
        <is>
          <t>-212.27</t>
        </is>
      </c>
      <c r="J52" s="8" t="n">
        <v>-2.12713612256924</v>
      </c>
      <c r="K52" t="inlineStr">
        <is>
          <t>-67.88</t>
        </is>
      </c>
      <c r="L52" s="8" t="n">
        <v>-1.14674256799494</v>
      </c>
      <c r="M52" t="inlineStr">
        <is>
          <t>-31.62</t>
        </is>
      </c>
    </row>
    <row r="53">
      <c r="A53" t="inlineStr">
        <is>
          <t>递延所得税资产减少</t>
        </is>
      </c>
      <c r="B53" t="inlineStr">
        <is>
          <t>--</t>
        </is>
      </c>
      <c r="C53" t="inlineStr">
        <is>
          <t>125.90</t>
        </is>
      </c>
      <c r="D53" s="8" t="n">
        <v>2.098124727431313</v>
      </c>
      <c r="E53" t="inlineStr">
        <is>
          <t>-114.65</t>
        </is>
      </c>
      <c r="F53" s="8" t="n">
        <v>-15.20693928128872</v>
      </c>
      <c r="G53" t="inlineStr">
        <is>
          <t>8.07</t>
        </is>
      </c>
      <c r="H53" s="8" t="n">
        <v>-0.6140602582496413</v>
      </c>
      <c r="I53" t="inlineStr">
        <is>
          <t>20.91</t>
        </is>
      </c>
      <c r="J53" s="5" t="n">
        <v>0.06738131699846862</v>
      </c>
      <c r="K53" t="inlineStr">
        <is>
          <t>19.59</t>
        </is>
      </c>
      <c r="L53" s="8" t="n">
        <v>1.689303307529909</v>
      </c>
      <c r="M53" t="inlineStr">
        <is>
          <t>-28.42</t>
        </is>
      </c>
    </row>
    <row r="54">
      <c r="A54" t="inlineStr">
        <is>
          <t>存货的减少</t>
        </is>
      </c>
      <c r="B54" t="inlineStr">
        <is>
          <t>961.31</t>
        </is>
      </c>
      <c r="C54" t="inlineStr">
        <is>
          <t>2572.13</t>
        </is>
      </c>
      <c r="D54" s="8" t="n">
        <v>1.462488537265126</v>
      </c>
      <c r="E54" t="inlineStr">
        <is>
          <t>-5561.50</t>
        </is>
      </c>
      <c r="F54" s="8" t="n">
        <v>-1.633111441476417</v>
      </c>
      <c r="G54" t="inlineStr">
        <is>
          <t>-2112.14</t>
        </is>
      </c>
      <c r="H54" s="8" t="n">
        <v>-0.6057261019629306</v>
      </c>
      <c r="I54" t="inlineStr">
        <is>
          <t>-1315.38</t>
        </is>
      </c>
      <c r="J54" s="8" t="n">
        <v>-6.93422358567175</v>
      </c>
      <c r="K54" t="inlineStr">
        <is>
          <t>221.66</t>
        </is>
      </c>
      <c r="L54" s="8" t="n">
        <v>1.550735440270324</v>
      </c>
      <c r="M54" t="inlineStr">
        <is>
          <t>-402.48</t>
        </is>
      </c>
    </row>
    <row r="55">
      <c r="A55" t="inlineStr">
        <is>
          <t>经营性应收项目的减少</t>
        </is>
      </c>
      <c r="B55" t="inlineStr">
        <is>
          <t>-1115.49</t>
        </is>
      </c>
      <c r="C55" t="inlineStr">
        <is>
          <t>1487.12</t>
        </is>
      </c>
      <c r="D55" s="5" t="n">
        <v>0.03436715332021051</v>
      </c>
      <c r="E55" t="inlineStr">
        <is>
          <t>1437.71</t>
        </is>
      </c>
      <c r="F55" s="8" t="n">
        <v>3.991489804411152</v>
      </c>
      <c r="G55" t="inlineStr">
        <is>
          <t>-480.60</t>
        </is>
      </c>
      <c r="H55" s="8" t="n">
        <v>0.8635000340823885</v>
      </c>
      <c r="I55" t="inlineStr">
        <is>
          <t>-3520.88</t>
        </is>
      </c>
      <c r="J55" s="8" t="n">
        <v>-100.7416430594901</v>
      </c>
      <c r="K55" t="inlineStr">
        <is>
          <t>35.30</t>
        </is>
      </c>
      <c r="L55" s="8" t="n">
        <v>-0.8619475948377003</v>
      </c>
      <c r="M55" t="inlineStr">
        <is>
          <t>255.70</t>
        </is>
      </c>
    </row>
    <row r="56">
      <c r="A56" t="inlineStr">
        <is>
          <t>经营性应付项目的增加</t>
        </is>
      </c>
      <c r="B56" t="inlineStr">
        <is>
          <t>-1268.69</t>
        </is>
      </c>
      <c r="C56" t="inlineStr">
        <is>
          <t>-1092.00</t>
        </is>
      </c>
      <c r="D56" s="8" t="n">
        <v>-1.459170801446472</v>
      </c>
      <c r="E56" t="inlineStr">
        <is>
          <t>2378.20</t>
        </is>
      </c>
      <c r="F56" s="8" t="n">
        <v>22.06468819707109</v>
      </c>
      <c r="G56" t="inlineStr">
        <is>
          <t>103.11</t>
        </is>
      </c>
      <c r="H56" s="8" t="n">
        <v>-0.6770849644546052</v>
      </c>
      <c r="I56" t="inlineStr">
        <is>
          <t>319.31</t>
        </is>
      </c>
      <c r="J56" s="9" t="n">
        <v>-0.3069927945134126</v>
      </c>
      <c r="K56" t="inlineStr">
        <is>
          <t>460.76</t>
        </is>
      </c>
      <c r="L56" s="5" t="n">
        <v>0.1485977813785367</v>
      </c>
      <c r="M56" t="inlineStr">
        <is>
          <t>401.15</t>
        </is>
      </c>
    </row>
    <row r="57">
      <c r="A57" t="inlineStr">
        <is>
          <t>其他</t>
        </is>
      </c>
      <c r="B57" t="inlineStr">
        <is>
          <t>569.72</t>
        </is>
      </c>
      <c r="C57" t="inlineStr">
        <is>
          <t>917.10</t>
        </is>
      </c>
      <c r="D57" s="8" t="n">
        <v>1.019643682970336</v>
      </c>
      <c r="E57" t="inlineStr">
        <is>
          <t>454.09</t>
        </is>
      </c>
      <c r="F57" s="5" t="n">
        <v>0.02445572476029323</v>
      </c>
      <c r="G57" t="inlineStr">
        <is>
          <t>443.25</t>
        </is>
      </c>
      <c r="H57" s="8" t="n">
        <v>0.5578869675242515</v>
      </c>
      <c r="I57" t="inlineStr">
        <is>
          <t>284.52</t>
        </is>
      </c>
      <c r="J57" s="8" t="n">
        <v>1.997471554993679</v>
      </c>
      <c r="K57" t="inlineStr">
        <is>
          <t>94.92</t>
        </is>
      </c>
      <c r="L57" s="8" t="n">
        <v>-0.6900369003690037</v>
      </c>
      <c r="M57" t="inlineStr">
        <is>
          <t>306.23</t>
        </is>
      </c>
    </row>
    <row r="58">
      <c r="A58" t="inlineStr">
        <is>
          <t>间接法-经营活动产生的现金流量净额</t>
        </is>
      </c>
      <c r="B58" t="inlineStr">
        <is>
          <t>-1922.74</t>
        </is>
      </c>
      <c r="C58" t="inlineStr">
        <is>
          <t>3679.83</t>
        </is>
      </c>
      <c r="D58" s="8" t="n">
        <v>1.328991588660831</v>
      </c>
      <c r="E58" t="inlineStr">
        <is>
          <t>1580.01</t>
        </is>
      </c>
      <c r="F58" s="8" t="n">
        <v>-0.7074732700763712</v>
      </c>
      <c r="G58" t="inlineStr">
        <is>
          <t>5401.25</t>
        </is>
      </c>
      <c r="H58" s="5" t="n">
        <v>-0.05745242981390732</v>
      </c>
      <c r="I58" t="inlineStr">
        <is>
          <t>5730.48</t>
        </is>
      </c>
      <c r="J58" s="8" t="n">
        <v>1.782515805113962</v>
      </c>
      <c r="K58" t="inlineStr">
        <is>
          <t>2059.46</t>
        </is>
      </c>
      <c r="L58" s="8" t="n">
        <v>0.5762460200832722</v>
      </c>
      <c r="M58" t="inlineStr">
        <is>
          <t>1306.56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现金的期末余额</t>
        </is>
      </c>
      <c r="B61" t="inlineStr">
        <is>
          <t>52900.00</t>
        </is>
      </c>
      <c r="C61" t="inlineStr">
        <is>
          <t>75700.00</t>
        </is>
      </c>
      <c r="D61" s="5" t="n">
        <v>-0.2299084435401831</v>
      </c>
      <c r="E61" t="inlineStr">
        <is>
          <t>98300.00</t>
        </is>
      </c>
      <c r="F61" s="8" t="n">
        <v>2.561594202898551</v>
      </c>
      <c r="G61" t="inlineStr">
        <is>
          <t>27600.00</t>
        </is>
      </c>
      <c r="H61" s="8" t="n">
        <v>2.696669515066607</v>
      </c>
      <c r="I61" t="inlineStr">
        <is>
          <t>7466.18</t>
        </is>
      </c>
      <c r="J61" s="8" t="n">
        <v>23.4632372214941</v>
      </c>
      <c r="K61" t="inlineStr">
        <is>
          <t>305.20</t>
        </is>
      </c>
      <c r="L61" s="8" t="n">
        <v>1.508218277449046</v>
      </c>
      <c r="M61" t="inlineStr">
        <is>
          <t>121.68</t>
        </is>
      </c>
    </row>
    <row r="62">
      <c r="A62" t="inlineStr">
        <is>
          <t>减：现金的期初余额</t>
        </is>
      </c>
      <c r="B62" t="inlineStr">
        <is>
          <t>75700.00</t>
        </is>
      </c>
      <c r="C62" t="inlineStr">
        <is>
          <t>98300.00</t>
        </is>
      </c>
      <c r="D62" s="8" t="n">
        <v>2.561594202898551</v>
      </c>
      <c r="E62" t="inlineStr">
        <is>
          <t>27600.00</t>
        </is>
      </c>
      <c r="F62" s="8" t="n">
        <v>2.696669515066607</v>
      </c>
      <c r="G62" t="inlineStr">
        <is>
          <t>7466.18</t>
        </is>
      </c>
      <c r="H62" s="8" t="n">
        <v>23.4632372214941</v>
      </c>
      <c r="I62" t="inlineStr">
        <is>
          <t>305.20</t>
        </is>
      </c>
      <c r="J62" s="8" t="n">
        <v>1.508218277449046</v>
      </c>
      <c r="K62" t="inlineStr">
        <is>
          <t>121.68</t>
        </is>
      </c>
      <c r="L62" s="8" t="n">
        <v>-0.5421605147307822</v>
      </c>
      <c r="M62" t="inlineStr">
        <is>
          <t>265.77</t>
        </is>
      </c>
    </row>
    <row r="63">
      <c r="A63" t="inlineStr">
        <is>
          <t>间接法-现金及现金等价物净增加额</t>
        </is>
      </c>
      <c r="B63" t="inlineStr">
        <is>
          <t>-22800.00</t>
        </is>
      </c>
      <c r="C63" t="inlineStr">
        <is>
          <t>-22600.00</t>
        </is>
      </c>
      <c r="D63" s="8" t="n">
        <v>-1.31966053748232</v>
      </c>
      <c r="E63" t="inlineStr">
        <is>
          <t>70700.00</t>
        </is>
      </c>
      <c r="F63" s="8" t="n">
        <v>2.517412935323383</v>
      </c>
      <c r="G63" t="inlineStr">
        <is>
          <t>20100.00</t>
        </is>
      </c>
      <c r="H63" s="8" t="n">
        <v>1.806882307843769</v>
      </c>
      <c r="I63" t="inlineStr">
        <is>
          <t>7160.97</t>
        </is>
      </c>
      <c r="J63" s="8" t="n">
        <v>38.02010680034874</v>
      </c>
      <c r="K63" t="inlineStr">
        <is>
          <t>183.52</t>
        </is>
      </c>
      <c r="L63" s="8" t="n">
        <v>2.273648414185578</v>
      </c>
      <c r="M63" t="inlineStr">
        <is>
          <t>-144.09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56.80058747025047</v>
      </c>
      <c r="C2" s="2" t="inlineStr">
        <is>
          <t>-</t>
        </is>
      </c>
      <c r="D2" s="6" t="n">
        <v>0.4951989374167345</v>
      </c>
      <c r="E2" s="3" t="n">
        <v>37.98864890071768</v>
      </c>
      <c r="F2" s="2" t="inlineStr">
        <is>
          <t>-</t>
        </is>
      </c>
      <c r="G2" s="7" t="n">
        <v>0.8881772974626397</v>
      </c>
      <c r="H2" s="3" t="n">
        <v>20.11921706280834</v>
      </c>
      <c r="I2" s="2" t="inlineStr">
        <is>
          <t>-</t>
        </is>
      </c>
      <c r="J2" s="7" t="n">
        <v>1.180813637270667</v>
      </c>
      <c r="K2" s="3" t="n">
        <v>9.225555416091376</v>
      </c>
      <c r="L2" s="2" t="inlineStr">
        <is>
          <t>-</t>
        </is>
      </c>
      <c r="M2" s="7" t="n">
        <v>3.946348280714119</v>
      </c>
      <c r="N2" s="3" t="n">
        <v>1.865124510552956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54.72804728073823</v>
      </c>
      <c r="C3" s="2" t="inlineStr">
        <is>
          <t>-</t>
        </is>
      </c>
      <c r="D3" s="7" t="n">
        <v>0.5502812232663702</v>
      </c>
      <c r="E3" s="3" t="n">
        <v>35.30201260222245</v>
      </c>
      <c r="F3" s="2" t="inlineStr">
        <is>
          <t>-</t>
        </is>
      </c>
      <c r="G3" s="7" t="n">
        <v>0.9978922959921172</v>
      </c>
      <c r="H3" s="3" t="n">
        <v>17.669627473433</v>
      </c>
      <c r="I3" s="2" t="inlineStr">
        <is>
          <t>-</t>
        </is>
      </c>
      <c r="J3" s="7" t="n">
        <v>1.297757020733276</v>
      </c>
      <c r="K3" s="3" t="n">
        <v>7.689946027362871</v>
      </c>
      <c r="L3" s="2" t="inlineStr">
        <is>
          <t>-</t>
        </is>
      </c>
      <c r="M3" s="7" t="n">
        <v>4.053295722080972</v>
      </c>
      <c r="N3" s="3" t="n">
        <v>1.521768455734887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0.01771406491499227</v>
      </c>
      <c r="C4" s="3" t="n">
        <v>0.2407426977934021</v>
      </c>
      <c r="D4" s="6" t="n">
        <v>-0.3417479905405257</v>
      </c>
      <c r="E4" s="3" t="n">
        <v>0.02691076466221232</v>
      </c>
      <c r="F4" s="3" t="n">
        <v>0.2450448995675152</v>
      </c>
      <c r="G4" s="6" t="n">
        <v>-0.4979676429867406</v>
      </c>
      <c r="H4" s="3" t="n">
        <v>0.05360364583333334</v>
      </c>
      <c r="I4" s="3" t="n">
        <v>0.2775474760428666</v>
      </c>
      <c r="J4" s="6" t="n">
        <v>-0.4953842804694366</v>
      </c>
      <c r="K4" s="3" t="n">
        <v>0.1062266666666667</v>
      </c>
      <c r="L4" s="3" t="n">
        <v>0.2923396512554836</v>
      </c>
      <c r="M4" s="7" t="n">
        <v>-0.7962480900025466</v>
      </c>
      <c r="N4" s="3" t="n">
        <v>0.5213529859327178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0.9702290076335878</v>
      </c>
      <c r="C7" s="2" t="inlineStr">
        <is>
          <t>-</t>
        </is>
      </c>
      <c r="D7" s="7" t="n">
        <v>-0.7311502826175631</v>
      </c>
      <c r="E7" s="3" t="n">
        <v>3.608815426997245</v>
      </c>
      <c r="F7" s="2" t="inlineStr">
        <is>
          <t>-</t>
        </is>
      </c>
      <c r="G7" s="6" t="n">
        <v>0.3321797994976055</v>
      </c>
      <c r="H7" s="3" t="n">
        <v>2.708955223880597</v>
      </c>
      <c r="I7" s="2" t="inlineStr">
        <is>
          <t>-</t>
        </is>
      </c>
      <c r="J7" s="6" t="n">
        <v>-0.3781027233236801</v>
      </c>
      <c r="K7" s="3" t="n">
        <v>4.355952864689151</v>
      </c>
      <c r="L7" s="2" t="inlineStr">
        <is>
          <t>-</t>
        </is>
      </c>
      <c r="M7" s="7" t="n">
        <v>1.647159106688478</v>
      </c>
      <c r="N7" s="3" t="n">
        <v>1.645519853220431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-0.02977099236641221</v>
      </c>
      <c r="C8" s="2" t="inlineStr">
        <is>
          <t>-</t>
        </is>
      </c>
      <c r="D8" s="7" t="n">
        <v>-1.011411689787759</v>
      </c>
      <c r="E8" s="3" t="n">
        <v>2.608815426997245</v>
      </c>
      <c r="F8" s="2" t="inlineStr">
        <is>
          <t>-</t>
        </is>
      </c>
      <c r="G8" s="7" t="n">
        <v>0.5265557520420561</v>
      </c>
      <c r="H8" s="3" t="n">
        <v>1.708955223880597</v>
      </c>
      <c r="I8" s="2" t="inlineStr">
        <is>
          <t>-</t>
        </is>
      </c>
      <c r="J8" s="6" t="n">
        <v>-0.4907690027884552</v>
      </c>
      <c r="K8" s="3" t="n">
        <v>3.355952864689151</v>
      </c>
      <c r="L8" s="2" t="inlineStr">
        <is>
          <t>-</t>
        </is>
      </c>
      <c r="M8" s="7" t="n">
        <v>4.198837569358481</v>
      </c>
      <c r="N8" s="3" t="n">
        <v>0.6455198532204315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0.6356149606299213</v>
      </c>
      <c r="C10" s="3" t="n">
        <v>0.3299138496567813</v>
      </c>
      <c r="D10" s="3" t="n">
        <v>-0.08983499580838694</v>
      </c>
      <c r="E10" s="3" t="n">
        <v>0.6983513513513513</v>
      </c>
      <c r="F10" s="3" t="n">
        <v>0.3789045197997389</v>
      </c>
      <c r="G10" s="3" t="n">
        <v>0.0188934702131046</v>
      </c>
      <c r="H10" s="3" t="n">
        <v>0.6854017341040463</v>
      </c>
      <c r="I10" s="3" t="n">
        <v>0.4062210238407776</v>
      </c>
      <c r="J10" s="3" t="n">
        <v>-0.06156009203061466</v>
      </c>
      <c r="K10" s="3" t="n">
        <v>0.7303629441624365</v>
      </c>
      <c r="L10" s="3" t="n">
        <v>0.3587843224669143</v>
      </c>
      <c r="M10" s="3" t="n">
        <v>0.164553892674878</v>
      </c>
      <c r="N10" s="3" t="n">
        <v>0.6271611376308717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-0.160244094488189</v>
      </c>
      <c r="C11" s="3" t="n">
        <v>0.02688584613624872</v>
      </c>
      <c r="D11" s="7" t="n">
        <v>-1.803932840447681</v>
      </c>
      <c r="E11" s="3" t="n">
        <v>0.1993252252252252</v>
      </c>
      <c r="F11" s="3" t="n">
        <v>0.1138732182683943</v>
      </c>
      <c r="G11" s="7" t="n">
        <v>-0.5542004490673877</v>
      </c>
      <c r="H11" s="3" t="n">
        <v>0.4471184971098266</v>
      </c>
      <c r="I11" s="3" t="n">
        <v>0.184348992493148</v>
      </c>
      <c r="J11" s="3" t="n">
        <v>-0.1191765606936415</v>
      </c>
      <c r="K11" s="3" t="n">
        <v>0.5076142131979695</v>
      </c>
      <c r="L11" s="3" t="n">
        <v>0.05866938835033895</v>
      </c>
      <c r="M11" s="7" t="n">
        <v>1.731490954791903</v>
      </c>
      <c r="N11" s="3" t="n">
        <v>0.1858377792931926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0.3643850393700787</v>
      </c>
      <c r="C12" s="3" t="n">
        <v>0.6700861503432188</v>
      </c>
      <c r="D12" s="3" t="n">
        <v>0.2079783582737129</v>
      </c>
      <c r="E12" s="3" t="n">
        <v>0.3016486486486487</v>
      </c>
      <c r="F12" s="3" t="n">
        <v>0.6210954802002613</v>
      </c>
      <c r="G12" s="3" t="n">
        <v>-0.04116239233050246</v>
      </c>
      <c r="H12" s="3" t="n">
        <v>0.3145982658959537</v>
      </c>
      <c r="I12" s="3" t="n">
        <v>0.5937789761592226</v>
      </c>
      <c r="J12" s="3" t="n">
        <v>0.1667471480087516</v>
      </c>
      <c r="K12" s="3" t="n">
        <v>0.2696370558375635</v>
      </c>
      <c r="L12" s="3" t="n">
        <v>0.6412156775330861</v>
      </c>
      <c r="M12" s="6" t="n">
        <v>-0.2768000252865006</v>
      </c>
      <c r="N12" s="3" t="n">
        <v>0.3728388623691283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0.00378503937007874</v>
      </c>
      <c r="C13" s="3" t="n">
        <v>0.005280508252302025</v>
      </c>
      <c r="D13" s="7" t="n">
        <v>-0.5317216115930226</v>
      </c>
      <c r="E13" s="3" t="n">
        <v>0.008082882882882883</v>
      </c>
      <c r="F13" s="3" t="n">
        <v>0.00502628201819212</v>
      </c>
      <c r="G13" s="3" t="n">
        <v>-0.1766729046521794</v>
      </c>
      <c r="H13" s="3" t="n">
        <v>0.009817341040462429</v>
      </c>
      <c r="I13" s="3" t="n">
        <v>0.004973330603578421</v>
      </c>
      <c r="J13" s="3" t="n">
        <v>-0.1375624593216954</v>
      </c>
      <c r="K13" s="3" t="n">
        <v>0.01138324873096447</v>
      </c>
      <c r="L13" s="3" t="n">
        <v>0.005776157109649021</v>
      </c>
      <c r="M13" s="3" t="n">
        <v>0.1337692996073111</v>
      </c>
      <c r="N13" s="3" t="n">
        <v>0.0100401807800821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-0.01541158652025748</v>
      </c>
      <c r="C14" s="3" t="n">
        <v>0.01789791831355317</v>
      </c>
      <c r="D14" s="7" t="n">
        <v>-1.602877642735303</v>
      </c>
      <c r="E14" s="3" t="n">
        <v>0.02556337377238591</v>
      </c>
      <c r="F14" s="3" t="n">
        <v>0.05734910079855705</v>
      </c>
      <c r="G14" s="7" t="n">
        <v>-0.9117609768753412</v>
      </c>
      <c r="H14" s="3" t="n">
        <v>0.2897059925093633</v>
      </c>
      <c r="I14" s="3" t="n">
        <v>0.126042675797427</v>
      </c>
      <c r="J14" s="7" t="n">
        <v>-0.6896239194840823</v>
      </c>
      <c r="K14" s="3" t="n">
        <v>0.933403089657567</v>
      </c>
      <c r="L14" s="2" t="inlineStr">
        <is>
          <t>-</t>
        </is>
      </c>
      <c r="M14" s="7" t="n">
        <v>3.73203868530457</v>
      </c>
      <c r="N14" s="3" t="n">
        <v>0.1972517875976515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-0.01576985664471135</v>
      </c>
      <c r="C15" s="2" t="inlineStr">
        <is>
          <t>-</t>
        </is>
      </c>
      <c r="D15" s="7" t="n">
        <v>-1.596222619707981</v>
      </c>
      <c r="E15" s="3" t="n">
        <v>0.02644961147638972</v>
      </c>
      <c r="F15" s="2" t="inlineStr">
        <is>
          <t>-</t>
        </is>
      </c>
      <c r="G15" s="7" t="n">
        <v>-0.9150277828887242</v>
      </c>
      <c r="H15" s="3" t="n">
        <v>0.3112736418511066</v>
      </c>
      <c r="I15" s="2" t="inlineStr">
        <is>
          <t>-</t>
        </is>
      </c>
      <c r="J15" s="7" t="n">
        <v>-0.7435688829225353</v>
      </c>
      <c r="K15" s="3" t="n">
        <v>1.213868447007056</v>
      </c>
      <c r="L15" s="2" t="inlineStr">
        <is>
          <t>-</t>
        </is>
      </c>
      <c r="M15" s="7" t="n">
        <v>1.699734434070719</v>
      </c>
      <c r="N15" s="3" t="n">
        <v>0.4496251304157938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0.08141574803149607</v>
      </c>
      <c r="C16" s="3" t="n">
        <v>0.04164345877365781</v>
      </c>
      <c r="D16" s="6" t="n">
        <v>0.3993292297383268</v>
      </c>
      <c r="E16" s="3" t="n">
        <v>0.05818198198198199</v>
      </c>
      <c r="F16" s="3" t="n">
        <v>0.03563397089220343</v>
      </c>
      <c r="G16" s="6" t="n">
        <v>0.4937275184214416</v>
      </c>
      <c r="H16" s="3" t="n">
        <v>0.03895086705202312</v>
      </c>
      <c r="I16" s="3" t="n">
        <v>0.03398837361438871</v>
      </c>
      <c r="J16" s="7" t="n">
        <v>0.5736917164168486</v>
      </c>
      <c r="K16" s="3" t="n">
        <v>0.024751269035533</v>
      </c>
      <c r="L16" s="3" t="n">
        <v>0.04309188934582165</v>
      </c>
      <c r="M16" s="7" t="n">
        <v>-0.6160196738348999</v>
      </c>
      <c r="N16" s="3" t="n">
        <v>0.0644597323064169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0.1800976377952756</v>
      </c>
      <c r="C17" s="3" t="n">
        <v>0.07595832183926127</v>
      </c>
      <c r="D17" s="3" t="n">
        <v>0.167061964089134</v>
      </c>
      <c r="E17" s="3" t="n">
        <v>0.1543171171171171</v>
      </c>
      <c r="F17" s="3" t="n">
        <v>0.07014001258556166</v>
      </c>
      <c r="G17" s="7" t="n">
        <v>1.149453818447321</v>
      </c>
      <c r="H17" s="3" t="n">
        <v>0.07179364161849711</v>
      </c>
      <c r="I17" s="3" t="n">
        <v>0.06531153853178616</v>
      </c>
      <c r="J17" s="7" t="n">
        <v>0.5750005455343522</v>
      </c>
      <c r="K17" s="3" t="n">
        <v>0.04558324873096447</v>
      </c>
      <c r="L17" s="3" t="n">
        <v>0.09838790534022497</v>
      </c>
      <c r="M17" s="6" t="n">
        <v>-0.3842757234158644</v>
      </c>
      <c r="N17" s="3" t="n">
        <v>0.07403191731183227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0.6202220472440945</v>
      </c>
      <c r="C18" s="3" t="n">
        <v>0.204421172408286</v>
      </c>
      <c r="D18" s="6" t="n">
        <v>0.4384650007750659</v>
      </c>
      <c r="E18" s="3" t="n">
        <v>0.4311693693693693</v>
      </c>
      <c r="F18" s="3" t="n">
        <v>0.1729972139640596</v>
      </c>
      <c r="G18" s="7" t="n">
        <v>1.381109433834425</v>
      </c>
      <c r="H18" s="3" t="n">
        <v>0.1810791907514451</v>
      </c>
      <c r="I18" s="3" t="n">
        <v>0.1383201313400749</v>
      </c>
      <c r="J18" s="7" t="n">
        <v>0.7596113341900396</v>
      </c>
      <c r="K18" s="3" t="n">
        <v>0.1029086294416244</v>
      </c>
      <c r="L18" s="3" t="n">
        <v>0.1750346783719716</v>
      </c>
      <c r="M18" s="7" t="n">
        <v>-0.6328573562289439</v>
      </c>
      <c r="N18" s="3" t="n">
        <v>0.2802960407557463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-0.1497157480314961</v>
      </c>
      <c r="C19" s="3" t="n">
        <v>-0.01368551367631843</v>
      </c>
      <c r="D19" s="7" t="n">
        <v>3.682703945305889</v>
      </c>
      <c r="E19" s="3" t="n">
        <v>-0.03197207207207207</v>
      </c>
      <c r="F19" s="3" t="n">
        <v>-0.009581865598525943</v>
      </c>
      <c r="G19" s="7" t="n">
        <v>37.19867726842865</v>
      </c>
      <c r="H19" s="3" t="n">
        <v>-0.0008369942196531792</v>
      </c>
      <c r="I19" s="3" t="n">
        <v>0.0006612806231070663</v>
      </c>
      <c r="J19" s="7" t="n">
        <v>-1.244967852134417</v>
      </c>
      <c r="K19" s="3" t="n">
        <v>0.003416751269035533</v>
      </c>
      <c r="L19" s="3" t="n">
        <v>0.01066219620674192</v>
      </c>
      <c r="M19" s="7" t="n">
        <v>-0.7583368462869272</v>
      </c>
      <c r="N19" s="3" t="n">
        <v>0.01413848663537781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-0.1191129887847196</v>
      </c>
      <c r="C20" s="3" t="n">
        <v>0.07208086906177524</v>
      </c>
      <c r="D20" s="7" t="n">
        <v>-1.583948874519512</v>
      </c>
      <c r="E20" s="3" t="n">
        <v>0.2039784542486338</v>
      </c>
      <c r="F20" s="3" t="n">
        <v>0.1903870268041588</v>
      </c>
      <c r="G20" s="7" t="n">
        <v>-0.7469792564630509</v>
      </c>
      <c r="H20" s="3" t="n">
        <v>0.8061728512739369</v>
      </c>
      <c r="I20" s="3" t="n">
        <v>0.3027567815582608</v>
      </c>
      <c r="J20" s="6" t="n">
        <v>-0.3663379709528138</v>
      </c>
      <c r="K20" s="3" t="n">
        <v>1.272244215873482</v>
      </c>
      <c r="L20" s="3" t="n">
        <v>0.1757098438490748</v>
      </c>
      <c r="M20" s="7" t="n">
        <v>3.737998798782096</v>
      </c>
      <c r="N20" s="3" t="n">
        <v>0.2685193200556557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1.039370078740157</v>
      </c>
      <c r="C21" s="3" t="n">
        <v>0.9955388334810009</v>
      </c>
      <c r="D21" s="3" t="n">
        <v>-0.1817724912045571</v>
      </c>
      <c r="E21" s="3" t="n">
        <v>1.27027027027027</v>
      </c>
      <c r="F21" s="3" t="n">
        <v>1.013122506154301</v>
      </c>
      <c r="G21" s="3" t="n">
        <v>0.06162684423554</v>
      </c>
      <c r="H21" s="3" t="n">
        <v>1.196531791907514</v>
      </c>
      <c r="I21" s="3" t="n">
        <v>0.9869884474854448</v>
      </c>
      <c r="J21" s="3" t="n">
        <v>0.1442561310960209</v>
      </c>
      <c r="K21" s="3" t="n">
        <v>1.045685279187817</v>
      </c>
      <c r="L21" s="3" t="n">
        <v>0.9985151944632232</v>
      </c>
      <c r="M21" s="3" t="n">
        <v>-0.05083856394940308</v>
      </c>
      <c r="N21" s="3" t="n">
        <v>1.101693810421597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0.278775</v>
      </c>
      <c r="C22" s="3" t="n">
        <v>0.06554506231734285</v>
      </c>
      <c r="D22" s="7" t="n">
        <v>1.487786469705889</v>
      </c>
      <c r="E22" s="3" t="n">
        <v>0.1120574468085106</v>
      </c>
      <c r="F22" s="3" t="n">
        <v>0.02369081760892603</v>
      </c>
      <c r="G22" s="7" t="n">
        <v>-0.5705458645802047</v>
      </c>
      <c r="H22" s="3" t="n">
        <v>0.2609299516908213</v>
      </c>
      <c r="I22" s="3" t="n">
        <v>0.1281143116997633</v>
      </c>
      <c r="J22" s="3" t="n">
        <v>-0.06200579971818788</v>
      </c>
      <c r="K22" s="3" t="n">
        <v>0.278178640776699</v>
      </c>
      <c r="L22" s="3" t="n">
        <v>0.1094040706656223</v>
      </c>
      <c r="M22" s="3" t="n">
        <v>-0.1096773372490236</v>
      </c>
      <c r="N22" s="3" t="n">
        <v>0.3124469952468296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33.48757376556044</v>
      </c>
      <c r="C23" s="2" t="inlineStr">
        <is>
          <t>-</t>
        </is>
      </c>
      <c r="D23" s="3" t="n">
        <v>0.198071606527707</v>
      </c>
      <c r="E23" s="3" t="n">
        <v>27.95122894416578</v>
      </c>
      <c r="F23" s="2" t="inlineStr">
        <is>
          <t>-</t>
        </is>
      </c>
      <c r="G23" s="7" t="n">
        <v>0.8926425262533939</v>
      </c>
      <c r="H23" s="3" t="n">
        <v>14.76836146099761</v>
      </c>
      <c r="I23" s="2" t="inlineStr">
        <is>
          <t>-</t>
        </is>
      </c>
      <c r="J23" s="7" t="n">
        <v>2.15180013768133</v>
      </c>
      <c r="K23" s="3" t="n">
        <v>4.685690975273001</v>
      </c>
      <c r="L23" s="2" t="inlineStr">
        <is>
          <t>-</t>
        </is>
      </c>
      <c r="M23" s="7" t="n">
        <v>50.44311423547428</v>
      </c>
      <c r="N23" s="3" t="n">
        <v>0.09108490115557254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1.627854406469251</v>
      </c>
      <c r="C24" s="2" t="inlineStr">
        <is>
          <t>-</t>
        </is>
      </c>
      <c r="D24" s="7" t="n">
        <v>2.623333707284967</v>
      </c>
      <c r="E24" s="3" t="n">
        <v>0.4492697990241239</v>
      </c>
      <c r="F24" s="2" t="inlineStr">
        <is>
          <t>-</t>
        </is>
      </c>
      <c r="G24" s="7" t="n">
        <v>-0.8445503621190976</v>
      </c>
      <c r="H24" s="3" t="n">
        <v>2.89013088192802</v>
      </c>
      <c r="I24" s="2" t="inlineStr">
        <is>
          <t>-</t>
        </is>
      </c>
      <c r="J24" s="3" t="n">
        <v>-0.1963789163797609</v>
      </c>
      <c r="K24" s="3" t="n">
        <v>3.596385088490021</v>
      </c>
      <c r="L24" s="2" t="inlineStr">
        <is>
          <t>-</t>
        </is>
      </c>
      <c r="M24" s="7" t="n">
        <v>4.851281133746361</v>
      </c>
      <c r="N24" s="3" t="n">
        <v>0.6146320790755421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1.605370386528226</v>
      </c>
      <c r="C25" s="3" t="n">
        <v>0.1900244702720955</v>
      </c>
      <c r="D25" s="7" t="n">
        <v>2.683062136770297</v>
      </c>
      <c r="E25" s="3" t="n">
        <v>0.4358792566926353</v>
      </c>
      <c r="F25" s="3" t="n">
        <v>0.1055496728422281</v>
      </c>
      <c r="G25" s="7" t="n">
        <v>-0.8338893507260382</v>
      </c>
      <c r="H25" s="3" t="n">
        <v>2.624029576657371</v>
      </c>
      <c r="I25" s="3" t="n">
        <v>0.3661212843989883</v>
      </c>
      <c r="J25" s="6" t="n">
        <v>-0.2703702434271029</v>
      </c>
      <c r="K25" s="3" t="n">
        <v>3.596385088490021</v>
      </c>
      <c r="L25" s="3" t="n">
        <v>0.342324284097972</v>
      </c>
      <c r="M25" s="7" t="n">
        <v>4.851281133746361</v>
      </c>
      <c r="N25" s="3" t="n">
        <v>0.6146320790755421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0.2897503937007874</v>
      </c>
      <c r="C26" s="3" t="n">
        <v>0.07086275299076721</v>
      </c>
      <c r="D26" s="7" t="n">
        <v>1.035575325522459</v>
      </c>
      <c r="E26" s="3" t="n">
        <v>0.1423432432432432</v>
      </c>
      <c r="F26" s="3" t="n">
        <v>0.03966599704247276</v>
      </c>
      <c r="G26" s="7" t="n">
        <v>-0.5440799614703804</v>
      </c>
      <c r="H26" s="3" t="n">
        <v>0.3122109826589595</v>
      </c>
      <c r="I26" s="3" t="n">
        <v>0.1348118192395635</v>
      </c>
      <c r="J26" s="3" t="n">
        <v>0.07330561460497258</v>
      </c>
      <c r="K26" s="3" t="n">
        <v>0.29088730964467</v>
      </c>
      <c r="L26" s="3" t="n">
        <v>0.1222516297970847</v>
      </c>
      <c r="M26" s="3" t="n">
        <v>-0.154940062874892</v>
      </c>
      <c r="N26" s="3" t="n">
        <v>0.3442209207482584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11.82126617861282</v>
      </c>
      <c r="C31" s="3" t="n">
        <v>8.258656208982176</v>
      </c>
      <c r="D31" s="3" t="n">
        <v>-0.07392626748321172</v>
      </c>
      <c r="E31" s="3" t="n">
        <v>12.76492979288614</v>
      </c>
      <c r="F31" s="3" t="n">
        <v>10.48061030542432</v>
      </c>
      <c r="G31" s="3" t="n">
        <v>0.188632631595671</v>
      </c>
      <c r="H31" s="3" t="n">
        <v>10.73917159395999</v>
      </c>
      <c r="I31" s="2" t="inlineStr">
        <is>
          <t>-</t>
        </is>
      </c>
      <c r="J31" s="3" t="n">
        <v>-0.145570792831215</v>
      </c>
      <c r="K31" s="3" t="n">
        <v>12.5688254847292</v>
      </c>
      <c r="L31" s="2" t="inlineStr">
        <is>
          <t>-</t>
        </is>
      </c>
      <c r="M31" s="7" t="n">
        <v>0.736507345829586</v>
      </c>
      <c r="N31" s="3" t="n">
        <v>7.237991543724028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30.4535905511811</v>
      </c>
      <c r="C32" s="2" t="n">
        <v>93.46055579223513</v>
      </c>
      <c r="D32" s="3" t="n">
        <v>0.07982762590868743</v>
      </c>
      <c r="E32" s="2" t="n">
        <v>28.20227027027027</v>
      </c>
      <c r="F32" s="2" t="n">
        <v>77.02698510750965</v>
      </c>
      <c r="G32" s="3" t="n">
        <v>-0.1586971673009198</v>
      </c>
      <c r="H32" s="2" t="n">
        <v>33.5221387283237</v>
      </c>
      <c r="I32" s="2" t="inlineStr">
        <is>
          <t>-</t>
        </is>
      </c>
      <c r="J32" s="3" t="n">
        <v>0.1703719765310625</v>
      </c>
      <c r="K32" s="2" t="n">
        <v>28.64229441624365</v>
      </c>
      <c r="L32" s="2" t="inlineStr">
        <is>
          <t>-</t>
        </is>
      </c>
      <c r="M32" s="6" t="n">
        <v>-0.4241314311732626</v>
      </c>
      <c r="N32" s="2" t="n">
        <v>49.73755465522083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2.29242093093516</v>
      </c>
      <c r="C33" s="2" t="inlineStr">
        <is>
          <t>-</t>
        </is>
      </c>
      <c r="D33" s="6" t="n">
        <v>0.4749741224714786</v>
      </c>
      <c r="E33" s="3" t="n">
        <v>1.554210949202255</v>
      </c>
      <c r="F33" s="2" t="inlineStr">
        <is>
          <t>-</t>
        </is>
      </c>
      <c r="G33" s="6" t="n">
        <v>-0.4850004720878764</v>
      </c>
      <c r="H33" s="3" t="n">
        <v>3.017888104680858</v>
      </c>
      <c r="I33" s="2" t="inlineStr">
        <is>
          <t>-</t>
        </is>
      </c>
      <c r="J33" s="6" t="n">
        <v>-0.3993214682959659</v>
      </c>
      <c r="K33" s="3" t="n">
        <v>5.024131786630639</v>
      </c>
      <c r="L33" s="2" t="inlineStr">
        <is>
          <t>-</t>
        </is>
      </c>
      <c r="M33" s="6" t="n">
        <v>0.3288793909883113</v>
      </c>
      <c r="N33" s="3" t="n">
        <v>3.780728199038517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157.0392222222222</v>
      </c>
      <c r="C34" s="2" t="inlineStr">
        <is>
          <t>-</t>
        </is>
      </c>
      <c r="D34" s="6" t="n">
        <v>-0.322022003800045</v>
      </c>
      <c r="E34" s="2" t="n">
        <v>231.6287889908257</v>
      </c>
      <c r="F34" s="2" t="inlineStr">
        <is>
          <t>-</t>
        </is>
      </c>
      <c r="G34" s="7" t="n">
        <v>0.9417493527695704</v>
      </c>
      <c r="H34" s="2" t="n">
        <v>119.2887169811321</v>
      </c>
      <c r="I34" s="2" t="inlineStr">
        <is>
          <t>-</t>
        </is>
      </c>
      <c r="J34" s="7" t="n">
        <v>0.6647839854758106</v>
      </c>
      <c r="K34" s="2" t="n">
        <v>71.65417136508451</v>
      </c>
      <c r="L34" s="2" t="inlineStr">
        <is>
          <t>-</t>
        </is>
      </c>
      <c r="M34" s="3" t="n">
        <v>-0.2474862603924633</v>
      </c>
      <c r="N34" s="2" t="n">
        <v>95.21975160540559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0.09694656488549619</v>
      </c>
      <c r="C35" s="2" t="inlineStr">
        <is>
          <t>-</t>
        </is>
      </c>
      <c r="D35" s="6" t="n">
        <v>-0.2523760401622998</v>
      </c>
      <c r="E35" s="3" t="n">
        <v>0.1296728971962617</v>
      </c>
      <c r="F35" s="2" t="inlineStr">
        <is>
          <t>-</t>
        </is>
      </c>
      <c r="G35" s="7" t="n">
        <v>-0.8039915455675003</v>
      </c>
      <c r="H35" s="3" t="n">
        <v>0.6615678776290631</v>
      </c>
      <c r="I35" s="2" t="inlineStr">
        <is>
          <t>-</t>
        </is>
      </c>
      <c r="J35" s="7" t="n">
        <v>-0.6482354602012987</v>
      </c>
      <c r="K35" s="3" t="n">
        <v>1.880712245775677</v>
      </c>
      <c r="L35" s="2" t="inlineStr">
        <is>
          <t>-</t>
        </is>
      </c>
      <c r="M35" s="7" t="n">
        <v>0.7111735320559369</v>
      </c>
      <c r="N35" s="3" t="n">
        <v>1.09907745213663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3713.385826771653</v>
      </c>
      <c r="C36" s="2" t="inlineStr">
        <is>
          <t>-</t>
        </is>
      </c>
      <c r="D36" s="6" t="n">
        <v>0.3375708293472661</v>
      </c>
      <c r="E36" s="2" t="n">
        <v>2776.216216216216</v>
      </c>
      <c r="F36" s="2" t="inlineStr">
        <is>
          <t>-</t>
        </is>
      </c>
      <c r="G36" s="7" t="n">
        <v>4.101820750004306</v>
      </c>
      <c r="H36" s="2" t="n">
        <v>544.1618497109827</v>
      </c>
      <c r="I36" s="2" t="inlineStr">
        <is>
          <t>-</t>
        </is>
      </c>
      <c r="J36" s="7" t="n">
        <v>1.842810706764968</v>
      </c>
      <c r="K36" s="2" t="n">
        <v>191.4168426395939</v>
      </c>
      <c r="L36" s="2" t="inlineStr">
        <is>
          <t>-</t>
        </is>
      </c>
      <c r="M36" s="6" t="n">
        <v>-0.415605734154547</v>
      </c>
      <c r="N36" s="2" t="n">
        <v>327.5474347145894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0.09617569102612647</v>
      </c>
      <c r="C37" s="3" t="n">
        <v>0.3839695420396931</v>
      </c>
      <c r="D37" s="6" t="n">
        <v>-0.2500895442962838</v>
      </c>
      <c r="E37" s="3" t="n">
        <v>0.1282495667244367</v>
      </c>
      <c r="F37" s="3" t="n">
        <v>0.4747146225332603</v>
      </c>
      <c r="G37" s="7" t="n">
        <v>-0.8020656975987018</v>
      </c>
      <c r="H37" s="3" t="n">
        <v>0.6479400749063671</v>
      </c>
      <c r="I37" s="3" t="n">
        <v>0.6878806110788409</v>
      </c>
      <c r="J37" s="7" t="n">
        <v>-0.6476296307914599</v>
      </c>
      <c r="K37" s="3" t="n">
        <v>1.838804086625407</v>
      </c>
      <c r="L37" s="2" t="inlineStr">
        <is>
          <t>-</t>
        </is>
      </c>
      <c r="M37" s="7" t="n">
        <v>0.7324013747887665</v>
      </c>
      <c r="N37" s="3" t="n">
        <v>1.061419203069851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3743.149606299212</v>
      </c>
      <c r="C38" s="2" t="n">
        <v>1330.647784721128</v>
      </c>
      <c r="D38" s="6" t="n">
        <v>0.3334925422017219</v>
      </c>
      <c r="E38" s="2" t="n">
        <v>2807.027027027027</v>
      </c>
      <c r="F38" s="2" t="n">
        <v>1022.07726047851</v>
      </c>
      <c r="G38" s="7" t="n">
        <v>4.052181394878025</v>
      </c>
      <c r="H38" s="2" t="n">
        <v>555.6069364161849</v>
      </c>
      <c r="I38" s="2" t="n">
        <v>734.3810025477734</v>
      </c>
      <c r="J38" s="7" t="n">
        <v>1.837923070109732</v>
      </c>
      <c r="K38" s="2" t="n">
        <v>195.779421319797</v>
      </c>
      <c r="L38" s="2" t="inlineStr">
        <is>
          <t>-</t>
        </is>
      </c>
      <c r="M38" s="6" t="n">
        <v>-0.4227665629035124</v>
      </c>
      <c r="N38" s="2" t="n">
        <v>339.1685386497654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1.018033511712106</v>
      </c>
      <c r="C44" s="3" t="n">
        <v>1.430235762279873</v>
      </c>
      <c r="D44" s="3" t="n">
        <v>-0.00936254853982387</v>
      </c>
      <c r="E44" s="3" t="n">
        <v>1.027654981357255</v>
      </c>
      <c r="F44" s="3" t="n">
        <v>1.439806196552025</v>
      </c>
      <c r="G44" s="3" t="n">
        <v>-0.02743107230227983</v>
      </c>
      <c r="H44" s="3" t="n">
        <v>1.056639742532116</v>
      </c>
      <c r="I44" s="3" t="n">
        <v>1.521589106167357</v>
      </c>
      <c r="J44" s="3" t="n">
        <v>-0.05560357518459536</v>
      </c>
      <c r="K44" s="3" t="n">
        <v>1.118851908761356</v>
      </c>
      <c r="L44" s="3" t="n">
        <v>1.594831863235764</v>
      </c>
      <c r="M44" s="6" t="n">
        <v>-0.4644648746878977</v>
      </c>
      <c r="N44" s="3" t="n">
        <v>2.089222267370987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-0.160244094488189</v>
      </c>
      <c r="C45" s="3" t="n">
        <v>0.02688584613624872</v>
      </c>
      <c r="D45" s="7" t="n">
        <v>-1.803932840447681</v>
      </c>
      <c r="E45" s="3" t="n">
        <v>0.1993252252252252</v>
      </c>
      <c r="F45" s="3" t="n">
        <v>0.1138732182683943</v>
      </c>
      <c r="G45" s="7" t="n">
        <v>-0.5542004490673877</v>
      </c>
      <c r="H45" s="3" t="n">
        <v>0.4471184971098266</v>
      </c>
      <c r="I45" s="3" t="n">
        <v>0.184348992493148</v>
      </c>
      <c r="J45" s="3" t="n">
        <v>-0.1191765606936415</v>
      </c>
      <c r="K45" s="3" t="n">
        <v>0.5076142131979695</v>
      </c>
      <c r="L45" s="3" t="n">
        <v>0.05866938835033895</v>
      </c>
      <c r="M45" s="7" t="n">
        <v>1.731490954791903</v>
      </c>
      <c r="N45" s="3" t="n">
        <v>0.1858377792931926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0.09617569102612647</v>
      </c>
      <c r="C46" s="3" t="n">
        <v>0.3839695420396931</v>
      </c>
      <c r="D46" s="6" t="n">
        <v>-0.2500895442962838</v>
      </c>
      <c r="E46" s="3" t="n">
        <v>0.1282495667244367</v>
      </c>
      <c r="F46" s="3" t="n">
        <v>0.4747146225332603</v>
      </c>
      <c r="G46" s="7" t="n">
        <v>-0.8020656975987018</v>
      </c>
      <c r="H46" s="3" t="n">
        <v>0.6479400749063671</v>
      </c>
      <c r="I46" s="3" t="n">
        <v>0.6878806110788409</v>
      </c>
      <c r="J46" s="7" t="n">
        <v>-0.6476296307914599</v>
      </c>
      <c r="K46" s="3" t="n">
        <v>1.838804086625407</v>
      </c>
      <c r="L46" s="2" t="inlineStr">
        <is>
          <t>-</t>
        </is>
      </c>
      <c r="M46" s="7" t="n">
        <v>0.7324013747887665</v>
      </c>
      <c r="N46" s="3" t="n">
        <v>1.061419203069851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-0.01568951154627267</v>
      </c>
      <c r="C47" s="3" t="n">
        <v>0.0204064453294818</v>
      </c>
      <c r="D47" s="7" t="n">
        <v>-1.597233171541618</v>
      </c>
      <c r="E47" s="3" t="n">
        <v>0.02627032839748979</v>
      </c>
      <c r="F47" s="3" t="n">
        <v>0.07644856394226769</v>
      </c>
      <c r="G47" s="7" t="n">
        <v>-0.9141814678985564</v>
      </c>
      <c r="H47" s="3" t="n">
        <v>0.3061148653351048</v>
      </c>
      <c r="I47" s="3" t="n">
        <v>0.1725875497223893</v>
      </c>
      <c r="J47" s="7" t="n">
        <v>-0.7068819392125492</v>
      </c>
      <c r="K47" s="3" t="n">
        <v>1.044339828507116</v>
      </c>
      <c r="L47" s="2" t="inlineStr">
        <is>
          <t>-</t>
        </is>
      </c>
      <c r="M47" s="7" t="n">
        <v>1.534172930316299</v>
      </c>
      <c r="N47" s="3" t="n">
        <v>0.4121028269277457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1.627854406469251</v>
      </c>
      <c r="C63" s="2" t="inlineStr">
        <is>
          <t>-</t>
        </is>
      </c>
      <c r="D63" s="7" t="n">
        <v>2.623333707284967</v>
      </c>
      <c r="E63" s="3" t="n">
        <v>0.4492697990241239</v>
      </c>
      <c r="F63" s="2" t="inlineStr">
        <is>
          <t>-</t>
        </is>
      </c>
      <c r="G63" s="7" t="n">
        <v>-0.8445503621190976</v>
      </c>
      <c r="H63" s="3" t="n">
        <v>2.89013088192802</v>
      </c>
      <c r="I63" s="2" t="inlineStr">
        <is>
          <t>-</t>
        </is>
      </c>
      <c r="J63" s="3" t="n">
        <v>-0.1963789163797609</v>
      </c>
      <c r="K63" s="3" t="n">
        <v>3.596385088490021</v>
      </c>
      <c r="L63" s="2" t="inlineStr">
        <is>
          <t>-</t>
        </is>
      </c>
      <c r="M63" s="7" t="n">
        <v>4.851281133746361</v>
      </c>
      <c r="N63" s="3" t="n">
        <v>0.6146320790755421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1.605370386528226</v>
      </c>
      <c r="C64" s="3" t="n">
        <v>0.1900244702720955</v>
      </c>
      <c r="D64" s="7" t="n">
        <v>2.683062136770297</v>
      </c>
      <c r="E64" s="3" t="n">
        <v>0.4358792566926353</v>
      </c>
      <c r="F64" s="3" t="n">
        <v>0.1055496728422281</v>
      </c>
      <c r="G64" s="7" t="n">
        <v>-0.8338893507260382</v>
      </c>
      <c r="H64" s="3" t="n">
        <v>2.624029576657371</v>
      </c>
      <c r="I64" s="3" t="n">
        <v>0.3661212843989883</v>
      </c>
      <c r="J64" s="6" t="n">
        <v>-0.2703702434271029</v>
      </c>
      <c r="K64" s="3" t="n">
        <v>3.596385088490021</v>
      </c>
      <c r="L64" s="3" t="n">
        <v>0.342324284097972</v>
      </c>
      <c r="M64" s="7" t="n">
        <v>4.851281133746361</v>
      </c>
      <c r="N64" s="3" t="n">
        <v>0.6146320790755421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0.2897503937007874</v>
      </c>
      <c r="C67" s="3" t="n">
        <v>0.07086275299076721</v>
      </c>
      <c r="D67" s="7" t="n">
        <v>1.035575325522459</v>
      </c>
      <c r="E67" s="3" t="n">
        <v>0.1423432432432432</v>
      </c>
      <c r="F67" s="3" t="n">
        <v>0.03966599704247276</v>
      </c>
      <c r="G67" s="7" t="n">
        <v>-0.5440799614703804</v>
      </c>
      <c r="H67" s="3" t="n">
        <v>0.3122109826589595</v>
      </c>
      <c r="I67" s="3" t="n">
        <v>0.1348118192395635</v>
      </c>
      <c r="J67" s="3" t="n">
        <v>0.07330561460497258</v>
      </c>
      <c r="K67" s="3" t="n">
        <v>0.29088730964467</v>
      </c>
      <c r="L67" s="3" t="n">
        <v>0.1222516297970847</v>
      </c>
      <c r="M67" s="3" t="n">
        <v>-0.154940062874892</v>
      </c>
      <c r="N67" s="3" t="n">
        <v>0.3442209207482584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0.02843763523956723</v>
      </c>
      <c r="C69" s="3" t="n">
        <v>0.02573298968751329</v>
      </c>
      <c r="D69" s="7" t="n">
        <v>1.424383052493151</v>
      </c>
      <c r="E69" s="3" t="n">
        <v>0.01172984409799555</v>
      </c>
      <c r="F69" s="3" t="n">
        <v>0.01493718772121413</v>
      </c>
      <c r="G69" s="7" t="n">
        <v>-0.91660707921999</v>
      </c>
      <c r="H69" s="3" t="n">
        <v>0.1406575520833333</v>
      </c>
      <c r="I69" s="3" t="n">
        <v>0.06541196132109582</v>
      </c>
      <c r="J69" s="7" t="n">
        <v>-0.6318173553960577</v>
      </c>
      <c r="K69" s="3" t="n">
        <v>0.382032</v>
      </c>
      <c r="L69" s="3" t="n">
        <v>0.05456493828562634</v>
      </c>
      <c r="M69" s="3" t="n">
        <v>0.1922097069328852</v>
      </c>
      <c r="N69" s="3" t="n">
        <v>0.3204402696760682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0.00378503937007874</v>
      </c>
      <c r="C76" s="3" t="n">
        <v>0.005280508252302025</v>
      </c>
      <c r="D76" s="7" t="n">
        <v>-0.5317216115930226</v>
      </c>
      <c r="E76" s="3" t="n">
        <v>0.008082882882882883</v>
      </c>
      <c r="F76" s="3" t="n">
        <v>0.00502628201819212</v>
      </c>
      <c r="G76" s="3" t="n">
        <v>-0.1766729046521794</v>
      </c>
      <c r="H76" s="3" t="n">
        <v>0.009817341040462429</v>
      </c>
      <c r="I76" s="3" t="n">
        <v>0.004973330603578421</v>
      </c>
      <c r="J76" s="3" t="n">
        <v>-0.1375624593216954</v>
      </c>
      <c r="K76" s="3" t="n">
        <v>0.01138324873096447</v>
      </c>
      <c r="L76" s="3" t="n">
        <v>0.005776157109649021</v>
      </c>
      <c r="M76" s="3" t="n">
        <v>0.1337692996073111</v>
      </c>
      <c r="N76" s="3" t="n">
        <v>0.0100401807800821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-0.07960001060979816</v>
      </c>
      <c r="C77" s="2" t="inlineStr">
        <is>
          <t>-</t>
        </is>
      </c>
      <c r="D77" s="7" t="n">
        <v>1.361356655698981</v>
      </c>
      <c r="E77" s="3" t="n">
        <v>-0.03370944004485248</v>
      </c>
      <c r="F77" s="2" t="inlineStr">
        <is>
          <t>-</t>
        </is>
      </c>
      <c r="G77" s="7" t="n">
        <v>-1.394616194913279</v>
      </c>
      <c r="H77" s="3" t="n">
        <v>0.08542335687023804</v>
      </c>
      <c r="I77" s="2" t="inlineStr">
        <is>
          <t>-</t>
        </is>
      </c>
      <c r="J77" s="3" t="n">
        <v>-0.09498791541667408</v>
      </c>
      <c r="K77" s="3" t="n">
        <v>0.09438918918918919</v>
      </c>
      <c r="L77" s="2" t="inlineStr">
        <is>
          <t>-</t>
        </is>
      </c>
      <c r="M77" s="3" t="n">
        <v>-0.2494073467953042</v>
      </c>
      <c r="N77" s="3" t="n">
        <v>0.1257528817877306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12700</v>
      </c>
      <c r="C2" s="2" t="n">
        <v>11100</v>
      </c>
      <c r="D2" s="2" t="n">
        <v>17300</v>
      </c>
      <c r="E2" s="2" t="n">
        <v>19700</v>
      </c>
      <c r="F2" s="2" t="n">
        <v>5982.96</v>
      </c>
      <c r="G2" s="2" t="n">
        <v>13356.592</v>
      </c>
    </row>
    <row r="3">
      <c r="A3" t="inlineStr">
        <is>
          <t>二、营业总成本(万元)</t>
        </is>
      </c>
      <c r="B3" s="2" t="n">
        <v>16200</v>
      </c>
      <c r="C3" s="2" t="n">
        <v>10900</v>
      </c>
      <c r="D3" s="2" t="n">
        <v>10600</v>
      </c>
      <c r="E3" s="2" t="n">
        <v>9036.73</v>
      </c>
      <c r="F3" s="2" t="n">
        <v>4934.89</v>
      </c>
      <c r="G3" s="2" t="n">
        <v>10334.324</v>
      </c>
    </row>
    <row r="4">
      <c r="A4" t="inlineStr">
        <is>
          <t>营业税金及附加(万元)</t>
        </is>
      </c>
      <c r="B4" s="2" t="n">
        <v>48.07</v>
      </c>
      <c r="C4" s="2" t="n">
        <v>89.72</v>
      </c>
      <c r="D4" s="2" t="n">
        <v>169.84</v>
      </c>
      <c r="E4" s="2" t="n">
        <v>224.25</v>
      </c>
      <c r="F4" s="2" t="n">
        <v>60.07</v>
      </c>
      <c r="G4" s="2" t="n">
        <v>118.39</v>
      </c>
    </row>
    <row r="5">
      <c r="A5" t="inlineStr">
        <is>
          <t>销售费用(万元)</t>
        </is>
      </c>
      <c r="B5" s="2" t="n">
        <v>1033.98</v>
      </c>
      <c r="C5" s="2" t="n">
        <v>645.8200000000001</v>
      </c>
      <c r="D5" s="2" t="n">
        <v>673.85</v>
      </c>
      <c r="E5" s="2" t="n">
        <v>487.6</v>
      </c>
      <c r="F5" s="2" t="n">
        <v>385.66</v>
      </c>
      <c r="G5" s="2" t="n">
        <v>645.3819999999999</v>
      </c>
    </row>
    <row r="6">
      <c r="A6" t="inlineStr">
        <is>
          <t>管理费用(万元)</t>
        </is>
      </c>
      <c r="B6" s="2" t="n">
        <v>2287.24</v>
      </c>
      <c r="C6" s="2" t="n">
        <v>1712.92</v>
      </c>
      <c r="D6" s="2" t="n">
        <v>1242.03</v>
      </c>
      <c r="E6" s="2" t="n">
        <v>897.99</v>
      </c>
      <c r="F6" s="2" t="n">
        <v>442.93</v>
      </c>
      <c r="G6" s="2" t="n">
        <v>1316.622</v>
      </c>
    </row>
    <row r="7">
      <c r="A7" t="inlineStr">
        <is>
          <t>研发费用(万元)</t>
        </is>
      </c>
      <c r="B7" s="2" t="n">
        <v>7876.82</v>
      </c>
      <c r="C7" s="2" t="n">
        <v>4785.98</v>
      </c>
      <c r="D7" s="2" t="n">
        <v>3132.67</v>
      </c>
      <c r="E7" s="2" t="n">
        <v>2027.3</v>
      </c>
      <c r="F7" s="2" t="n">
        <v>1677</v>
      </c>
      <c r="G7" s="2" t="n">
        <v>3899.954</v>
      </c>
    </row>
    <row r="8">
      <c r="A8" t="inlineStr">
        <is>
          <t>毛利润=营业收入-营业成本-管销研费用-营业税金及附加</t>
        </is>
      </c>
      <c r="B8" s="2" t="n">
        <v>-14746.11</v>
      </c>
      <c r="C8" s="2" t="n">
        <v>-7034.44</v>
      </c>
      <c r="D8" s="2" t="n">
        <v>1481.61</v>
      </c>
      <c r="E8" s="2" t="n">
        <v>7026.13</v>
      </c>
      <c r="F8" s="2" t="n">
        <v>-1517.59</v>
      </c>
      <c r="G8" s="2" t="n">
        <v>-2958.079999999999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1.275590551181102</v>
      </c>
      <c r="C11" s="3" t="n">
        <v>0.9819819819819819</v>
      </c>
      <c r="D11" s="3" t="n">
        <v>0.6127167630057804</v>
      </c>
      <c r="E11" s="3" t="n">
        <v>0.4587172588832487</v>
      </c>
      <c r="F11" s="3" t="n">
        <v>0.8248241673018039</v>
      </c>
      <c r="G11" s="3" t="n">
        <v>0.8307661444707832</v>
      </c>
    </row>
    <row r="12">
      <c r="A12" t="inlineStr">
        <is>
          <t>销售费用/收入</t>
        </is>
      </c>
      <c r="B12" s="3" t="n">
        <v>0.08141574803149607</v>
      </c>
      <c r="C12" s="3" t="n">
        <v>0.05818198198198199</v>
      </c>
      <c r="D12" s="3" t="n">
        <v>0.03895086705202312</v>
      </c>
      <c r="E12" s="3" t="n">
        <v>0.024751269035533</v>
      </c>
      <c r="F12" s="3" t="n">
        <v>0.0644597323064169</v>
      </c>
      <c r="G12" s="5" t="n">
        <v>0.05355191968149021</v>
      </c>
    </row>
    <row r="13">
      <c r="A13" t="inlineStr">
        <is>
          <t>管理费用/收入</t>
        </is>
      </c>
      <c r="B13" s="3" t="n">
        <v>0.1800976377952756</v>
      </c>
      <c r="C13" s="3" t="n">
        <v>0.1543171171171171</v>
      </c>
      <c r="D13" s="3" t="n">
        <v>0.07179364161849711</v>
      </c>
      <c r="E13" s="3" t="n">
        <v>0.04558324873096447</v>
      </c>
      <c r="F13" s="3" t="n">
        <v>0.07403191731183227</v>
      </c>
      <c r="G13" s="5" t="n">
        <v>0.1051647125147373</v>
      </c>
    </row>
    <row r="14">
      <c r="A14" t="inlineStr">
        <is>
          <t>研发费用/收入</t>
        </is>
      </c>
      <c r="B14" s="3" t="n">
        <v>0.6202220472440945</v>
      </c>
      <c r="C14" s="3" t="n">
        <v>0.4311693693693693</v>
      </c>
      <c r="D14" s="3" t="n">
        <v>0.1810791907514451</v>
      </c>
      <c r="E14" s="3" t="n">
        <v>0.1029086294416244</v>
      </c>
      <c r="F14" s="3" t="n">
        <v>0.2802960407557463</v>
      </c>
      <c r="G14" s="5" t="n">
        <v>0.323135055512456</v>
      </c>
    </row>
    <row r="15">
      <c r="A15" t="inlineStr">
        <is>
          <t>毛利润率=营业利润/收入</t>
        </is>
      </c>
      <c r="B15" s="3" t="n">
        <v>-1.161111023622047</v>
      </c>
      <c r="C15" s="3" t="n">
        <v>-0.6337333333333333</v>
      </c>
      <c r="D15" s="3" t="n">
        <v>0.08564219653179189</v>
      </c>
      <c r="E15" s="3" t="n">
        <v>0.356656345177665</v>
      </c>
      <c r="F15" s="3" t="n">
        <v>-0.2536520384558814</v>
      </c>
      <c r="G15" s="5" t="n">
        <v>-0.321239570740361</v>
      </c>
    </row>
    <row r="16">
      <c r="A16" t="inlineStr">
        <is>
          <t>所得税/利润总额</t>
        </is>
      </c>
      <c r="B16" s="3" t="n">
        <v>-0.07960001060979816</v>
      </c>
      <c r="C16" s="3" t="n">
        <v>-0.03370944004485248</v>
      </c>
      <c r="D16" s="3" t="n">
        <v>0.08542335687023804</v>
      </c>
      <c r="E16" s="3" t="n">
        <v>0.09438918918918919</v>
      </c>
      <c r="F16" s="3" t="n">
        <v>0.1257528817877306</v>
      </c>
      <c r="G16" s="5" t="n">
        <v>0.03845119543850144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2024-10-19T16:05:42Z</dcterms:created>
  <dcterms:modified xmlns:dcterms="http://purl.org/dc/terms/" xmlns:xsi="http://www.w3.org/2001/XMLSchema-instance" xsi:type="dcterms:W3CDTF">2024-10-19T18:46:08Z</dcterms:modified>
</cp:coreProperties>
</file>