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有研硅资产负债表" sheetId="1" state="visible" r:id="rId1"/>
    <sheet xmlns:r="http://schemas.openxmlformats.org/officeDocument/2006/relationships" name="有研硅利润表" sheetId="2" state="visible" r:id="rId2"/>
    <sheet xmlns:r="http://schemas.openxmlformats.org/officeDocument/2006/relationships" name="有研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458100.00</t>
        </is>
      </c>
      <c r="C3" s="5" t="n">
        <v>0.04113636363636364</v>
      </c>
      <c r="D3" t="inlineStr">
        <is>
          <t>440000.00</t>
        </is>
      </c>
      <c r="E3" s="8" t="n">
        <v>0.9072388383181621</v>
      </c>
      <c r="F3" t="inlineStr">
        <is>
          <t>230700.00</t>
        </is>
      </c>
      <c r="G3" s="8" t="n">
        <v>0.5369753497668222</v>
      </c>
      <c r="H3" t="inlineStr">
        <is>
          <t>150100.00</t>
        </is>
      </c>
      <c r="I3" s="9" t="n">
        <v>0.3559168925022583</v>
      </c>
      <c r="J3" t="inlineStr">
        <is>
          <t>110700.00</t>
        </is>
      </c>
      <c r="K3" s="8" t="n">
        <v>0.8147540983606557</v>
      </c>
      <c r="L3" t="inlineStr">
        <is>
          <t>61000.00</t>
        </is>
      </c>
    </row>
    <row r="4">
      <c r="A4" t="inlineStr">
        <is>
          <t>*资产合计</t>
        </is>
      </c>
      <c r="B4" t="inlineStr">
        <is>
          <t>504300.00</t>
        </is>
      </c>
      <c r="C4" s="5" t="n">
        <v>0.01591458501208703</v>
      </c>
      <c r="D4" t="inlineStr">
        <is>
          <t>496400.00</t>
        </is>
      </c>
      <c r="E4" s="8" t="n">
        <v>0.6674504534766543</v>
      </c>
      <c r="F4" t="inlineStr">
        <is>
          <t>297700.00</t>
        </is>
      </c>
      <c r="G4" s="9" t="n">
        <v>0.2977332170880558</v>
      </c>
      <c r="H4" t="inlineStr">
        <is>
          <t>229400.00</t>
        </is>
      </c>
      <c r="I4" s="8" t="n">
        <v>0.5111989459815547</v>
      </c>
      <c r="J4" t="inlineStr">
        <is>
          <t>151800.00</t>
        </is>
      </c>
      <c r="K4" s="8" t="n">
        <v>0.9663212435233161</v>
      </c>
      <c r="L4" t="inlineStr">
        <is>
          <t>77200.00</t>
        </is>
      </c>
    </row>
    <row r="5">
      <c r="A5" t="inlineStr">
        <is>
          <t>*负债合计</t>
        </is>
      </c>
      <c r="B5" t="inlineStr">
        <is>
          <t>46200.00</t>
        </is>
      </c>
      <c r="C5" s="5" t="n">
        <v>-0.1823008849557522</v>
      </c>
      <c r="D5" t="inlineStr">
        <is>
          <t>56500.00</t>
        </is>
      </c>
      <c r="E5" s="5" t="n">
        <v>-0.1567164179104478</v>
      </c>
      <c r="F5" t="inlineStr">
        <is>
          <t>67000.00</t>
        </is>
      </c>
      <c r="G5" s="5" t="n">
        <v>-0.1551071878940731</v>
      </c>
      <c r="H5" t="inlineStr">
        <is>
          <t>79300.00</t>
        </is>
      </c>
      <c r="I5" s="8" t="n">
        <v>0.9247572815533981</v>
      </c>
      <c r="J5" t="inlineStr">
        <is>
          <t>41200.00</t>
        </is>
      </c>
      <c r="K5" s="8" t="n">
        <v>1.54320987654321</v>
      </c>
      <c r="L5" t="inlineStr">
        <is>
          <t>16200.00</t>
        </is>
      </c>
    </row>
    <row r="6">
      <c r="A6" t="inlineStr">
        <is>
          <t>*归属于母公司所有者权益合计</t>
        </is>
      </c>
      <c r="B6" t="inlineStr">
        <is>
          <t>414800.00</t>
        </is>
      </c>
      <c r="C6" s="5" t="n">
        <v>0.04142606075822244</v>
      </c>
      <c r="D6" t="inlineStr">
        <is>
          <t>398300.00</t>
        </is>
      </c>
      <c r="E6" s="8" t="n">
        <v>1.028004073319756</v>
      </c>
      <c r="F6" t="inlineStr">
        <is>
          <t>196400.00</t>
        </is>
      </c>
      <c r="G6" s="8" t="n">
        <v>0.6353039134054954</v>
      </c>
      <c r="H6" t="inlineStr">
        <is>
          <t>120100.00</t>
        </is>
      </c>
      <c r="I6" s="9" t="n">
        <v>0.4900742568146084</v>
      </c>
      <c r="J6" t="inlineStr">
        <is>
          <t>80600.01</t>
        </is>
      </c>
      <c r="K6" s="8" t="n">
        <v>0.5803923529411764</v>
      </c>
      <c r="L6" t="inlineStr">
        <is>
          <t>51000.00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150400.00</t>
        </is>
      </c>
      <c r="C9" s="9" t="n">
        <v>-0.3722871452420701</v>
      </c>
      <c r="D9" t="inlineStr">
        <is>
          <t>239600.00</t>
        </is>
      </c>
      <c r="E9" s="8" t="n">
        <v>1.188127853881279</v>
      </c>
      <c r="F9" t="inlineStr">
        <is>
          <t>109500.00</t>
        </is>
      </c>
      <c r="G9" s="8" t="n">
        <v>0.6318926974664679</v>
      </c>
      <c r="H9" t="inlineStr">
        <is>
          <t>67100.00</t>
        </is>
      </c>
      <c r="I9" s="8" t="n">
        <v>1.387900355871886</v>
      </c>
      <c r="J9" t="inlineStr">
        <is>
          <t>28100.00</t>
        </is>
      </c>
      <c r="K9" s="8" t="n">
        <v>0.7784810126582279</v>
      </c>
      <c r="L9" t="inlineStr">
        <is>
          <t>15800.00</t>
        </is>
      </c>
    </row>
    <row r="10">
      <c r="A10" t="inlineStr">
        <is>
          <t>交易性金融资产</t>
        </is>
      </c>
      <c r="B10" t="inlineStr">
        <is>
          <t>135200.00</t>
        </is>
      </c>
      <c r="C10" s="8" t="n">
        <v>1.422939068100358</v>
      </c>
      <c r="D10" t="inlineStr">
        <is>
          <t>55800.00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33600.00</t>
        </is>
      </c>
      <c r="K10" s="8" t="n">
        <v>32.53962866839689</v>
      </c>
      <c r="L10" t="inlineStr">
        <is>
          <t>1001.80</t>
        </is>
      </c>
    </row>
    <row r="11">
      <c r="A11" t="inlineStr">
        <is>
          <t>应收票据及应收账款</t>
        </is>
      </c>
      <c r="B11" t="inlineStr">
        <is>
          <t>23700.00</t>
        </is>
      </c>
      <c r="C11" s="9" t="n">
        <v>0.2810810810810811</v>
      </c>
      <c r="D11" t="inlineStr">
        <is>
          <t>18500.00</t>
        </is>
      </c>
      <c r="E11" s="5" t="n">
        <v>-0.2127659574468085</v>
      </c>
      <c r="F11" t="inlineStr">
        <is>
          <t>23500.00</t>
        </is>
      </c>
      <c r="G11" s="8" t="n">
        <v>0.9747899159663865</v>
      </c>
      <c r="H11" t="inlineStr">
        <is>
          <t>11900.00</t>
        </is>
      </c>
      <c r="I11" s="5" t="n">
        <v>-0.1119402985074627</v>
      </c>
      <c r="J11" t="inlineStr">
        <is>
          <t>13400.00</t>
        </is>
      </c>
      <c r="K11" s="9" t="n">
        <v>-0.4369747899159664</v>
      </c>
      <c r="L11" t="inlineStr">
        <is>
          <t>23800.00</t>
        </is>
      </c>
    </row>
    <row r="12">
      <c r="A12" t="inlineStr">
        <is>
          <t>其中：应收票据</t>
        </is>
      </c>
      <c r="B12" t="inlineStr">
        <is>
          <t>6700.47</t>
        </is>
      </c>
      <c r="C12" s="8" t="n">
        <v>0.9470016824401486</v>
      </c>
      <c r="D12" t="inlineStr">
        <is>
          <t>3441.43</t>
        </is>
      </c>
      <c r="E12" s="9" t="n">
        <v>-0.4707804589994526</v>
      </c>
      <c r="F12" t="inlineStr">
        <is>
          <t>6502.84</t>
        </is>
      </c>
      <c r="G12" s="8" t="n">
        <v>0.9488777868019697</v>
      </c>
      <c r="H12" t="inlineStr">
        <is>
          <t>3336.71</t>
        </is>
      </c>
      <c r="I12" s="5" t="n">
        <v>0.215771792517453</v>
      </c>
      <c r="J12" t="inlineStr">
        <is>
          <t>2744.52</t>
        </is>
      </c>
      <c r="K12" s="8" t="n">
        <v>-0.725548</v>
      </c>
      <c r="L12" t="inlineStr">
        <is>
          <t>10000.00</t>
        </is>
      </c>
    </row>
    <row r="13">
      <c r="A13" t="inlineStr">
        <is>
          <t>应收账款</t>
        </is>
      </c>
      <c r="B13" t="inlineStr">
        <is>
          <t>17000.00</t>
        </is>
      </c>
      <c r="C13" s="5" t="n">
        <v>0.1258278145695364</v>
      </c>
      <c r="D13" t="inlineStr">
        <is>
          <t>15100.00</t>
        </is>
      </c>
      <c r="E13" s="5" t="n">
        <v>-0.1117647058823529</v>
      </c>
      <c r="F13" t="inlineStr">
        <is>
          <t>17000.00</t>
        </is>
      </c>
      <c r="G13" s="8" t="n">
        <v>0.9747464774007688</v>
      </c>
      <c r="H13" t="inlineStr">
        <is>
          <t>8608.70</t>
        </is>
      </c>
      <c r="I13" s="5" t="n">
        <v>-0.1954485981308411</v>
      </c>
      <c r="J13" t="inlineStr">
        <is>
          <t>10700.00</t>
        </is>
      </c>
      <c r="K13" s="5" t="n">
        <v>-0.218978102189781</v>
      </c>
      <c r="L13" t="inlineStr">
        <is>
          <t>13700.00</t>
        </is>
      </c>
    </row>
    <row r="14">
      <c r="A14" t="inlineStr">
        <is>
          <t>预付款项</t>
        </is>
      </c>
      <c r="B14" t="inlineStr">
        <is>
          <t>240.53</t>
        </is>
      </c>
      <c r="C14" s="8" t="n">
        <v>-0.6628540992108546</v>
      </c>
      <c r="D14" t="inlineStr">
        <is>
          <t>713.43</t>
        </is>
      </c>
      <c r="E14" s="8" t="n">
        <v>0.763340665859265</v>
      </c>
      <c r="F14" t="inlineStr">
        <is>
          <t>404.59</t>
        </is>
      </c>
      <c r="G14" s="5" t="n">
        <v>-0.0375383590646336</v>
      </c>
      <c r="H14" t="inlineStr">
        <is>
          <t>420.37</t>
        </is>
      </c>
      <c r="I14" s="9" t="n">
        <v>0.3575649927337318</v>
      </c>
      <c r="J14" t="inlineStr">
        <is>
          <t>309.65</t>
        </is>
      </c>
      <c r="K14" s="9" t="n">
        <v>0.3624763497161964</v>
      </c>
      <c r="L14" t="inlineStr">
        <is>
          <t>227.27</t>
        </is>
      </c>
    </row>
    <row r="15">
      <c r="A15" t="inlineStr">
        <is>
          <t>其他应收款合计</t>
        </is>
      </c>
      <c r="B15" t="inlineStr">
        <is>
          <t>40.03</t>
        </is>
      </c>
      <c r="C15" s="8" t="n">
        <v>-0.7855574007607007</v>
      </c>
      <c r="D15" t="inlineStr">
        <is>
          <t>186.67</t>
        </is>
      </c>
      <c r="E15" s="8" t="n">
        <v>8.707228289131566</v>
      </c>
      <c r="F15" t="inlineStr">
        <is>
          <t>19.23</t>
        </is>
      </c>
      <c r="G15" s="8" t="n">
        <v>-0.9384699068889386</v>
      </c>
      <c r="H15" t="inlineStr">
        <is>
          <t>312.53</t>
        </is>
      </c>
      <c r="I15" s="8" t="n">
        <v>-0.7646770926669126</v>
      </c>
      <c r="J15" t="inlineStr">
        <is>
          <t>1328.09</t>
        </is>
      </c>
      <c r="K15" s="9" t="n">
        <v>0.2603703035882056</v>
      </c>
      <c r="L15" t="inlineStr">
        <is>
          <t>1053.73</t>
        </is>
      </c>
    </row>
    <row r="16">
      <c r="A16" t="inlineStr">
        <is>
          <t>其他应收款</t>
        </is>
      </c>
      <c r="B16" t="inlineStr">
        <is>
          <t>40.03</t>
        </is>
      </c>
      <c r="C16" s="8" t="n">
        <v>-0.7855574007607007</v>
      </c>
      <c r="D16" t="inlineStr">
        <is>
          <t>186.67</t>
        </is>
      </c>
      <c r="E16" s="8" t="n">
        <v>8.707228289131566</v>
      </c>
      <c r="F16" t="inlineStr">
        <is>
          <t>19.23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1328.09</t>
        </is>
      </c>
      <c r="K16" s="9" t="n">
        <v>0.2603703035882056</v>
      </c>
      <c r="L16" t="inlineStr">
        <is>
          <t>1053.73</t>
        </is>
      </c>
    </row>
    <row r="17">
      <c r="A17" t="inlineStr">
        <is>
          <t>存货</t>
        </is>
      </c>
      <c r="B17" t="inlineStr">
        <is>
          <t>20600.00</t>
        </is>
      </c>
      <c r="C17" s="9" t="n">
        <v>-0.2642857142857143</v>
      </c>
      <c r="D17" t="inlineStr">
        <is>
          <t>28000.00</t>
        </is>
      </c>
      <c r="E17" s="8" t="n">
        <v>0.5469613259668509</v>
      </c>
      <c r="F17" t="inlineStr">
        <is>
          <t>18100.00</t>
        </is>
      </c>
      <c r="G17" s="9" t="n">
        <v>0.3712121212121212</v>
      </c>
      <c r="H17" t="inlineStr">
        <is>
          <t>13200.00</t>
        </is>
      </c>
      <c r="I17" s="5" t="n">
        <v>-0.08333333333333333</v>
      </c>
      <c r="J17" t="inlineStr">
        <is>
          <t>14400.00</t>
        </is>
      </c>
      <c r="K17" s="9" t="n">
        <v>0.3090909090909091</v>
      </c>
      <c r="L17" t="inlineStr">
        <is>
          <t>11000.00</t>
        </is>
      </c>
    </row>
    <row r="18">
      <c r="A18" t="inlineStr">
        <is>
          <t>其他流动资产</t>
        </is>
      </c>
      <c r="B18" t="inlineStr">
        <is>
          <t>1495.21</t>
        </is>
      </c>
      <c r="C18" s="9" t="n">
        <v>-0.2567134945963949</v>
      </c>
      <c r="D18" t="inlineStr">
        <is>
          <t>2011.62</t>
        </is>
      </c>
      <c r="E18" s="9" t="n">
        <v>-0.4753030227942001</v>
      </c>
      <c r="F18" t="inlineStr">
        <is>
          <t>3833.87</t>
        </is>
      </c>
      <c r="G18" s="8" t="n">
        <v>-0.6723188034188035</v>
      </c>
      <c r="H18" t="inlineStr">
        <is>
          <t>11700.00</t>
        </is>
      </c>
      <c r="I18" s="8" t="n">
        <v>8.158441029815814</v>
      </c>
      <c r="J18" t="inlineStr">
        <is>
          <t>1277.51</t>
        </is>
      </c>
      <c r="K18" s="8" t="n">
        <v>0.7829369731479932</v>
      </c>
      <c r="L18" t="inlineStr">
        <is>
          <t>716.52</t>
        </is>
      </c>
    </row>
    <row r="19">
      <c r="A19" t="inlineStr">
        <is>
          <t>总现金</t>
        </is>
      </c>
      <c r="B19" t="inlineStr">
        <is>
          <t>285600.00</t>
        </is>
      </c>
      <c r="C19" s="5" t="n">
        <v>-0.03317535545023697</v>
      </c>
      <c r="D19" t="inlineStr">
        <is>
          <t>295400.00</t>
        </is>
      </c>
      <c r="E19" s="8" t="n">
        <v>1.697716894977169</v>
      </c>
      <c r="F19" t="inlineStr">
        <is>
          <t>109500.00</t>
        </is>
      </c>
      <c r="G19" s="8" t="n">
        <v>0.6318926974664679</v>
      </c>
      <c r="H19" t="inlineStr">
        <is>
          <t>67100.00</t>
        </is>
      </c>
      <c r="I19" s="5" t="n">
        <v>0.08576051779935275</v>
      </c>
      <c r="J19" t="inlineStr">
        <is>
          <t>61800.00</t>
        </is>
      </c>
      <c r="K19" s="8" t="n">
        <v>2.678571428571428</v>
      </c>
      <c r="L19" t="inlineStr">
        <is>
          <t>16800.00</t>
        </is>
      </c>
    </row>
    <row r="20">
      <c r="A20" t="inlineStr">
        <is>
          <t>流动资产合计</t>
        </is>
      </c>
      <c r="B20" t="inlineStr">
        <is>
          <t>337000.00</t>
        </is>
      </c>
      <c r="C20" s="5" t="n">
        <v>-0.03604118993135012</v>
      </c>
      <c r="D20" t="inlineStr">
        <is>
          <t>349600.00</t>
        </is>
      </c>
      <c r="E20" s="8" t="n">
        <v>1.17548226509023</v>
      </c>
      <c r="F20" t="inlineStr">
        <is>
          <t>160700.00</t>
        </is>
      </c>
      <c r="G20" s="9" t="n">
        <v>0.4948837209302326</v>
      </c>
      <c r="H20" t="inlineStr">
        <is>
          <t>107500.00</t>
        </is>
      </c>
      <c r="I20" s="5" t="n">
        <v>0.1003069498150513</v>
      </c>
      <c r="J20" t="inlineStr">
        <is>
          <t>97700.01</t>
        </is>
      </c>
      <c r="K20" s="8" t="n">
        <v>0.8261684112149532</v>
      </c>
      <c r="L20" t="inlineStr">
        <is>
          <t>53500.00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38500.00</t>
        </is>
      </c>
      <c r="C22" s="9" t="n">
        <v>0.4694656488549618</v>
      </c>
      <c r="D22" t="inlineStr">
        <is>
          <t>26200.00</t>
        </is>
      </c>
      <c r="E22" s="9" t="n">
        <v>0.4316939890710382</v>
      </c>
      <c r="F22" t="inlineStr">
        <is>
          <t>18300.00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3000.00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101400.00</t>
        </is>
      </c>
      <c r="C24" s="5" t="n">
        <v>-0.02687140115163148</v>
      </c>
      <c r="D24" t="inlineStr">
        <is>
          <t>104200.00</t>
        </is>
      </c>
      <c r="E24" s="5" t="n">
        <v>-0.02616822429906542</v>
      </c>
      <c r="F24" t="inlineStr">
        <is>
          <t>107000.00</t>
        </is>
      </c>
      <c r="G24" s="5" t="n">
        <v>0.07321965897693079</v>
      </c>
      <c r="H24" t="inlineStr">
        <is>
          <t>99700.00</t>
        </is>
      </c>
      <c r="I24" s="8" t="n">
        <v>3.887254901960784</v>
      </c>
      <c r="J24" t="inlineStr">
        <is>
          <t>20400.00</t>
        </is>
      </c>
      <c r="K24" s="5" t="n">
        <v>-0.1319148936170213</v>
      </c>
      <c r="L24" t="inlineStr">
        <is>
          <t>23500.00</t>
        </is>
      </c>
    </row>
    <row r="25">
      <c r="A25" t="inlineStr">
        <is>
          <t>其中：固定资产</t>
        </is>
      </c>
      <c r="B25" t="inlineStr">
        <is>
          <t>101400.00</t>
        </is>
      </c>
      <c r="C25" s="5" t="n">
        <v>-0.02687140115163148</v>
      </c>
      <c r="D25" t="inlineStr">
        <is>
          <t>104200.00</t>
        </is>
      </c>
      <c r="E25" s="5" t="n">
        <v>-0.02616822429906542</v>
      </c>
      <c r="F25" t="inlineStr">
        <is>
          <t>107000.00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20400.00</t>
        </is>
      </c>
      <c r="K25" s="5" t="n">
        <v>-0.1319148936170213</v>
      </c>
      <c r="L25" t="inlineStr">
        <is>
          <t>23500.00</t>
        </is>
      </c>
    </row>
    <row r="26">
      <c r="A26" t="inlineStr">
        <is>
          <t>在建工程合计</t>
        </is>
      </c>
      <c r="B26" t="inlineStr">
        <is>
          <t>12300.00</t>
        </is>
      </c>
      <c r="C26" s="8" t="n">
        <v>5.400382982266255</v>
      </c>
      <c r="D26" t="inlineStr">
        <is>
          <t>1921.76</t>
        </is>
      </c>
      <c r="E26" s="9" t="n">
        <v>-0.3215705379396044</v>
      </c>
      <c r="F26" t="inlineStr">
        <is>
          <t>2832.66</t>
        </is>
      </c>
      <c r="G26" s="8" t="n">
        <v>-0.7804139534883721</v>
      </c>
      <c r="H26" t="inlineStr">
        <is>
          <t>12900.00</t>
        </is>
      </c>
      <c r="I26" s="9" t="n">
        <v>-0.4860557768924303</v>
      </c>
      <c r="J26" t="inlineStr">
        <is>
          <t>25100.00</t>
        </is>
      </c>
      <c r="K26" s="8" t="n">
        <v>223.4678948309784</v>
      </c>
      <c r="L26" t="inlineStr">
        <is>
          <t>111.82</t>
        </is>
      </c>
    </row>
    <row r="27">
      <c r="A27" t="inlineStr">
        <is>
          <t>其中：在建工程</t>
        </is>
      </c>
      <c r="B27" t="inlineStr">
        <is>
          <t>12300.00</t>
        </is>
      </c>
      <c r="C27" s="8" t="n">
        <v>5.400382982266255</v>
      </c>
      <c r="D27" t="inlineStr">
        <is>
          <t>1921.76</t>
        </is>
      </c>
      <c r="E27" s="9" t="n">
        <v>-0.3215705379396044</v>
      </c>
      <c r="F27" t="inlineStr">
        <is>
          <t>2832.66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25100.00</t>
        </is>
      </c>
      <c r="K27" s="8" t="n">
        <v>223.4678948309784</v>
      </c>
      <c r="L27" t="inlineStr">
        <is>
          <t>111.82</t>
        </is>
      </c>
    </row>
    <row r="28">
      <c r="A28" t="inlineStr">
        <is>
          <t>无形资产</t>
        </is>
      </c>
      <c r="B28" t="inlineStr">
        <is>
          <t>8274.65</t>
        </is>
      </c>
      <c r="C28" s="5" t="n">
        <v>-0.0295077314267485</v>
      </c>
      <c r="D28" t="inlineStr">
        <is>
          <t>8526.24</t>
        </is>
      </c>
      <c r="E28" s="5" t="n">
        <v>-0.001762028920690094</v>
      </c>
      <c r="F28" t="inlineStr">
        <is>
          <t>8541.29</t>
        </is>
      </c>
      <c r="G28" s="5" t="n">
        <v>-0.02213040337325499</v>
      </c>
      <c r="H28" t="inlineStr">
        <is>
          <t>8734.59</t>
        </is>
      </c>
      <c r="I28" s="5" t="n">
        <v>0.01143841747328863</v>
      </c>
      <c r="J28" t="inlineStr">
        <is>
          <t>8635.81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327.22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递延所得税资产</t>
        </is>
      </c>
      <c r="B30" t="inlineStr">
        <is>
          <t>576.43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其他非流动资产</t>
        </is>
      </c>
      <c r="B31" t="inlineStr">
        <is>
          <t>1712.95</t>
        </is>
      </c>
      <c r="C31" s="8" t="n">
        <v>-0.6934937542832501</v>
      </c>
      <c r="D31" t="inlineStr">
        <is>
          <t>5588.63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167300.00</t>
        </is>
      </c>
      <c r="C32" s="5" t="n">
        <v>0.1396457765667575</v>
      </c>
      <c r="D32" t="inlineStr">
        <is>
          <t>146800.00</t>
        </is>
      </c>
      <c r="E32" s="5" t="n">
        <v>0.07153284671532846</v>
      </c>
      <c r="F32" t="inlineStr">
        <is>
          <t>137000.00</t>
        </is>
      </c>
      <c r="G32" s="5" t="n">
        <v>0.1229508196721311</v>
      </c>
      <c r="H32" t="inlineStr">
        <is>
          <t>122000.00</t>
        </is>
      </c>
      <c r="I32" s="8" t="n">
        <v>1.255083179297597</v>
      </c>
      <c r="J32" t="inlineStr">
        <is>
          <t>54100.00</t>
        </is>
      </c>
      <c r="K32" s="8" t="n">
        <v>1.282700421940928</v>
      </c>
      <c r="L32" t="inlineStr">
        <is>
          <t>23700.00</t>
        </is>
      </c>
    </row>
    <row r="33">
      <c r="A33" t="inlineStr">
        <is>
          <t>资产合计</t>
        </is>
      </c>
      <c r="B33" t="inlineStr">
        <is>
          <t>504300.00</t>
        </is>
      </c>
      <c r="C33" s="5" t="n">
        <v>0.01591458501208703</v>
      </c>
      <c r="D33" t="inlineStr">
        <is>
          <t>496400.00</t>
        </is>
      </c>
      <c r="E33" s="8" t="n">
        <v>0.6674504534766543</v>
      </c>
      <c r="F33" t="inlineStr">
        <is>
          <t>297700.00</t>
        </is>
      </c>
      <c r="G33" s="9" t="n">
        <v>0.2977332170880558</v>
      </c>
      <c r="H33" t="inlineStr">
        <is>
          <t>229400.00</t>
        </is>
      </c>
      <c r="I33" s="8" t="n">
        <v>0.5111989459815547</v>
      </c>
      <c r="J33" t="inlineStr">
        <is>
          <t>151800.00</t>
        </is>
      </c>
      <c r="K33" s="8" t="n">
        <v>0.9663212435233161</v>
      </c>
      <c r="L33" t="inlineStr">
        <is>
          <t>77200.00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811.46</t>
        </is>
      </c>
    </row>
    <row r="36">
      <c r="A36" t="inlineStr">
        <is>
          <t>应付票据及应付账款</t>
        </is>
      </c>
      <c r="B36" t="inlineStr">
        <is>
          <t>11500.00</t>
        </is>
      </c>
      <c r="C36" s="9" t="n">
        <v>-0.3915343915343915</v>
      </c>
      <c r="D36" t="inlineStr">
        <is>
          <t>18900.00</t>
        </is>
      </c>
      <c r="E36" s="5" t="n">
        <v>-0.1991525423728814</v>
      </c>
      <c r="F36" t="inlineStr">
        <is>
          <t>23600.00</t>
        </is>
      </c>
      <c r="G36" s="5" t="n">
        <v>0.09259259259259259</v>
      </c>
      <c r="H36" t="inlineStr">
        <is>
          <t>21600.00</t>
        </is>
      </c>
      <c r="I36" s="8" t="n">
        <v>0.9636363636363636</v>
      </c>
      <c r="J36" t="inlineStr">
        <is>
          <t>11000.00</t>
        </is>
      </c>
      <c r="K36" s="9" t="n">
        <v>0.2903770716417351</v>
      </c>
      <c r="L36" t="inlineStr">
        <is>
          <t>8524.64</t>
        </is>
      </c>
    </row>
    <row r="37">
      <c r="A37" t="inlineStr">
        <is>
          <t>其中：应付票据</t>
        </is>
      </c>
      <c r="B37" t="inlineStr">
        <is>
          <t>1271.53</t>
        </is>
      </c>
      <c r="C37" s="8" t="n">
        <v>-0.7344068210823581</v>
      </c>
      <c r="D37" t="inlineStr">
        <is>
          <t>4787.51</t>
        </is>
      </c>
      <c r="E37" s="8" t="n">
        <v>-0.6139104838709677</v>
      </c>
      <c r="F37" t="inlineStr">
        <is>
          <t>12400.00</t>
        </is>
      </c>
      <c r="G37" s="5" t="n">
        <v>-0.1448275862068966</v>
      </c>
      <c r="H37" t="inlineStr">
        <is>
          <t>14500.00</t>
        </is>
      </c>
      <c r="I37" s="8" t="n">
        <v>1.681768413576776</v>
      </c>
      <c r="J37" t="inlineStr">
        <is>
          <t>5406.88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10200.00</t>
        </is>
      </c>
      <c r="C38" s="9" t="n">
        <v>-0.2765957446808511</v>
      </c>
      <c r="D38" t="inlineStr">
        <is>
          <t>14100.00</t>
        </is>
      </c>
      <c r="E38" s="9" t="n">
        <v>0.2589285714285715</v>
      </c>
      <c r="F38" t="inlineStr">
        <is>
          <t>11200.00</t>
        </is>
      </c>
      <c r="G38" s="8" t="n">
        <v>0.5879564843210564</v>
      </c>
      <c r="H38" t="inlineStr">
        <is>
          <t>7053.09</t>
        </is>
      </c>
      <c r="I38" s="9" t="n">
        <v>0.2563037034925973</v>
      </c>
      <c r="J38" t="inlineStr">
        <is>
          <t>5614.16</t>
        </is>
      </c>
      <c r="K38" s="9" t="n">
        <v>-0.3414196963156215</v>
      </c>
      <c r="L38" t="inlineStr">
        <is>
          <t>8524.64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27.02</t>
        </is>
      </c>
      <c r="K39" s="8" t="n">
        <v>-0.6071532422215761</v>
      </c>
      <c r="L39" t="inlineStr">
        <is>
          <t>68.78</t>
        </is>
      </c>
    </row>
    <row r="40">
      <c r="A40" t="inlineStr">
        <is>
          <t>合同负债</t>
        </is>
      </c>
      <c r="B40" t="inlineStr">
        <is>
          <t>24.58</t>
        </is>
      </c>
      <c r="C40" s="5" t="n">
        <v>-0.1151907847372211</v>
      </c>
      <c r="D40" t="inlineStr">
        <is>
          <t>27.78</t>
        </is>
      </c>
      <c r="E40" s="8" t="n">
        <v>-0.8034943764589375</v>
      </c>
      <c r="F40" t="inlineStr">
        <is>
          <t>141.37</t>
        </is>
      </c>
      <c r="G40" s="8" t="n">
        <v>0.6645472742258329</v>
      </c>
      <c r="H40" t="inlineStr">
        <is>
          <t>84.93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3585.94</t>
        </is>
      </c>
      <c r="C41" s="5" t="n">
        <v>0.02587326562723503</v>
      </c>
      <c r="D41" t="inlineStr">
        <is>
          <t>3495.50</t>
        </is>
      </c>
      <c r="E41" s="5" t="n">
        <v>0.1117755011815894</v>
      </c>
      <c r="F41" t="inlineStr">
        <is>
          <t>3144.07</t>
        </is>
      </c>
      <c r="G41" s="5" t="n">
        <v>0.009799072444404547</v>
      </c>
      <c r="H41" t="inlineStr">
        <is>
          <t>3113.56</t>
        </is>
      </c>
      <c r="I41" s="5" t="n">
        <v>-0.1323118768009721</v>
      </c>
      <c r="J41" t="inlineStr">
        <is>
          <t>3588.34</t>
        </is>
      </c>
      <c r="K41" s="9" t="n">
        <v>0.4018924536262913</v>
      </c>
      <c r="L41" t="inlineStr">
        <is>
          <t>2559.64</t>
        </is>
      </c>
    </row>
    <row r="42">
      <c r="A42" t="inlineStr">
        <is>
          <t>应交税费</t>
        </is>
      </c>
      <c r="B42" t="inlineStr">
        <is>
          <t>862.48</t>
        </is>
      </c>
      <c r="C42" s="8" t="n">
        <v>1.124334975369458</v>
      </c>
      <c r="D42" t="inlineStr">
        <is>
          <t>406.00</t>
        </is>
      </c>
      <c r="E42" s="5" t="n">
        <v>0.07353446680240092</v>
      </c>
      <c r="F42" t="inlineStr">
        <is>
          <t>378.19</t>
        </is>
      </c>
      <c r="G42" s="9" t="n">
        <v>-0.2756645981766644</v>
      </c>
      <c r="H42" t="inlineStr">
        <is>
          <t>522.12</t>
        </is>
      </c>
      <c r="I42" s="8" t="n">
        <v>7.611578426521524</v>
      </c>
      <c r="J42" t="inlineStr">
        <is>
          <t>60.63</t>
        </is>
      </c>
      <c r="K42" s="8" t="n">
        <v>1.8857686815802</v>
      </c>
      <c r="L42" t="inlineStr">
        <is>
          <t>21.01</t>
        </is>
      </c>
    </row>
    <row r="43">
      <c r="A43" t="inlineStr">
        <is>
          <t>其他应付款合计</t>
        </is>
      </c>
      <c r="B43" t="inlineStr">
        <is>
          <t>6433.04</t>
        </is>
      </c>
      <c r="C43" s="5" t="n">
        <v>0.1445529545935733</v>
      </c>
      <c r="D43" t="inlineStr">
        <is>
          <t>5620.57</t>
        </is>
      </c>
      <c r="E43" s="9" t="n">
        <v>-0.3786905850217713</v>
      </c>
      <c r="F43" t="inlineStr">
        <is>
          <t>9046.33</t>
        </is>
      </c>
      <c r="G43" s="8" t="n">
        <v>-0.6547202290076335</v>
      </c>
      <c r="H43" t="inlineStr">
        <is>
          <t>26200.00</t>
        </is>
      </c>
      <c r="I43" s="8" t="n">
        <v>2.362997020795388</v>
      </c>
      <c r="J43" t="inlineStr">
        <is>
          <t>7790.67</t>
        </is>
      </c>
      <c r="K43" s="8" t="n">
        <v>1.079724827216158</v>
      </c>
      <c r="L43" t="inlineStr">
        <is>
          <t>3746.01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6433.04</t>
        </is>
      </c>
      <c r="C45" s="5" t="n">
        <v>0.1445529545935733</v>
      </c>
      <c r="D45" t="inlineStr">
        <is>
          <t>5620.57</t>
        </is>
      </c>
      <c r="E45" s="9" t="n">
        <v>-0.3786905850217713</v>
      </c>
      <c r="F45" t="inlineStr">
        <is>
          <t>9046.33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7790.67</t>
        </is>
      </c>
      <c r="K45" s="8" t="n">
        <v>1.079724827216158</v>
      </c>
      <c r="L45" t="inlineStr">
        <is>
          <t>3746.01</t>
        </is>
      </c>
    </row>
    <row r="46">
      <c r="A46" t="inlineStr">
        <is>
          <t>一年内到期的非流动负债</t>
        </is>
      </c>
      <c r="B46" t="inlineStr">
        <is>
          <t>430.98</t>
        </is>
      </c>
      <c r="C46" s="8" t="n">
        <v>1.711930531084823</v>
      </c>
      <c r="D46" t="inlineStr">
        <is>
          <t>158.92</t>
        </is>
      </c>
      <c r="E46" s="5" t="n">
        <v>-0.1776029807493274</v>
      </c>
      <c r="F46" t="inlineStr">
        <is>
          <t>193.24</t>
        </is>
      </c>
      <c r="G46" s="5" t="n">
        <v>-0.1059498473211806</v>
      </c>
      <c r="H46" t="inlineStr">
        <is>
          <t>216.14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22800.00</t>
        </is>
      </c>
      <c r="C47" s="5" t="n">
        <v>-0.2027972027972028</v>
      </c>
      <c r="D47" t="inlineStr">
        <is>
          <t>28600.00</t>
        </is>
      </c>
      <c r="E47" s="5" t="n">
        <v>-0.2185792349726776</v>
      </c>
      <c r="F47" t="inlineStr">
        <is>
          <t>36600.00</t>
        </is>
      </c>
      <c r="G47" s="9" t="n">
        <v>-0.2920696324951644</v>
      </c>
      <c r="H47" t="inlineStr">
        <is>
          <t>51700.00</t>
        </is>
      </c>
      <c r="I47" s="8" t="n">
        <v>1.297777777777778</v>
      </c>
      <c r="J47" t="inlineStr">
        <is>
          <t>22500.00</t>
        </is>
      </c>
      <c r="K47" s="9" t="n">
        <v>0.4331210191082803</v>
      </c>
      <c r="L47" t="inlineStr">
        <is>
          <t>15700.00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递延收益-非流动负债</t>
        </is>
      </c>
      <c r="B49" t="inlineStr">
        <is>
          <t>22700.00</t>
        </is>
      </c>
      <c r="C49" s="5" t="n">
        <v>-0.1805054151624549</v>
      </c>
      <c r="D49" t="inlineStr">
        <is>
          <t>27700.00</t>
        </is>
      </c>
      <c r="E49" s="5" t="n">
        <v>-0.08580858085808581</v>
      </c>
      <c r="F49" t="inlineStr">
        <is>
          <t>30300.00</t>
        </is>
      </c>
      <c r="G49" s="5" t="n">
        <v>0.1098901098901099</v>
      </c>
      <c r="H49" t="inlineStr">
        <is>
          <t>27300.00</t>
        </is>
      </c>
      <c r="I49" s="9" t="n">
        <v>0.4598930481283423</v>
      </c>
      <c r="J49" t="inlineStr">
        <is>
          <t>18700.00</t>
        </is>
      </c>
      <c r="K49" s="8" t="n">
        <v>40.84194039201647</v>
      </c>
      <c r="L49" t="inlineStr">
        <is>
          <t>446.92</t>
        </is>
      </c>
    </row>
    <row r="50">
      <c r="A50" t="inlineStr">
        <is>
          <t>非流动负债合计</t>
        </is>
      </c>
      <c r="B50" t="inlineStr">
        <is>
          <t>23400.00</t>
        </is>
      </c>
      <c r="C50" s="5" t="n">
        <v>-0.1612903225806452</v>
      </c>
      <c r="D50" t="inlineStr">
        <is>
          <t>27900.00</t>
        </is>
      </c>
      <c r="E50" s="5" t="n">
        <v>-0.08524590163934426</v>
      </c>
      <c r="F50" t="inlineStr">
        <is>
          <t>30500.00</t>
        </is>
      </c>
      <c r="G50" s="5" t="n">
        <v>0.1050724637681159</v>
      </c>
      <c r="H50" t="inlineStr">
        <is>
          <t>27600.00</t>
        </is>
      </c>
      <c r="I50" s="9" t="n">
        <v>0.4759358288770054</v>
      </c>
      <c r="J50" t="inlineStr">
        <is>
          <t>18700.00</t>
        </is>
      </c>
      <c r="K50" s="8" t="n">
        <v>40.84194039201647</v>
      </c>
      <c r="L50" t="inlineStr">
        <is>
          <t>446.92</t>
        </is>
      </c>
    </row>
    <row r="51">
      <c r="A51" t="inlineStr">
        <is>
          <t>负债合计</t>
        </is>
      </c>
      <c r="B51" t="inlineStr">
        <is>
          <t>46200.00</t>
        </is>
      </c>
      <c r="C51" s="5" t="n">
        <v>-0.1823008849557522</v>
      </c>
      <c r="D51" t="inlineStr">
        <is>
          <t>56500.00</t>
        </is>
      </c>
      <c r="E51" s="5" t="n">
        <v>-0.1567164179104478</v>
      </c>
      <c r="F51" t="inlineStr">
        <is>
          <t>67000.00</t>
        </is>
      </c>
      <c r="G51" s="5" t="n">
        <v>-0.1551071878940731</v>
      </c>
      <c r="H51" t="inlineStr">
        <is>
          <t>79300.00</t>
        </is>
      </c>
      <c r="I51" s="8" t="n">
        <v>0.9247572815533981</v>
      </c>
      <c r="J51" t="inlineStr">
        <is>
          <t>41200.00</t>
        </is>
      </c>
      <c r="K51" s="8" t="n">
        <v>1.54320987654321</v>
      </c>
      <c r="L51" t="inlineStr">
        <is>
          <t>16200.00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实收资本（或股本）</t>
        </is>
      </c>
      <c r="B53" t="inlineStr">
        <is>
          <t>124800.00</t>
        </is>
      </c>
      <c r="C53" s="5" t="n">
        <v>0</v>
      </c>
      <c r="D53" t="inlineStr">
        <is>
          <t>124800.00</t>
        </is>
      </c>
      <c r="E53" s="5" t="n">
        <v>0.1773584905660377</v>
      </c>
      <c r="F53" t="inlineStr">
        <is>
          <t>106000.00</t>
        </is>
      </c>
      <c r="G53" s="5" t="n">
        <v>-0.1858678955453149</v>
      </c>
      <c r="H53" t="inlineStr">
        <is>
          <t>130200.00</t>
        </is>
      </c>
      <c r="I53" s="9" t="n">
        <v>0.273972602739726</v>
      </c>
      <c r="J53" t="inlineStr">
        <is>
          <t>102200.00</t>
        </is>
      </c>
      <c r="K53" s="5" t="n">
        <v>0.1995303756419748</v>
      </c>
      <c r="L53" t="inlineStr">
        <is>
          <t>85200.01</t>
        </is>
      </c>
    </row>
    <row r="54">
      <c r="A54" t="inlineStr">
        <is>
          <t>资本公积</t>
        </is>
      </c>
      <c r="B54" t="inlineStr">
        <is>
          <t>225100.00</t>
        </is>
      </c>
      <c r="C54" s="5" t="n">
        <v>-0.007495590828924162</v>
      </c>
      <c r="D54" t="inlineStr">
        <is>
          <t>226800.00</t>
        </is>
      </c>
      <c r="E54" s="8" t="n">
        <v>1.867256637168142</v>
      </c>
      <c r="F54" t="inlineStr">
        <is>
          <t>79100.00</t>
        </is>
      </c>
      <c r="G54" s="8" t="n">
        <v>38.09338921398071</v>
      </c>
      <c r="H54" t="inlineStr">
        <is>
          <t>2023.36</t>
        </is>
      </c>
      <c r="I54" s="5" t="n">
        <v>0.1091401444969467</v>
      </c>
      <c r="J54" t="inlineStr">
        <is>
          <t>1824.26</t>
        </is>
      </c>
      <c r="K54" s="5" t="n">
        <v>-0.002951368013729376</v>
      </c>
      <c r="L54" t="inlineStr">
        <is>
          <t>1829.66</t>
        </is>
      </c>
    </row>
    <row r="55">
      <c r="A55" t="inlineStr">
        <is>
          <t>减：库存股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盈余公积</t>
        </is>
      </c>
      <c r="B56" t="inlineStr">
        <is>
          <t>2525.04</t>
        </is>
      </c>
      <c r="C56" s="8" t="n">
        <v>3.794440435954886</v>
      </c>
      <c r="D56" t="inlineStr">
        <is>
          <t>526.66</t>
        </is>
      </c>
      <c r="E56" s="8" t="n">
        <v>13.0630173564753</v>
      </c>
      <c r="F56" t="inlineStr">
        <is>
          <t>37.45</t>
        </is>
      </c>
      <c r="G56" s="8" t="n">
        <v>-0.9458227848101265</v>
      </c>
      <c r="H56" t="inlineStr">
        <is>
          <t>691.25</t>
        </is>
      </c>
      <c r="I56" s="5" t="n">
        <v>0</v>
      </c>
      <c r="J56" t="inlineStr">
        <is>
          <t>691.25</t>
        </is>
      </c>
      <c r="K56" s="5" t="n">
        <v>0</v>
      </c>
      <c r="L56" t="inlineStr">
        <is>
          <t>691.25</t>
        </is>
      </c>
    </row>
    <row r="57">
      <c r="A57" t="inlineStr">
        <is>
          <t>未分配利润</t>
        </is>
      </c>
      <c r="B57" t="inlineStr">
        <is>
          <t>61800.00</t>
        </is>
      </c>
      <c r="C57" s="9" t="n">
        <v>0.3464052287581699</v>
      </c>
      <c r="D57" t="inlineStr">
        <is>
          <t>45900.00</t>
        </is>
      </c>
      <c r="E57" s="8" t="n">
        <v>3.098214285714286</v>
      </c>
      <c r="F57" t="inlineStr">
        <is>
          <t>11200.00</t>
        </is>
      </c>
      <c r="G57" s="8" t="n">
        <v>1.875</v>
      </c>
      <c r="H57" t="inlineStr">
        <is>
          <t>-12800.00</t>
        </is>
      </c>
      <c r="I57" s="9" t="n">
        <v>0.4710743801652892</v>
      </c>
      <c r="J57" t="inlineStr">
        <is>
          <t>-24200.00</t>
        </is>
      </c>
      <c r="K57" s="9" t="n">
        <v>0.3387978142076503</v>
      </c>
      <c r="L57" t="inlineStr">
        <is>
          <t>-36600.00</t>
        </is>
      </c>
    </row>
    <row r="58">
      <c r="A58" t="inlineStr">
        <is>
          <t>归属于母公司所有者权益合计</t>
        </is>
      </c>
      <c r="B58" t="inlineStr">
        <is>
          <t>414800.00</t>
        </is>
      </c>
      <c r="C58" s="5" t="n">
        <v>0.04142606075822244</v>
      </c>
      <c r="D58" t="inlineStr">
        <is>
          <t>398300.00</t>
        </is>
      </c>
      <c r="E58" s="8" t="n">
        <v>1.028004073319756</v>
      </c>
      <c r="F58" t="inlineStr">
        <is>
          <t>196400.00</t>
        </is>
      </c>
      <c r="G58" s="8" t="n">
        <v>0.6353039134054954</v>
      </c>
      <c r="H58" t="inlineStr">
        <is>
          <t>120100.00</t>
        </is>
      </c>
      <c r="I58" s="9" t="n">
        <v>0.4900742568146084</v>
      </c>
      <c r="J58" t="inlineStr">
        <is>
          <t>80600.01</t>
        </is>
      </c>
      <c r="K58" s="8" t="n">
        <v>0.5803923529411764</v>
      </c>
      <c r="L58" t="inlineStr">
        <is>
          <t>51000.00</t>
        </is>
      </c>
    </row>
    <row r="59">
      <c r="A59" t="inlineStr">
        <is>
          <t>少数股东权益</t>
        </is>
      </c>
      <c r="B59" t="inlineStr">
        <is>
          <t>43300.00</t>
        </is>
      </c>
      <c r="C59" s="5" t="n">
        <v>0.03836930455635491</v>
      </c>
      <c r="D59" t="inlineStr">
        <is>
          <t>41700.00</t>
        </is>
      </c>
      <c r="E59" s="5" t="n">
        <v>0.2157434402332362</v>
      </c>
      <c r="F59" t="inlineStr">
        <is>
          <t>34300.00</t>
        </is>
      </c>
      <c r="G59" s="5" t="n">
        <v>0.1395348837209302</v>
      </c>
      <c r="H59" t="inlineStr">
        <is>
          <t>30100.00</t>
        </is>
      </c>
      <c r="I59" s="5" t="n">
        <v>0</v>
      </c>
      <c r="J59" t="inlineStr">
        <is>
          <t>30100.00</t>
        </is>
      </c>
      <c r="K59" s="8" t="n">
        <v>2.01142440374297</v>
      </c>
      <c r="L59" t="inlineStr">
        <is>
          <t>9995.27</t>
        </is>
      </c>
    </row>
    <row r="60">
      <c r="A60" t="inlineStr">
        <is>
          <t>所有者权益（或股东权益）合计</t>
        </is>
      </c>
      <c r="B60" t="inlineStr">
        <is>
          <t>458100.00</t>
        </is>
      </c>
      <c r="C60" s="5" t="n">
        <v>0.04113636363636364</v>
      </c>
      <c r="D60" t="inlineStr">
        <is>
          <t>440000.00</t>
        </is>
      </c>
      <c r="E60" s="8" t="n">
        <v>0.9072388383181621</v>
      </c>
      <c r="F60" t="inlineStr">
        <is>
          <t>230700.00</t>
        </is>
      </c>
      <c r="G60" s="8" t="n">
        <v>0.5369753497668222</v>
      </c>
      <c r="H60" t="inlineStr">
        <is>
          <t>150100.00</t>
        </is>
      </c>
      <c r="I60" s="9" t="n">
        <v>0.3559168925022583</v>
      </c>
      <c r="J60" t="inlineStr">
        <is>
          <t>110700.00</t>
        </is>
      </c>
      <c r="K60" s="8" t="n">
        <v>0.8147540983606557</v>
      </c>
      <c r="L60" t="inlineStr">
        <is>
          <t>61000.00</t>
        </is>
      </c>
    </row>
    <row r="61">
      <c r="A61" t="inlineStr">
        <is>
          <t>负债和所有者权益（或股东权益）合计</t>
        </is>
      </c>
      <c r="B61" t="inlineStr">
        <is>
          <t>504300.00</t>
        </is>
      </c>
      <c r="C61" s="5" t="n">
        <v>0.01591458501208703</v>
      </c>
      <c r="D61" t="inlineStr">
        <is>
          <t>496400.00</t>
        </is>
      </c>
      <c r="E61" s="8" t="n">
        <v>0.6674504534766543</v>
      </c>
      <c r="F61" t="inlineStr">
        <is>
          <t>297700.00</t>
        </is>
      </c>
      <c r="G61" s="9" t="n">
        <v>0.2977332170880558</v>
      </c>
      <c r="H61" t="inlineStr">
        <is>
          <t>229400.00</t>
        </is>
      </c>
      <c r="I61" s="8" t="n">
        <v>0.5111989459815547</v>
      </c>
      <c r="J61" t="inlineStr">
        <is>
          <t>151800.00</t>
        </is>
      </c>
      <c r="K61" s="8" t="n">
        <v>0.9663212435233161</v>
      </c>
      <c r="L61" t="inlineStr">
        <is>
          <t>77200.00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14800.00</t>
        </is>
      </c>
      <c r="C3" t="inlineStr">
        <is>
          <t>28800.00</t>
        </is>
      </c>
      <c r="D3" s="9" t="n">
        <v>-0.3286713286713286</v>
      </c>
      <c r="E3" t="inlineStr">
        <is>
          <t>42900.00</t>
        </is>
      </c>
      <c r="F3" s="8" t="n">
        <v>1.294117647058824</v>
      </c>
      <c r="G3" t="inlineStr">
        <is>
          <t>18700.00</t>
        </is>
      </c>
      <c r="H3" s="8" t="n">
        <v>0.6403508771929824</v>
      </c>
      <c r="I3" t="inlineStr">
        <is>
          <t>11400.00</t>
        </is>
      </c>
      <c r="J3" s="5" t="n">
        <v>-0.08799999999999999</v>
      </c>
      <c r="K3" t="inlineStr">
        <is>
          <t>12500.00</t>
        </is>
      </c>
      <c r="L3" s="5" t="n">
        <v>-0.1554054054054054</v>
      </c>
      <c r="M3" t="inlineStr">
        <is>
          <t>14800.00</t>
        </is>
      </c>
    </row>
    <row r="4">
      <c r="A4" t="inlineStr">
        <is>
          <t>*营业总收入</t>
        </is>
      </c>
      <c r="B4" t="inlineStr">
        <is>
          <t>50700.00</t>
        </is>
      </c>
      <c r="C4" t="inlineStr">
        <is>
          <t>96000.00</t>
        </is>
      </c>
      <c r="D4" s="5" t="n">
        <v>-0.1829787234042553</v>
      </c>
      <c r="E4" t="inlineStr">
        <is>
          <t>117500.00</t>
        </is>
      </c>
      <c r="F4" s="9" t="n">
        <v>0.3521290393704302</v>
      </c>
      <c r="G4" t="inlineStr">
        <is>
          <t>86899.99</t>
        </is>
      </c>
      <c r="H4" s="8" t="n">
        <v>0.560143447037702</v>
      </c>
      <c r="I4" t="inlineStr">
        <is>
          <t>55700.00</t>
        </is>
      </c>
      <c r="J4" s="5" t="n">
        <v>-0.1088</v>
      </c>
      <c r="K4" t="inlineStr">
        <is>
          <t>62500.00</t>
        </is>
      </c>
      <c r="L4" s="5" t="n">
        <v>-0.1020114942528736</v>
      </c>
      <c r="M4" t="inlineStr">
        <is>
          <t>69600.00</t>
        </is>
      </c>
    </row>
    <row r="5">
      <c r="A5" t="inlineStr">
        <is>
          <t>*营业总成本</t>
        </is>
      </c>
      <c r="B5" t="inlineStr">
        <is>
          <t>38500.00</t>
        </is>
      </c>
      <c r="C5" t="inlineStr">
        <is>
          <t>74500.00</t>
        </is>
      </c>
      <c r="D5" s="5" t="n">
        <v>-0.06171284634760706</v>
      </c>
      <c r="E5" t="inlineStr">
        <is>
          <t>79400.00</t>
        </is>
      </c>
      <c r="F5" s="5" t="n">
        <v>-0.008739076154806492</v>
      </c>
      <c r="G5" t="inlineStr">
        <is>
          <t>80100.00</t>
        </is>
      </c>
      <c r="H5" s="8" t="n">
        <v>0.6380368098159509</v>
      </c>
      <c r="I5" t="inlineStr">
        <is>
          <t>48900.00</t>
        </is>
      </c>
      <c r="J5" s="5" t="n">
        <v>-0.04678362573099415</v>
      </c>
      <c r="K5" t="inlineStr">
        <is>
          <t>51300.00</t>
        </is>
      </c>
      <c r="L5" s="5" t="n">
        <v>-0.08064516129032258</v>
      </c>
      <c r="M5" t="inlineStr">
        <is>
          <t>55800.00</t>
        </is>
      </c>
    </row>
    <row r="6">
      <c r="A6" t="inlineStr">
        <is>
          <t>*归属于母公司所有者的净利润</t>
        </is>
      </c>
      <c r="B6" t="inlineStr">
        <is>
          <t>13000.00</t>
        </is>
      </c>
      <c r="C6" t="inlineStr">
        <is>
          <t>25400.00</t>
        </is>
      </c>
      <c r="D6" s="9" t="n">
        <v>-0.2763532763532763</v>
      </c>
      <c r="E6" t="inlineStr">
        <is>
          <t>35100.00</t>
        </is>
      </c>
      <c r="F6" s="8" t="n">
        <v>1.371621621621622</v>
      </c>
      <c r="G6" t="inlineStr">
        <is>
          <t>14800.00</t>
        </is>
      </c>
      <c r="H6" s="9" t="n">
        <v>0.2982456140350877</v>
      </c>
      <c r="I6" t="inlineStr">
        <is>
          <t>11400.00</t>
        </is>
      </c>
      <c r="J6" s="5" t="n">
        <v>-0.08799999999999999</v>
      </c>
      <c r="K6" t="inlineStr">
        <is>
          <t>12500.00</t>
        </is>
      </c>
      <c r="L6" s="5" t="n">
        <v>-0.1554054054054054</v>
      </c>
      <c r="M6" t="inlineStr">
        <is>
          <t>14800.00</t>
        </is>
      </c>
    </row>
    <row r="7">
      <c r="A7" t="inlineStr">
        <is>
          <t>*扣除非经常性损益后的净利润</t>
        </is>
      </c>
      <c r="B7" t="inlineStr">
        <is>
          <t>9134.77</t>
        </is>
      </c>
      <c r="C7" t="inlineStr">
        <is>
          <t>16500.00</t>
        </is>
      </c>
      <c r="D7" s="9" t="n">
        <v>-0.4728434504792332</v>
      </c>
      <c r="E7" t="inlineStr">
        <is>
          <t>31300.00</t>
        </is>
      </c>
      <c r="F7" s="8" t="n">
        <v>1.318518518518518</v>
      </c>
      <c r="G7" t="inlineStr">
        <is>
          <t>13500.00</t>
        </is>
      </c>
      <c r="H7" s="8" t="n">
        <v>0.7222726855206623</v>
      </c>
      <c r="I7" t="inlineStr">
        <is>
          <t>7838.48</t>
        </is>
      </c>
      <c r="J7" s="9" t="n">
        <v>-0.3242689655172414</v>
      </c>
      <c r="K7" t="inlineStr">
        <is>
          <t>11600.00</t>
        </is>
      </c>
      <c r="L7" s="5" t="n">
        <v>-0.1654676258992806</v>
      </c>
      <c r="M7" t="inlineStr">
        <is>
          <t>13900.00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50700.00</t>
        </is>
      </c>
      <c r="C9" t="inlineStr">
        <is>
          <t>96000.00</t>
        </is>
      </c>
      <c r="D9" s="5" t="n">
        <v>-0.1829787234042553</v>
      </c>
      <c r="E9" t="inlineStr">
        <is>
          <t>117500.00</t>
        </is>
      </c>
      <c r="F9" s="9" t="n">
        <v>0.3521290393704302</v>
      </c>
      <c r="G9" t="inlineStr">
        <is>
          <t>86899.99</t>
        </is>
      </c>
      <c r="H9" s="8" t="n">
        <v>0.560143447037702</v>
      </c>
      <c r="I9" t="inlineStr">
        <is>
          <t>55700.00</t>
        </is>
      </c>
      <c r="J9" s="5" t="n">
        <v>-0.1088</v>
      </c>
      <c r="K9" t="inlineStr">
        <is>
          <t>62500.00</t>
        </is>
      </c>
      <c r="L9" s="5" t="n">
        <v>-0.1020114942528736</v>
      </c>
      <c r="M9" t="inlineStr">
        <is>
          <t>69600.00</t>
        </is>
      </c>
    </row>
    <row r="10">
      <c r="A10" t="inlineStr">
        <is>
          <t>其中：营业收入</t>
        </is>
      </c>
      <c r="B10" t="inlineStr">
        <is>
          <t>50700.00</t>
        </is>
      </c>
      <c r="C10" t="inlineStr">
        <is>
          <t>96000.00</t>
        </is>
      </c>
      <c r="D10" s="5" t="n">
        <v>-0.1829787234042553</v>
      </c>
      <c r="E10" t="inlineStr">
        <is>
          <t>117500.00</t>
        </is>
      </c>
      <c r="F10" s="9" t="n">
        <v>0.3521290393704302</v>
      </c>
      <c r="G10" t="inlineStr">
        <is>
          <t>86899.99</t>
        </is>
      </c>
      <c r="H10" s="8" t="n">
        <v>0.560143447037702</v>
      </c>
      <c r="I10" t="inlineStr">
        <is>
          <t>55700.00</t>
        </is>
      </c>
      <c r="J10" s="5" t="n">
        <v>-0.1088</v>
      </c>
      <c r="K10" t="inlineStr">
        <is>
          <t>62500.00</t>
        </is>
      </c>
      <c r="L10" s="5" t="n">
        <v>-0.1020114942528736</v>
      </c>
      <c r="M10" t="inlineStr">
        <is>
          <t>69600.00</t>
        </is>
      </c>
    </row>
    <row r="11">
      <c r="A11" t="inlineStr">
        <is>
          <t>二、营业总成本</t>
        </is>
      </c>
      <c r="B11" t="inlineStr">
        <is>
          <t>38500.00</t>
        </is>
      </c>
      <c r="C11" t="inlineStr">
        <is>
          <t>74500.00</t>
        </is>
      </c>
      <c r="D11" s="5" t="n">
        <v>-0.06171284634760706</v>
      </c>
      <c r="E11" t="inlineStr">
        <is>
          <t>79400.00</t>
        </is>
      </c>
      <c r="F11" s="5" t="n">
        <v>-0.008739076154806492</v>
      </c>
      <c r="G11" t="inlineStr">
        <is>
          <t>80100.00</t>
        </is>
      </c>
      <c r="H11" s="8" t="n">
        <v>0.6380368098159509</v>
      </c>
      <c r="I11" t="inlineStr">
        <is>
          <t>48900.00</t>
        </is>
      </c>
      <c r="J11" s="5" t="n">
        <v>-0.04678362573099415</v>
      </c>
      <c r="K11" t="inlineStr">
        <is>
          <t>51300.00</t>
        </is>
      </c>
      <c r="L11" s="5" t="n">
        <v>-0.08064516129032258</v>
      </c>
      <c r="M11" t="inlineStr">
        <is>
          <t>55800.00</t>
        </is>
      </c>
    </row>
    <row r="12">
      <c r="A12" t="inlineStr">
        <is>
          <t>其中：营业成本</t>
        </is>
      </c>
      <c r="B12" t="inlineStr">
        <is>
          <t>33100.00</t>
        </is>
      </c>
      <c r="C12" t="inlineStr">
        <is>
          <t>63000.00</t>
        </is>
      </c>
      <c r="D12" s="5" t="n">
        <v>-0.1334250343878955</v>
      </c>
      <c r="E12" t="inlineStr">
        <is>
          <t>72700.00</t>
        </is>
      </c>
      <c r="F12" s="5" t="n">
        <v>0.1613418530351438</v>
      </c>
      <c r="G12" t="inlineStr">
        <is>
          <t>62600.00</t>
        </is>
      </c>
      <c r="H12" s="8" t="n">
        <v>0.7388888888888889</v>
      </c>
      <c r="I12" t="inlineStr">
        <is>
          <t>36000.00</t>
        </is>
      </c>
      <c r="J12" s="5" t="n">
        <v>-0.1549295774647887</v>
      </c>
      <c r="K12" t="inlineStr">
        <is>
          <t>42600.00</t>
        </is>
      </c>
      <c r="L12" s="5" t="n">
        <v>-0.1180124223602484</v>
      </c>
      <c r="M12" t="inlineStr">
        <is>
          <t>48300.00</t>
        </is>
      </c>
    </row>
    <row r="13">
      <c r="A13" t="inlineStr">
        <is>
          <t>营业税金及附加</t>
        </is>
      </c>
      <c r="B13" t="inlineStr">
        <is>
          <t>231.63</t>
        </is>
      </c>
      <c r="C13" t="inlineStr">
        <is>
          <t>773.94</t>
        </is>
      </c>
      <c r="D13" s="5" t="n">
        <v>-0.06507531921576194</v>
      </c>
      <c r="E13" t="inlineStr">
        <is>
          <t>827.81</t>
        </is>
      </c>
      <c r="F13" s="5" t="n">
        <v>-0.2034774074359172</v>
      </c>
      <c r="G13" t="inlineStr">
        <is>
          <t>1039.28</t>
        </is>
      </c>
      <c r="H13" s="5" t="n">
        <v>0.08358790962454771</v>
      </c>
      <c r="I13" t="inlineStr">
        <is>
          <t>959.11</t>
        </is>
      </c>
      <c r="J13" s="8" t="n">
        <v>0.5049820332972431</v>
      </c>
      <c r="K13" t="inlineStr">
        <is>
          <t>637.29</t>
        </is>
      </c>
      <c r="L13" s="5" t="n">
        <v>0.1601012123639275</v>
      </c>
      <c r="M13" t="inlineStr">
        <is>
          <t>549.34</t>
        </is>
      </c>
    </row>
    <row r="14">
      <c r="A14" t="inlineStr">
        <is>
          <t>销售费用</t>
        </is>
      </c>
      <c r="B14" t="inlineStr">
        <is>
          <t>685.19</t>
        </is>
      </c>
      <c r="C14" t="inlineStr">
        <is>
          <t>1416.91</t>
        </is>
      </c>
      <c r="D14" s="5" t="n">
        <v>0.05580393734817671</v>
      </c>
      <c r="E14" t="inlineStr">
        <is>
          <t>1342.02</t>
        </is>
      </c>
      <c r="F14" s="5" t="n">
        <v>-0.2455645251961953</v>
      </c>
      <c r="G14" t="inlineStr">
        <is>
          <t>1778.84</t>
        </is>
      </c>
      <c r="H14" s="8" t="n">
        <v>1.98668547154922</v>
      </c>
      <c r="I14" t="inlineStr">
        <is>
          <t>595.59</t>
        </is>
      </c>
      <c r="J14" s="8" t="n">
        <v>-0.5118114754098361</v>
      </c>
      <c r="K14" t="inlineStr">
        <is>
          <t>1220.00</t>
        </is>
      </c>
      <c r="L14" s="5" t="n">
        <v>-0.05456405328538998</v>
      </c>
      <c r="M14" t="inlineStr">
        <is>
          <t>1290.41</t>
        </is>
      </c>
    </row>
    <row r="15">
      <c r="A15" t="inlineStr">
        <is>
          <t>管理费用</t>
        </is>
      </c>
      <c r="B15" t="inlineStr">
        <is>
          <t>1529.85</t>
        </is>
      </c>
      <c r="C15" t="inlineStr">
        <is>
          <t>3336.16</t>
        </is>
      </c>
      <c r="D15" s="5" t="n">
        <v>-0.1163637037841446</v>
      </c>
      <c r="E15" t="inlineStr">
        <is>
          <t>3775.49</t>
        </is>
      </c>
      <c r="F15" s="9" t="n">
        <v>-0.4647390321185786</v>
      </c>
      <c r="G15" t="inlineStr">
        <is>
          <t>7053.55</t>
        </is>
      </c>
      <c r="H15" s="9" t="n">
        <v>0.2923465629889667</v>
      </c>
      <c r="I15" t="inlineStr">
        <is>
          <t>5457.94</t>
        </is>
      </c>
      <c r="J15" s="9" t="n">
        <v>0.3219127983297891</v>
      </c>
      <c r="K15" t="inlineStr">
        <is>
          <t>4128.82</t>
        </is>
      </c>
      <c r="L15" s="9" t="n">
        <v>0.4058141752015689</v>
      </c>
      <c r="M15" t="inlineStr">
        <is>
          <t>2936.96</t>
        </is>
      </c>
    </row>
    <row r="16">
      <c r="A16" t="inlineStr">
        <is>
          <t>研发费用</t>
        </is>
      </c>
      <c r="B16" t="inlineStr">
        <is>
          <t>4307.73</t>
        </is>
      </c>
      <c r="C16" t="inlineStr">
        <is>
          <t>8222.21</t>
        </is>
      </c>
      <c r="D16" s="5" t="n">
        <v>-0.02930544340081523</v>
      </c>
      <c r="E16" t="inlineStr">
        <is>
          <t>8470.44</t>
        </is>
      </c>
      <c r="F16" s="5" t="n">
        <v>0.1085091653372664</v>
      </c>
      <c r="G16" t="inlineStr">
        <is>
          <t>7641.29</t>
        </is>
      </c>
      <c r="H16" s="8" t="n">
        <v>0.6648379780426639</v>
      </c>
      <c r="I16" t="inlineStr">
        <is>
          <t>4589.81</t>
        </is>
      </c>
      <c r="J16" s="9" t="n">
        <v>0.3325001233847485</v>
      </c>
      <c r="K16" t="inlineStr">
        <is>
          <t>3444.51</t>
        </is>
      </c>
      <c r="L16" s="5" t="n">
        <v>0.1969788057699459</v>
      </c>
      <c r="M16" t="inlineStr">
        <is>
          <t>2877.67</t>
        </is>
      </c>
    </row>
    <row r="17">
      <c r="A17" t="inlineStr">
        <is>
          <t>财务费用</t>
        </is>
      </c>
      <c r="B17" t="inlineStr">
        <is>
          <t>-1324.24</t>
        </is>
      </c>
      <c r="C17" t="inlineStr">
        <is>
          <t>-3172.00</t>
        </is>
      </c>
      <c r="D17" s="8" t="n">
        <v>0.5854635176530858</v>
      </c>
      <c r="E17" t="inlineStr">
        <is>
          <t>-7651.92</t>
        </is>
      </c>
      <c r="F17" s="8" t="n">
        <v>-41.4870627429206</v>
      </c>
      <c r="G17" t="inlineStr">
        <is>
          <t>-180.10</t>
        </is>
      </c>
      <c r="H17" s="8" t="n">
        <v>-1.132243663171498</v>
      </c>
      <c r="I17" t="inlineStr">
        <is>
          <t>1361.88</t>
        </is>
      </c>
      <c r="J17" s="8" t="n">
        <v>2.089059663657228</v>
      </c>
      <c r="K17" t="inlineStr">
        <is>
          <t>-1250.51</t>
        </is>
      </c>
      <c r="L17" s="8" t="n">
        <v>-52.60094299185599</v>
      </c>
      <c r="M17" t="inlineStr">
        <is>
          <t>-23.33</t>
        </is>
      </c>
    </row>
    <row r="18">
      <c r="A18" t="inlineStr">
        <is>
          <t>其中：利息费用</t>
        </is>
      </c>
      <c r="B18" t="inlineStr">
        <is>
          <t>19.85</t>
        </is>
      </c>
      <c r="C18" t="inlineStr">
        <is>
          <t>21.60</t>
        </is>
      </c>
      <c r="D18" s="8" t="n">
        <v>0.7156473391580621</v>
      </c>
      <c r="E18" t="inlineStr">
        <is>
          <t>12.59</t>
        </is>
      </c>
      <c r="F18" s="9" t="n">
        <v>-0.380108321024126</v>
      </c>
      <c r="G18" t="inlineStr">
        <is>
          <t>20.31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106.70</t>
        </is>
      </c>
    </row>
    <row r="19">
      <c r="A19" t="inlineStr">
        <is>
          <t>利息收入</t>
        </is>
      </c>
      <c r="B19" t="inlineStr">
        <is>
          <t>1264.52</t>
        </is>
      </c>
      <c r="C19" t="inlineStr">
        <is>
          <t>2616.70</t>
        </is>
      </c>
      <c r="D19" s="9" t="n">
        <v>0.3676299188317627</v>
      </c>
      <c r="E19" t="inlineStr">
        <is>
          <t>1913.31</t>
        </is>
      </c>
      <c r="F19" s="8" t="n">
        <v>1.047087144920559</v>
      </c>
      <c r="G19" t="inlineStr">
        <is>
          <t>934.65</t>
        </is>
      </c>
      <c r="H19" s="8" t="n">
        <v>0.6963718532769478</v>
      </c>
      <c r="I19" t="inlineStr">
        <is>
          <t>550.97</t>
        </is>
      </c>
      <c r="J19" s="5" t="n">
        <v>-0.07029681251371002</v>
      </c>
      <c r="K19" t="inlineStr">
        <is>
          <t>592.63</t>
        </is>
      </c>
      <c r="L19" s="8" t="n">
        <v>8.873875374875041</v>
      </c>
      <c r="M19" t="inlineStr">
        <is>
          <t>60.02</t>
        </is>
      </c>
    </row>
    <row r="20">
      <c r="A20" t="inlineStr">
        <is>
          <t>资产减值损失</t>
        </is>
      </c>
      <c r="B20" t="inlineStr">
        <is>
          <t>-164.09</t>
        </is>
      </c>
      <c r="C20" t="inlineStr">
        <is>
          <t>848.50</t>
        </is>
      </c>
      <c r="D20" s="8" t="n">
        <v>318.7902621722847</v>
      </c>
      <c r="E20" t="inlineStr">
        <is>
          <t>-2.67</t>
        </is>
      </c>
      <c r="F20" s="8" t="n">
        <v>-1.021395945187916</v>
      </c>
      <c r="G20" t="inlineStr">
        <is>
          <t>124.79</t>
        </is>
      </c>
      <c r="H20" s="8" t="n">
        <v>2.087115602404391</v>
      </c>
      <c r="I20" t="inlineStr">
        <is>
          <t>-114.79</t>
        </is>
      </c>
      <c r="J20" s="8" t="n">
        <v>-1.191661657650437</v>
      </c>
      <c r="K20" t="inlineStr">
        <is>
          <t>598.92</t>
        </is>
      </c>
      <c r="L20" s="8" t="n">
        <v>4.676611418047882</v>
      </c>
      <c r="M20" t="inlineStr">
        <is>
          <t>-162.90</t>
        </is>
      </c>
    </row>
    <row r="21">
      <c r="A21" t="inlineStr">
        <is>
          <t>信用减值损失</t>
        </is>
      </c>
      <c r="B21" t="inlineStr">
        <is>
          <t>128.71</t>
        </is>
      </c>
      <c r="C21" t="inlineStr">
        <is>
          <t>25.01</t>
        </is>
      </c>
      <c r="D21" s="8" t="n">
        <v>2.036039768019884</v>
      </c>
      <c r="E21" t="inlineStr">
        <is>
          <t>-24.14</t>
        </is>
      </c>
      <c r="F21" s="8" t="n">
        <v>-1.709791237871214</v>
      </c>
      <c r="G21" t="inlineStr">
        <is>
          <t>34.01</t>
        </is>
      </c>
      <c r="H21" s="9" t="n">
        <v>-0.2821865766146054</v>
      </c>
      <c r="I21" t="inlineStr">
        <is>
          <t>47.38</t>
        </is>
      </c>
      <c r="J21" s="8" t="n">
        <v>2.165272995573045</v>
      </c>
      <c r="K21" t="inlineStr">
        <is>
          <t>-40.66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753.28</t>
        </is>
      </c>
      <c r="C22" t="inlineStr">
        <is>
          <t>1258.96</t>
        </is>
      </c>
      <c r="D22" s="8" t="n">
        <v>34.53372847869038</v>
      </c>
      <c r="E22" t="inlineStr">
        <is>
          <t>35.43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145.90</t>
        </is>
      </c>
      <c r="L22" s="8" t="n">
        <v>80.05555555555556</v>
      </c>
      <c r="M22" t="inlineStr">
        <is>
          <t>1.80</t>
        </is>
      </c>
    </row>
    <row r="23">
      <c r="A23" t="inlineStr">
        <is>
          <t>投资收益</t>
        </is>
      </c>
      <c r="B23" t="inlineStr">
        <is>
          <t>560.67</t>
        </is>
      </c>
      <c r="C23" t="inlineStr">
        <is>
          <t>2053.10</t>
        </is>
      </c>
      <c r="D23" s="8" t="n">
        <v>5.290879451596723</v>
      </c>
      <c r="E23" t="inlineStr">
        <is>
          <t>-478.48</t>
        </is>
      </c>
      <c r="F23" s="8" t="n">
        <v>-6.60477919643903</v>
      </c>
      <c r="G23" t="inlineStr">
        <is>
          <t>85.37</t>
        </is>
      </c>
      <c r="H23" s="8" t="n">
        <v>-0.9014908495072812</v>
      </c>
      <c r="I23" t="inlineStr">
        <is>
          <t>866.62</t>
        </is>
      </c>
      <c r="J23" s="8" t="n">
        <v>1.727793515895499</v>
      </c>
      <c r="K23" t="inlineStr">
        <is>
          <t>317.70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-955.99</t>
        </is>
      </c>
      <c r="C24" t="inlineStr">
        <is>
          <t>-1228.29</t>
        </is>
      </c>
      <c r="D24" s="5" t="n">
        <v>-0.2022963528513537</v>
      </c>
      <c r="E24" t="inlineStr">
        <is>
          <t>-1021.62</t>
        </is>
      </c>
      <c r="F24" s="8" t="n">
        <v>-3.460248853962017</v>
      </c>
      <c r="G24" t="inlineStr">
        <is>
          <t>-229.05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5.52</t>
        </is>
      </c>
      <c r="C25" t="inlineStr">
        <is>
          <t>-0.11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-14.47</t>
        </is>
      </c>
      <c r="H25" s="8" t="n">
        <v>-4.906122448979591</v>
      </c>
      <c r="I25" t="inlineStr">
        <is>
          <t>-2.45</t>
        </is>
      </c>
      <c r="J25" s="8" t="n">
        <v>0.9640023508668821</v>
      </c>
      <c r="K25" t="inlineStr">
        <is>
          <t>-68.06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3244.32</t>
        </is>
      </c>
      <c r="C26" t="inlineStr">
        <is>
          <t>7554.14</t>
        </is>
      </c>
      <c r="D26" s="9" t="n">
        <v>0.4281090666419643</v>
      </c>
      <c r="E26" t="inlineStr">
        <is>
          <t>5289.61</t>
        </is>
      </c>
      <c r="F26" s="9" t="n">
        <v>-0.4644468766041202</v>
      </c>
      <c r="G26" t="inlineStr">
        <is>
          <t>9876.91</t>
        </is>
      </c>
      <c r="H26" s="8" t="n">
        <v>1.620898920531137</v>
      </c>
      <c r="I26" t="inlineStr">
        <is>
          <t>3768.52</t>
        </is>
      </c>
      <c r="J26" s="8" t="n">
        <v>2.804933210827621</v>
      </c>
      <c r="K26" t="inlineStr">
        <is>
          <t>990.43</t>
        </is>
      </c>
      <c r="L26" s="5" t="n">
        <v>0.1595232799091516</v>
      </c>
      <c r="M26" t="inlineStr">
        <is>
          <t>854.17</t>
        </is>
      </c>
    </row>
    <row r="27">
      <c r="A27" t="inlineStr">
        <is>
          <t>三、营业利润</t>
        </is>
      </c>
      <c r="B27" t="inlineStr">
        <is>
          <t>16800.00</t>
        </is>
      </c>
      <c r="C27" t="inlineStr">
        <is>
          <t>32400.00</t>
        </is>
      </c>
      <c r="D27" s="5" t="n">
        <v>-0.2447552447552448</v>
      </c>
      <c r="E27" t="inlineStr">
        <is>
          <t>42900.00</t>
        </is>
      </c>
      <c r="F27" s="8" t="n">
        <v>1.568862275449102</v>
      </c>
      <c r="G27" t="inlineStr">
        <is>
          <t>16700.00</t>
        </is>
      </c>
      <c r="H27" s="9" t="n">
        <v>0.4649122807017544</v>
      </c>
      <c r="I27" t="inlineStr">
        <is>
          <t>11400.00</t>
        </is>
      </c>
      <c r="J27" s="5" t="n">
        <v>-0.08799999999999999</v>
      </c>
      <c r="K27" t="inlineStr">
        <is>
          <t>12500.00</t>
        </is>
      </c>
      <c r="L27" s="5" t="n">
        <v>-0.1496598639455782</v>
      </c>
      <c r="M27" t="inlineStr">
        <is>
          <t>14700.00</t>
        </is>
      </c>
    </row>
    <row r="28">
      <c r="A28" t="inlineStr">
        <is>
          <t>加：营业外收入</t>
        </is>
      </c>
      <c r="B28" t="inlineStr">
        <is>
          <t>2.60</t>
        </is>
      </c>
      <c r="C28" t="inlineStr">
        <is>
          <t>57.25</t>
        </is>
      </c>
      <c r="D28" s="5" t="n">
        <v>0.05123026074182885</v>
      </c>
      <c r="E28" t="inlineStr">
        <is>
          <t>54.46</t>
        </is>
      </c>
      <c r="F28" s="8" t="n">
        <v>-0.9719913598025097</v>
      </c>
      <c r="G28" t="inlineStr">
        <is>
          <t>1944.40</t>
        </is>
      </c>
      <c r="H28" s="8" t="n">
        <v>116.4154589371981</v>
      </c>
      <c r="I28" t="inlineStr">
        <is>
          <t>16.56</t>
        </is>
      </c>
      <c r="J28" s="9" t="n">
        <v>-0.2560646900269543</v>
      </c>
      <c r="K28" t="inlineStr">
        <is>
          <t>22.26</t>
        </is>
      </c>
      <c r="L28" s="8" t="n">
        <v>-0.7323554166165684</v>
      </c>
      <c r="M28" t="inlineStr">
        <is>
          <t>83.17</t>
        </is>
      </c>
    </row>
    <row r="29">
      <c r="A29" t="inlineStr">
        <is>
          <t>减：营业外支出</t>
        </is>
      </c>
      <c r="B29" t="inlineStr">
        <is>
          <t>3.34</t>
        </is>
      </c>
      <c r="C29" t="inlineStr">
        <is>
          <t>26.83</t>
        </is>
      </c>
      <c r="D29" s="8" t="n">
        <v>-0.63296853625171</v>
      </c>
      <c r="E29" t="inlineStr">
        <is>
          <t>73.10</t>
        </is>
      </c>
      <c r="F29" s="8" t="n">
        <v>7.610129564193168</v>
      </c>
      <c r="G29" t="inlineStr">
        <is>
          <t>8.49</t>
        </is>
      </c>
      <c r="H29" s="8" t="n">
        <v>-0.8520390379923318</v>
      </c>
      <c r="I29" t="inlineStr">
        <is>
          <t>57.38</t>
        </is>
      </c>
      <c r="J29" s="8" t="n">
        <v>99.66666666666669</v>
      </c>
      <c r="K29" t="inlineStr">
        <is>
          <t>0.57</t>
        </is>
      </c>
      <c r="L29" s="8" t="n">
        <v>-0.8527131782945737</v>
      </c>
      <c r="M29" t="inlineStr">
        <is>
          <t>3.87</t>
        </is>
      </c>
    </row>
    <row r="30">
      <c r="A30" t="inlineStr">
        <is>
          <t>四、利润总额</t>
        </is>
      </c>
      <c r="B30" t="inlineStr">
        <is>
          <t>16800.00</t>
        </is>
      </c>
      <c r="C30" t="inlineStr">
        <is>
          <t>32400.00</t>
        </is>
      </c>
      <c r="D30" s="5" t="n">
        <v>-0.2447552447552448</v>
      </c>
      <c r="E30" t="inlineStr">
        <is>
          <t>42900.00</t>
        </is>
      </c>
      <c r="F30" s="8" t="n">
        <v>1.294117647058824</v>
      </c>
      <c r="G30" t="inlineStr">
        <is>
          <t>18700.00</t>
        </is>
      </c>
      <c r="H30" s="8" t="n">
        <v>0.6403508771929824</v>
      </c>
      <c r="I30" t="inlineStr">
        <is>
          <t>11400.00</t>
        </is>
      </c>
      <c r="J30" s="5" t="n">
        <v>-0.08799999999999999</v>
      </c>
      <c r="K30" t="inlineStr">
        <is>
          <t>12500.00</t>
        </is>
      </c>
      <c r="L30" s="5" t="n">
        <v>-0.1554054054054054</v>
      </c>
      <c r="M30" t="inlineStr">
        <is>
          <t>14800.00</t>
        </is>
      </c>
    </row>
    <row r="31">
      <c r="A31" t="inlineStr">
        <is>
          <t>减：所得税费用</t>
        </is>
      </c>
      <c r="B31" t="inlineStr">
        <is>
          <t>1998.03</t>
        </is>
      </c>
      <c r="C31" t="inlineStr">
        <is>
          <t>3615.27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五、净利润</t>
        </is>
      </c>
      <c r="B32" t="inlineStr">
        <is>
          <t>14800.00</t>
        </is>
      </c>
      <c r="C32" t="inlineStr">
        <is>
          <t>28800.00</t>
        </is>
      </c>
      <c r="D32" s="9" t="n">
        <v>-0.3286713286713286</v>
      </c>
      <c r="E32" t="inlineStr">
        <is>
          <t>42900.00</t>
        </is>
      </c>
      <c r="F32" s="8" t="n">
        <v>1.294117647058824</v>
      </c>
      <c r="G32" t="inlineStr">
        <is>
          <t>18700.00</t>
        </is>
      </c>
      <c r="H32" s="8" t="n">
        <v>0.6403508771929824</v>
      </c>
      <c r="I32" t="inlineStr">
        <is>
          <t>11400.00</t>
        </is>
      </c>
      <c r="J32" s="5" t="n">
        <v>-0.08799999999999999</v>
      </c>
      <c r="K32" t="inlineStr">
        <is>
          <t>12500.00</t>
        </is>
      </c>
      <c r="L32" s="5" t="n">
        <v>-0.1554054054054054</v>
      </c>
      <c r="M32" t="inlineStr">
        <is>
          <t>14800.00</t>
        </is>
      </c>
    </row>
    <row r="33">
      <c r="A33" t="inlineStr">
        <is>
          <t>（一）持续经营净利润</t>
        </is>
      </c>
      <c r="B33" t="inlineStr">
        <is>
          <t>14800.00</t>
        </is>
      </c>
      <c r="C33" t="inlineStr">
        <is>
          <t>28800.00</t>
        </is>
      </c>
      <c r="D33" s="9" t="n">
        <v>-0.3286713286713286</v>
      </c>
      <c r="E33" t="inlineStr">
        <is>
          <t>42900.00</t>
        </is>
      </c>
      <c r="F33" s="8" t="n">
        <v>1.294117647058824</v>
      </c>
      <c r="G33" t="inlineStr">
        <is>
          <t>18700.00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13000.00</t>
        </is>
      </c>
      <c r="C34" t="inlineStr">
        <is>
          <t>25400.00</t>
        </is>
      </c>
      <c r="D34" s="9" t="n">
        <v>-0.2763532763532763</v>
      </c>
      <c r="E34" t="inlineStr">
        <is>
          <t>35100.00</t>
        </is>
      </c>
      <c r="F34" s="8" t="n">
        <v>1.371621621621622</v>
      </c>
      <c r="G34" t="inlineStr">
        <is>
          <t>14800.00</t>
        </is>
      </c>
      <c r="H34" s="9" t="n">
        <v>0.2982456140350877</v>
      </c>
      <c r="I34" t="inlineStr">
        <is>
          <t>11400.00</t>
        </is>
      </c>
      <c r="J34" s="5" t="n">
        <v>-0.08799999999999999</v>
      </c>
      <c r="K34" t="inlineStr">
        <is>
          <t>12500.00</t>
        </is>
      </c>
      <c r="L34" s="5" t="n">
        <v>-0.1554054054054054</v>
      </c>
      <c r="M34" t="inlineStr">
        <is>
          <t>14800.00</t>
        </is>
      </c>
    </row>
    <row r="35">
      <c r="A35" t="inlineStr">
        <is>
          <t>少数股东损益</t>
        </is>
      </c>
      <c r="B35" t="inlineStr">
        <is>
          <t>1781.51</t>
        </is>
      </c>
      <c r="C35" t="inlineStr">
        <is>
          <t>3407.62</t>
        </is>
      </c>
      <c r="D35" s="8" t="n">
        <v>-0.5628863493220007</v>
      </c>
      <c r="E35" t="inlineStr">
        <is>
          <t>7795.73</t>
        </is>
      </c>
      <c r="F35" s="8" t="n">
        <v>1.033681074580454</v>
      </c>
      <c r="G35" t="inlineStr">
        <is>
          <t>3833.31</t>
        </is>
      </c>
      <c r="H35" s="8" t="n">
        <v>136.4931850789096</v>
      </c>
      <c r="I35" t="inlineStr">
        <is>
          <t>27.88</t>
        </is>
      </c>
      <c r="J35" s="8" t="n">
        <v>-0.5715383433225757</v>
      </c>
      <c r="K35" t="inlineStr">
        <is>
          <t>65.07</t>
        </is>
      </c>
      <c r="L35" s="8" t="n">
        <v>17.47341772151898</v>
      </c>
      <c r="M35" t="inlineStr">
        <is>
          <t>-3.95</t>
        </is>
      </c>
    </row>
    <row r="36">
      <c r="A36" t="inlineStr">
        <is>
          <t>扣除非经常性损益后的净利润</t>
        </is>
      </c>
      <c r="B36" t="inlineStr">
        <is>
          <t>9134.77</t>
        </is>
      </c>
      <c r="C36" t="inlineStr">
        <is>
          <t>16500.00</t>
        </is>
      </c>
      <c r="D36" s="9" t="n">
        <v>-0.4728434504792332</v>
      </c>
      <c r="E36" t="inlineStr">
        <is>
          <t>31300.00</t>
        </is>
      </c>
      <c r="F36" s="8" t="n">
        <v>1.318518518518518</v>
      </c>
      <c r="G36" t="inlineStr">
        <is>
          <t>13500.00</t>
        </is>
      </c>
      <c r="H36" s="8" t="n">
        <v>0.7222726855206623</v>
      </c>
      <c r="I36" t="inlineStr">
        <is>
          <t>7838.48</t>
        </is>
      </c>
      <c r="J36" s="9" t="n">
        <v>-0.3242689655172414</v>
      </c>
      <c r="K36" t="inlineStr">
        <is>
          <t>11600.00</t>
        </is>
      </c>
      <c r="L36" s="5" t="n">
        <v>-0.1654676258992806</v>
      </c>
      <c r="M36" t="inlineStr">
        <is>
          <t>13900.00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14800.00</t>
        </is>
      </c>
      <c r="C41" t="inlineStr">
        <is>
          <t>28800.00</t>
        </is>
      </c>
      <c r="D41" s="9" t="n">
        <v>-0.3286713286713286</v>
      </c>
      <c r="E41" t="inlineStr">
        <is>
          <t>42900.00</t>
        </is>
      </c>
      <c r="F41" s="8" t="n">
        <v>1.294117647058824</v>
      </c>
      <c r="G41" t="inlineStr">
        <is>
          <t>18700.00</t>
        </is>
      </c>
      <c r="H41" s="8" t="n">
        <v>0.6403508771929824</v>
      </c>
      <c r="I41" t="inlineStr">
        <is>
          <t>11400.00</t>
        </is>
      </c>
      <c r="J41" s="5" t="n">
        <v>-0.08799999999999999</v>
      </c>
      <c r="K41" t="inlineStr">
        <is>
          <t>12500.00</t>
        </is>
      </c>
      <c r="L41" s="5" t="n">
        <v>-0.1554054054054054</v>
      </c>
      <c r="M41" t="inlineStr">
        <is>
          <t>14800.00</t>
        </is>
      </c>
    </row>
    <row r="42">
      <c r="A42" t="inlineStr">
        <is>
          <t>归属于母公司股东的综合收益总额</t>
        </is>
      </c>
      <c r="B42" t="inlineStr">
        <is>
          <t>13000.00</t>
        </is>
      </c>
      <c r="C42" t="inlineStr">
        <is>
          <t>25400.00</t>
        </is>
      </c>
      <c r="D42" s="9" t="n">
        <v>-0.2763532763532763</v>
      </c>
      <c r="E42" t="inlineStr">
        <is>
          <t>35100.00</t>
        </is>
      </c>
      <c r="F42" s="8" t="n">
        <v>1.371621621621622</v>
      </c>
      <c r="G42" t="inlineStr">
        <is>
          <t>14800.00</t>
        </is>
      </c>
      <c r="H42" s="9" t="n">
        <v>0.2982456140350877</v>
      </c>
      <c r="I42" t="inlineStr">
        <is>
          <t>11400.00</t>
        </is>
      </c>
      <c r="J42" s="5" t="n">
        <v>-0.08799999999999999</v>
      </c>
      <c r="K42" t="inlineStr">
        <is>
          <t>12500.00</t>
        </is>
      </c>
      <c r="L42" s="5" t="n">
        <v>-0.1554054054054054</v>
      </c>
      <c r="M42" t="inlineStr">
        <is>
          <t>14800.00</t>
        </is>
      </c>
    </row>
    <row r="43">
      <c r="A43" t="inlineStr">
        <is>
          <t>归属于少数股东的综合收益总额</t>
        </is>
      </c>
      <c r="B43" t="inlineStr">
        <is>
          <t>1781.51</t>
        </is>
      </c>
      <c r="C43" t="inlineStr">
        <is>
          <t>3407.62</t>
        </is>
      </c>
      <c r="D43" s="8" t="n">
        <v>-0.5628863493220007</v>
      </c>
      <c r="E43" t="inlineStr">
        <is>
          <t>7795.73</t>
        </is>
      </c>
      <c r="F43" s="8" t="n">
        <v>1.033681074580454</v>
      </c>
      <c r="G43" t="inlineStr">
        <is>
          <t>3833.31</t>
        </is>
      </c>
      <c r="H43" s="8" t="n">
        <v>136.4931850789096</v>
      </c>
      <c r="I43" t="inlineStr">
        <is>
          <t>27.88</t>
        </is>
      </c>
      <c r="J43" s="8" t="n">
        <v>-0.5715383433225757</v>
      </c>
      <c r="K43" t="inlineStr">
        <is>
          <t>65.07</t>
        </is>
      </c>
      <c r="L43" s="8" t="n">
        <v>17.47341772151898</v>
      </c>
      <c r="M43" t="inlineStr">
        <is>
          <t>-3.95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101600.00</t>
        </is>
      </c>
      <c r="C3" t="inlineStr">
        <is>
          <t>-86500.00</t>
        </is>
      </c>
      <c r="D3" s="8" t="n">
        <v>-1.628177196804648</v>
      </c>
      <c r="E3" t="inlineStr">
        <is>
          <t>137700.00</t>
        </is>
      </c>
      <c r="F3" s="8" t="n">
        <v>2.026373626373626</v>
      </c>
      <c r="G3" t="inlineStr">
        <is>
          <t>45500.00</t>
        </is>
      </c>
      <c r="H3" s="8" t="n">
        <v>0.602112676056338</v>
      </c>
      <c r="I3" t="inlineStr">
        <is>
          <t>28400.00</t>
        </is>
      </c>
      <c r="J3" s="8" t="n">
        <v>3.086113401157061</v>
      </c>
      <c r="K3" t="inlineStr">
        <is>
          <t>6950.37</t>
        </is>
      </c>
      <c r="L3" s="5" t="n">
        <v>-0.1903930985559479</v>
      </c>
      <c r="M3" t="inlineStr">
        <is>
          <t>8584.87</t>
        </is>
      </c>
    </row>
    <row r="4">
      <c r="A4" t="inlineStr">
        <is>
          <t>*经营活动产生的现金流量净额</t>
        </is>
      </c>
      <c r="B4" t="inlineStr">
        <is>
          <t>7439.69</t>
        </is>
      </c>
      <c r="C4" t="inlineStr">
        <is>
          <t>26700.00</t>
        </is>
      </c>
      <c r="D4" s="9" t="n">
        <v>-0.3790697674418604</v>
      </c>
      <c r="E4" t="inlineStr">
        <is>
          <t>43000.00</t>
        </is>
      </c>
      <c r="F4" s="9" t="n">
        <v>0.3312693498452012</v>
      </c>
      <c r="G4" t="inlineStr">
        <is>
          <t>32300.00</t>
        </is>
      </c>
      <c r="H4" s="9" t="n">
        <v>0.3402489626556017</v>
      </c>
      <c r="I4" t="inlineStr">
        <is>
          <t>24100.00</t>
        </is>
      </c>
      <c r="J4" s="5" t="n">
        <v>-0.1802721088435374</v>
      </c>
      <c r="K4" t="inlineStr">
        <is>
          <t>29400.00</t>
        </is>
      </c>
      <c r="L4" s="8" t="n">
        <v>4.341026349063322</v>
      </c>
      <c r="M4" t="inlineStr">
        <is>
          <t>5504.56</t>
        </is>
      </c>
    </row>
    <row r="5">
      <c r="A5" t="inlineStr">
        <is>
          <t>*投资活动产生的现金流量净额</t>
        </is>
      </c>
      <c r="B5" t="inlineStr">
        <is>
          <t>97700.01</t>
        </is>
      </c>
      <c r="C5" t="inlineStr">
        <is>
          <t>-101400.00</t>
        </is>
      </c>
      <c r="D5" s="9" t="n">
        <v>-0.3342105263157895</v>
      </c>
      <c r="E5" t="inlineStr">
        <is>
          <t>-76000.00</t>
        </is>
      </c>
      <c r="F5" s="8" t="n">
        <v>-2.619047619047619</v>
      </c>
      <c r="G5" t="inlineStr">
        <is>
          <t>-21000.00</t>
        </is>
      </c>
      <c r="H5" s="5" t="n">
        <v>0.05405405405405406</v>
      </c>
      <c r="I5" t="inlineStr">
        <is>
          <t>-22200.00</t>
        </is>
      </c>
      <c r="J5" s="8" t="n">
        <v>0.628140703517588</v>
      </c>
      <c r="K5" t="inlineStr">
        <is>
          <t>-59700.00</t>
        </is>
      </c>
      <c r="L5" s="8" t="n">
        <v>-17.53830006583115</v>
      </c>
      <c r="M5" t="inlineStr">
        <is>
          <t>-3220.36</t>
        </is>
      </c>
    </row>
    <row r="6">
      <c r="A6" t="inlineStr">
        <is>
          <t>*筹资活动产生的现金流量净额</t>
        </is>
      </c>
      <c r="B6" t="inlineStr">
        <is>
          <t>-3602.48</t>
        </is>
      </c>
      <c r="C6" t="inlineStr">
        <is>
          <t>-12200.00</t>
        </is>
      </c>
      <c r="D6" s="8" t="n">
        <v>-1.073671497584541</v>
      </c>
      <c r="E6" t="inlineStr">
        <is>
          <t>165600.00</t>
        </is>
      </c>
      <c r="F6" s="8" t="n">
        <v>3.731428571428571</v>
      </c>
      <c r="G6" t="inlineStr">
        <is>
          <t>35000.00</t>
        </is>
      </c>
      <c r="H6" s="5" t="n">
        <v>0.2455516014234875</v>
      </c>
      <c r="I6" t="inlineStr">
        <is>
          <t>28100.00</t>
        </is>
      </c>
      <c r="J6" s="5" t="n">
        <v>-0.2425876010781671</v>
      </c>
      <c r="K6" t="inlineStr">
        <is>
          <t>37100.00</t>
        </is>
      </c>
      <c r="L6" s="8" t="n">
        <v>5.090883867694838</v>
      </c>
      <c r="M6" t="inlineStr">
        <is>
          <t>6091.07</t>
        </is>
      </c>
    </row>
    <row r="7">
      <c r="A7" t="inlineStr">
        <is>
          <t>*期末现金及现金等价物余额</t>
        </is>
      </c>
      <c r="B7" t="inlineStr">
        <is>
          <t>249300.00</t>
        </is>
      </c>
      <c r="C7" t="inlineStr">
        <is>
          <t>147700.00</t>
        </is>
      </c>
      <c r="D7" s="9" t="n">
        <v>-0.3696116090482288</v>
      </c>
      <c r="E7" t="inlineStr">
        <is>
          <t>234300.00</t>
        </is>
      </c>
      <c r="F7" s="8" t="n">
        <v>1.425465838509317</v>
      </c>
      <c r="G7" t="inlineStr">
        <is>
          <t>96600.00</t>
        </is>
      </c>
      <c r="H7" s="8" t="n">
        <v>0.8904109589041096</v>
      </c>
      <c r="I7" t="inlineStr">
        <is>
          <t>51100.00</t>
        </is>
      </c>
      <c r="J7" s="8" t="n">
        <v>1.251101321585903</v>
      </c>
      <c r="K7" t="inlineStr">
        <is>
          <t>22700.00</t>
        </is>
      </c>
      <c r="L7" s="9" t="n">
        <v>0.4367088607594937</v>
      </c>
      <c r="M7" t="inlineStr">
        <is>
          <t>15800.00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32800.00</t>
        </is>
      </c>
      <c r="C10" t="inlineStr">
        <is>
          <t>82200.00</t>
        </is>
      </c>
      <c r="D10" s="9" t="n">
        <v>-0.3593141075604053</v>
      </c>
      <c r="E10" t="inlineStr">
        <is>
          <t>128300.00</t>
        </is>
      </c>
      <c r="F10" s="8" t="n">
        <v>0.8487031700288185</v>
      </c>
      <c r="G10" t="inlineStr">
        <is>
          <t>69400.00</t>
        </is>
      </c>
      <c r="H10" s="5" t="n">
        <v>0.0877742946708464</v>
      </c>
      <c r="I10" t="inlineStr">
        <is>
          <t>63800.00</t>
        </is>
      </c>
      <c r="J10" s="5" t="n">
        <v>-0.1527224435590969</v>
      </c>
      <c r="K10" t="inlineStr">
        <is>
          <t>75300.00</t>
        </is>
      </c>
      <c r="L10" s="5" t="n">
        <v>0.1073529411764706</v>
      </c>
      <c r="M10" t="inlineStr">
        <is>
          <t>68000.00</t>
        </is>
      </c>
    </row>
    <row r="11">
      <c r="A11" t="inlineStr">
        <is>
          <t>收到的税费与返还</t>
        </is>
      </c>
      <c r="B11" t="inlineStr">
        <is>
          <t>973.76</t>
        </is>
      </c>
      <c r="C11" t="inlineStr">
        <is>
          <t>1532.31</t>
        </is>
      </c>
      <c r="D11" s="8" t="n">
        <v>-0.7723631707019957</v>
      </c>
      <c r="E11" t="inlineStr">
        <is>
          <t>6731.38</t>
        </is>
      </c>
      <c r="F11" s="8" t="n">
        <v>-0.5792887499999999</v>
      </c>
      <c r="G11" t="inlineStr">
        <is>
          <t>16000.00</t>
        </is>
      </c>
      <c r="H11" s="8" t="n">
        <v>8.956440572495334</v>
      </c>
      <c r="I11" t="inlineStr">
        <is>
          <t>1607.00</t>
        </is>
      </c>
      <c r="J11" s="9" t="n">
        <v>0.4103295449558997</v>
      </c>
      <c r="K11" t="inlineStr">
        <is>
          <t>1139.45</t>
        </is>
      </c>
      <c r="L11" s="8" t="n">
        <v>0.6055375510779202</v>
      </c>
      <c r="M11" t="inlineStr">
        <is>
          <t>709.70</t>
        </is>
      </c>
    </row>
    <row r="12">
      <c r="A12" t="inlineStr">
        <is>
          <t>收到其他与经营活动有关的现金</t>
        </is>
      </c>
      <c r="B12" t="inlineStr">
        <is>
          <t>2870.38</t>
        </is>
      </c>
      <c r="C12" t="inlineStr">
        <is>
          <t>7270.86</t>
        </is>
      </c>
      <c r="D12" s="5" t="n">
        <v>-0.07548937955763528</v>
      </c>
      <c r="E12" t="inlineStr">
        <is>
          <t>7864.55</t>
        </is>
      </c>
      <c r="F12" s="8" t="n">
        <v>-0.5233606060606061</v>
      </c>
      <c r="G12" t="inlineStr">
        <is>
          <t>16500.00</t>
        </is>
      </c>
      <c r="H12" s="5" t="n">
        <v>0.1785714285714286</v>
      </c>
      <c r="I12" t="inlineStr">
        <is>
          <t>14000.00</t>
        </is>
      </c>
      <c r="J12" s="9" t="n">
        <v>-0.2746113989637305</v>
      </c>
      <c r="K12" t="inlineStr">
        <is>
          <t>19300.00</t>
        </is>
      </c>
      <c r="L12" s="8" t="n">
        <v>56.5312248487197</v>
      </c>
      <c r="M12" t="inlineStr">
        <is>
          <t>335.47</t>
        </is>
      </c>
    </row>
    <row r="13">
      <c r="A13" t="inlineStr">
        <is>
          <t>经营活动现金流入小计</t>
        </is>
      </c>
      <c r="B13" t="inlineStr">
        <is>
          <t>36600.00</t>
        </is>
      </c>
      <c r="C13" t="inlineStr">
        <is>
          <t>91000.00</t>
        </is>
      </c>
      <c r="D13" s="9" t="n">
        <v>-0.3631910426871938</v>
      </c>
      <c r="E13" t="inlineStr">
        <is>
          <t>142900.00</t>
        </is>
      </c>
      <c r="F13" s="9" t="n">
        <v>0.4023552502453386</v>
      </c>
      <c r="G13" t="inlineStr">
        <is>
          <t>101900.00</t>
        </is>
      </c>
      <c r="H13" s="9" t="n">
        <v>0.2833753148614609</v>
      </c>
      <c r="I13" t="inlineStr">
        <is>
          <t>79400.00</t>
        </is>
      </c>
      <c r="J13" s="5" t="n">
        <v>-0.1711899791231733</v>
      </c>
      <c r="K13" t="inlineStr">
        <is>
          <t>95800.00</t>
        </is>
      </c>
      <c r="L13" s="9" t="n">
        <v>0.3863965267727931</v>
      </c>
      <c r="M13" t="inlineStr">
        <is>
          <t>69100.00</t>
        </is>
      </c>
    </row>
    <row r="14">
      <c r="A14" t="inlineStr">
        <is>
          <t>购买商品、接受劳务支付的现金</t>
        </is>
      </c>
      <c r="B14" t="inlineStr">
        <is>
          <t>18100.00</t>
        </is>
      </c>
      <c r="C14" t="inlineStr">
        <is>
          <t>43800.00</t>
        </is>
      </c>
      <c r="D14" s="9" t="n">
        <v>-0.4703749128929972</v>
      </c>
      <c r="E14" t="inlineStr">
        <is>
          <t>82700.01</t>
        </is>
      </c>
      <c r="F14" s="8" t="n">
        <v>0.8215861233480175</v>
      </c>
      <c r="G14" t="inlineStr">
        <is>
          <t>45400.00</t>
        </is>
      </c>
      <c r="H14" s="9" t="n">
        <v>0.2752808988764045</v>
      </c>
      <c r="I14" t="inlineStr">
        <is>
          <t>35600.00</t>
        </is>
      </c>
      <c r="J14" s="9" t="n">
        <v>-0.3395176252319109</v>
      </c>
      <c r="K14" t="inlineStr">
        <is>
          <t>53900.00</t>
        </is>
      </c>
      <c r="L14" s="5" t="n">
        <v>0.03853564547206165</v>
      </c>
      <c r="M14" t="inlineStr">
        <is>
          <t>51900.00</t>
        </is>
      </c>
    </row>
    <row r="15">
      <c r="A15" t="inlineStr">
        <is>
          <t>支付给职工以及为职工支付的现金</t>
        </is>
      </c>
      <c r="B15" t="inlineStr">
        <is>
          <t>7966.60</t>
        </is>
      </c>
      <c r="C15" t="inlineStr">
        <is>
          <t>13700.00</t>
        </is>
      </c>
      <c r="D15" s="5" t="n">
        <v>0.03787878787878788</v>
      </c>
      <c r="E15" t="inlineStr">
        <is>
          <t>13200.00</t>
        </is>
      </c>
      <c r="F15" s="5" t="n">
        <v>0.1379310344827586</v>
      </c>
      <c r="G15" t="inlineStr">
        <is>
          <t>11600.00</t>
        </is>
      </c>
      <c r="H15" s="5" t="n">
        <v>0.04504504504504504</v>
      </c>
      <c r="I15" t="inlineStr">
        <is>
          <t>11100.00</t>
        </is>
      </c>
      <c r="J15" s="5" t="n">
        <v>0.03738317757009346</v>
      </c>
      <c r="K15" t="inlineStr">
        <is>
          <t>10700.00</t>
        </is>
      </c>
      <c r="L15" s="5" t="n">
        <v>0.1471172514641827</v>
      </c>
      <c r="M15" t="inlineStr">
        <is>
          <t>9327.73</t>
        </is>
      </c>
    </row>
    <row r="16">
      <c r="A16" t="inlineStr">
        <is>
          <t>支付的各项税费</t>
        </is>
      </c>
      <c r="B16" t="inlineStr">
        <is>
          <t>1784.45</t>
        </is>
      </c>
      <c r="C16" t="inlineStr">
        <is>
          <t>4698.50</t>
        </is>
      </c>
      <c r="D16" s="8" t="n">
        <v>2.589710286657295</v>
      </c>
      <c r="E16" t="inlineStr">
        <is>
          <t>1308.88</t>
        </is>
      </c>
      <c r="F16" s="8" t="n">
        <v>-0.7575272552125304</v>
      </c>
      <c r="G16" t="inlineStr">
        <is>
          <t>5398.05</t>
        </is>
      </c>
      <c r="H16" s="5" t="n">
        <v>-0.1254097072466539</v>
      </c>
      <c r="I16" t="inlineStr">
        <is>
          <t>6172.09</t>
        </is>
      </c>
      <c r="J16" s="8" t="n">
        <v>6.484314938096452</v>
      </c>
      <c r="K16" t="inlineStr">
        <is>
          <t>824.67</t>
        </is>
      </c>
      <c r="L16" s="9" t="n">
        <v>-0.3259526261585994</v>
      </c>
      <c r="M16" t="inlineStr">
        <is>
          <t>1223.46</t>
        </is>
      </c>
    </row>
    <row r="17">
      <c r="A17" t="inlineStr">
        <is>
          <t>支付其他与经营活动有关的现金</t>
        </is>
      </c>
      <c r="B17" t="inlineStr">
        <is>
          <t>1301.77</t>
        </is>
      </c>
      <c r="C17" t="inlineStr">
        <is>
          <t>2181.33</t>
        </is>
      </c>
      <c r="D17" s="5" t="n">
        <v>-0.1809180140736124</v>
      </c>
      <c r="E17" t="inlineStr">
        <is>
          <t>2663.14</t>
        </is>
      </c>
      <c r="F17" s="8" t="n">
        <v>-0.629836166288368</v>
      </c>
      <c r="G17" t="inlineStr">
        <is>
          <t>7194.49</t>
        </is>
      </c>
      <c r="H17" s="8" t="n">
        <v>1.920138001014713</v>
      </c>
      <c r="I17" t="inlineStr">
        <is>
          <t>2463.75</t>
        </is>
      </c>
      <c r="J17" s="8" t="n">
        <v>1.66489637866136</v>
      </c>
      <c r="K17" t="inlineStr">
        <is>
          <t>924.52</t>
        </is>
      </c>
      <c r="L17" s="5" t="n">
        <v>-0.1377596224690598</v>
      </c>
      <c r="M17" t="inlineStr">
        <is>
          <t>1072.23</t>
        </is>
      </c>
    </row>
    <row r="18">
      <c r="A18" t="inlineStr">
        <is>
          <t>经营活动现金流出小计</t>
        </is>
      </c>
      <c r="B18" t="inlineStr">
        <is>
          <t>29200.00</t>
        </is>
      </c>
      <c r="C18" t="inlineStr">
        <is>
          <t>64400.00</t>
        </is>
      </c>
      <c r="D18" s="9" t="n">
        <v>-0.3553553553553553</v>
      </c>
      <c r="E18" t="inlineStr">
        <is>
          <t>99900.00</t>
        </is>
      </c>
      <c r="F18" s="9" t="n">
        <v>0.4353448275862069</v>
      </c>
      <c r="G18" t="inlineStr">
        <is>
          <t>69600.00</t>
        </is>
      </c>
      <c r="H18" s="9" t="n">
        <v>0.2585895117540687</v>
      </c>
      <c r="I18" t="inlineStr">
        <is>
          <t>55300.00</t>
        </is>
      </c>
      <c r="J18" s="5" t="n">
        <v>-0.1659125188536953</v>
      </c>
      <c r="K18" t="inlineStr">
        <is>
          <t>66300.00</t>
        </is>
      </c>
      <c r="L18" s="5" t="n">
        <v>0.04245283018867924</v>
      </c>
      <c r="M18" t="inlineStr">
        <is>
          <t>63600.00</t>
        </is>
      </c>
    </row>
    <row r="19">
      <c r="A19" t="inlineStr">
        <is>
          <t>经营活动产生的现金流量净额</t>
        </is>
      </c>
      <c r="B19" t="inlineStr">
        <is>
          <t>7439.69</t>
        </is>
      </c>
      <c r="C19" t="inlineStr">
        <is>
          <t>26700.00</t>
        </is>
      </c>
      <c r="D19" s="9" t="n">
        <v>-0.3790697674418604</v>
      </c>
      <c r="E19" t="inlineStr">
        <is>
          <t>43000.00</t>
        </is>
      </c>
      <c r="F19" s="9" t="n">
        <v>0.3312693498452012</v>
      </c>
      <c r="G19" t="inlineStr">
        <is>
          <t>32300.00</t>
        </is>
      </c>
      <c r="H19" s="9" t="n">
        <v>0.3402489626556017</v>
      </c>
      <c r="I19" t="inlineStr">
        <is>
          <t>24100.00</t>
        </is>
      </c>
      <c r="J19" s="5" t="n">
        <v>-0.1802721088435374</v>
      </c>
      <c r="K19" t="inlineStr">
        <is>
          <t>29400.00</t>
        </is>
      </c>
      <c r="L19" s="8" t="n">
        <v>4.341026349063322</v>
      </c>
      <c r="M19" t="inlineStr">
        <is>
          <t>5504.56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473000.00</t>
        </is>
      </c>
      <c r="C21" t="inlineStr">
        <is>
          <t>661300.00</t>
        </is>
      </c>
      <c r="D21" s="8" t="n">
        <v>3.156505342551854</v>
      </c>
      <c r="E21" t="inlineStr">
        <is>
          <t>159100.00</t>
        </is>
      </c>
      <c r="F21" s="8" t="n">
        <v>1.167574931880109</v>
      </c>
      <c r="G21" t="inlineStr">
        <is>
          <t>73400.00</t>
        </is>
      </c>
      <c r="H21" s="9" t="n">
        <v>-0.4794326241134752</v>
      </c>
      <c r="I21" t="inlineStr">
        <is>
          <t>141000.00</t>
        </is>
      </c>
      <c r="J21" s="8" t="n">
        <v>3.548387096774194</v>
      </c>
      <c r="K21" t="inlineStr">
        <is>
          <t>31000.00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2445.10</t>
        </is>
      </c>
      <c r="C22" t="inlineStr">
        <is>
          <t>4380.43</t>
        </is>
      </c>
      <c r="D22" s="8" t="n">
        <v>0.7832359706079914</v>
      </c>
      <c r="E22" t="inlineStr">
        <is>
          <t>2456.45</t>
        </is>
      </c>
      <c r="F22" s="8" t="n">
        <v>0.9666231676367216</v>
      </c>
      <c r="G22" t="inlineStr">
        <is>
          <t>1249.07</t>
        </is>
      </c>
      <c r="H22" s="5" t="n">
        <v>-0.2011013821642608</v>
      </c>
      <c r="I22" t="inlineStr">
        <is>
          <t>1563.49</t>
        </is>
      </c>
      <c r="J22" s="8" t="n">
        <v>0.7141087345005647</v>
      </c>
      <c r="K22" t="inlineStr">
        <is>
          <t>912.13</t>
        </is>
      </c>
      <c r="L22" s="8" t="n">
        <v>14.19710096634455</v>
      </c>
      <c r="M22" t="inlineStr">
        <is>
          <t>60.02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0.33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0.59</t>
        </is>
      </c>
      <c r="H23" s="8" t="n">
        <v>-0.9997780720099905</v>
      </c>
      <c r="I23" t="inlineStr">
        <is>
          <t>2658.52</t>
        </is>
      </c>
      <c r="J23" s="8" t="n">
        <v>237.4322869955157</v>
      </c>
      <c r="K23" t="inlineStr">
        <is>
          <t>11.15</t>
        </is>
      </c>
      <c r="L23" s="8" t="n">
        <v>222</v>
      </c>
      <c r="M23" t="inlineStr">
        <is>
          <t>0.05</t>
        </is>
      </c>
    </row>
    <row r="24">
      <c r="A24" t="inlineStr">
        <is>
          <t>收到其他与投资活动有关的现金</t>
        </is>
      </c>
      <c r="B24" t="inlineStr">
        <is>
          <t>53.42</t>
        </is>
      </c>
      <c r="C24" t="inlineStr">
        <is>
          <t>577.91</t>
        </is>
      </c>
      <c r="D24" s="8" t="n">
        <v>-0.8537943492076343</v>
      </c>
      <c r="E24" t="inlineStr">
        <is>
          <t>3952.72</t>
        </is>
      </c>
      <c r="F24" s="8" t="n">
        <v>-0.5370660345427311</v>
      </c>
      <c r="G24" t="inlineStr">
        <is>
          <t>8538.41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475500.00</t>
        </is>
      </c>
      <c r="C25" t="inlineStr">
        <is>
          <t>666300.00</t>
        </is>
      </c>
      <c r="D25" s="8" t="n">
        <v>3.025981873111783</v>
      </c>
      <c r="E25" t="inlineStr">
        <is>
          <t>165500.00</t>
        </is>
      </c>
      <c r="F25" s="8" t="n">
        <v>0.9891826923076923</v>
      </c>
      <c r="G25" t="inlineStr">
        <is>
          <t>83200.00</t>
        </is>
      </c>
      <c r="H25" s="9" t="n">
        <v>-0.4269972451790633</v>
      </c>
      <c r="I25" t="inlineStr">
        <is>
          <t>145200.00</t>
        </is>
      </c>
      <c r="J25" s="8" t="n">
        <v>3.551724137931035</v>
      </c>
      <c r="K25" t="inlineStr">
        <is>
          <t>31900.00</t>
        </is>
      </c>
      <c r="L25" s="8" t="n">
        <v>530.0471117030131</v>
      </c>
      <c r="M25" t="inlineStr">
        <is>
          <t>60.07</t>
        </is>
      </c>
    </row>
    <row r="26">
      <c r="A26" t="inlineStr">
        <is>
          <t>购建固定资产、无形资产和其他长期资产支付的现金</t>
        </is>
      </c>
      <c r="B26" t="inlineStr">
        <is>
          <t>7264.48</t>
        </is>
      </c>
      <c r="C26" t="inlineStr">
        <is>
          <t>10700.00</t>
        </is>
      </c>
      <c r="D26" s="9" t="n">
        <v>-0.3920454545454545</v>
      </c>
      <c r="E26" t="inlineStr">
        <is>
          <t>17600.00</t>
        </is>
      </c>
      <c r="F26" s="9" t="n">
        <v>-0.4285714285714285</v>
      </c>
      <c r="G26" t="inlineStr">
        <is>
          <t>30800.00</t>
        </is>
      </c>
      <c r="H26" s="9" t="n">
        <v>-0.3900990099009901</v>
      </c>
      <c r="I26" t="inlineStr">
        <is>
          <t>50500.00</t>
        </is>
      </c>
      <c r="J26" s="8" t="n">
        <v>1.224669603524229</v>
      </c>
      <c r="K26" t="inlineStr">
        <is>
          <t>22700.00</t>
        </is>
      </c>
      <c r="L26" s="8" t="n">
        <v>8.954263011800407</v>
      </c>
      <c r="M26" t="inlineStr">
        <is>
          <t>2280.43</t>
        </is>
      </c>
    </row>
    <row r="27">
      <c r="A27" t="inlineStr">
        <is>
          <t>投资支付的现金</t>
        </is>
      </c>
      <c r="B27" t="inlineStr">
        <is>
          <t>370000.00</t>
        </is>
      </c>
      <c r="C27" t="inlineStr">
        <is>
          <t>757000.00</t>
        </is>
      </c>
      <c r="D27" s="8" t="n">
        <v>2.380973648950425</v>
      </c>
      <c r="E27" t="inlineStr">
        <is>
          <t>223900.00</t>
        </is>
      </c>
      <c r="F27" s="8" t="n">
        <v>2.050408719346049</v>
      </c>
      <c r="G27" t="inlineStr">
        <is>
          <t>73400.00</t>
        </is>
      </c>
      <c r="H27" s="9" t="n">
        <v>-0.3172093023255814</v>
      </c>
      <c r="I27" t="inlineStr">
        <is>
          <t>107500.00</t>
        </is>
      </c>
      <c r="J27" s="8" t="n">
        <v>0.6929133858267716</v>
      </c>
      <c r="K27" t="inlineStr">
        <is>
          <t>63500.00</t>
        </is>
      </c>
      <c r="L27" s="8" t="n">
        <v>62.5</v>
      </c>
      <c r="M27" t="inlineStr">
        <is>
          <t>1000.00</t>
        </is>
      </c>
    </row>
    <row r="28">
      <c r="A28" t="inlineStr">
        <is>
          <t>支付其他与投资活动有关的现金</t>
        </is>
      </c>
      <c r="B28" t="inlineStr">
        <is>
          <t>502.02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9483.15</t>
        </is>
      </c>
      <c r="J28" s="8" t="n">
        <v>0.7529575954748788</v>
      </c>
      <c r="K28" t="inlineStr">
        <is>
          <t>5409.80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377800.00</t>
        </is>
      </c>
      <c r="C29" t="inlineStr">
        <is>
          <t>767699.90</t>
        </is>
      </c>
      <c r="D29" s="8" t="n">
        <v>2.178881573498965</v>
      </c>
      <c r="E29" t="inlineStr">
        <is>
          <t>241500.00</t>
        </is>
      </c>
      <c r="F29" s="8" t="n">
        <v>1.317658349328215</v>
      </c>
      <c r="G29" t="inlineStr">
        <is>
          <t>104200.00</t>
        </is>
      </c>
      <c r="H29" s="9" t="n">
        <v>-0.377910447761194</v>
      </c>
      <c r="I29" t="inlineStr">
        <is>
          <t>167500.00</t>
        </is>
      </c>
      <c r="J29" s="8" t="n">
        <v>0.8286026200873362</v>
      </c>
      <c r="K29" t="inlineStr">
        <is>
          <t>91600.00</t>
        </is>
      </c>
      <c r="L29" s="8" t="n">
        <v>26.92316860899334</v>
      </c>
      <c r="M29" t="inlineStr">
        <is>
          <t>3280.43</t>
        </is>
      </c>
    </row>
    <row r="30">
      <c r="A30" t="inlineStr">
        <is>
          <t>投资活动产生的现金流量净额</t>
        </is>
      </c>
      <c r="B30" t="inlineStr">
        <is>
          <t>97700.01</t>
        </is>
      </c>
      <c r="C30" t="inlineStr">
        <is>
          <t>-101400.00</t>
        </is>
      </c>
      <c r="D30" s="9" t="n">
        <v>-0.3342105263157895</v>
      </c>
      <c r="E30" t="inlineStr">
        <is>
          <t>-76000.00</t>
        </is>
      </c>
      <c r="F30" s="8" t="n">
        <v>-2.619047619047619</v>
      </c>
      <c r="G30" t="inlineStr">
        <is>
          <t>-21000.00</t>
        </is>
      </c>
      <c r="H30" s="5" t="n">
        <v>0.05405405405405406</v>
      </c>
      <c r="I30" t="inlineStr">
        <is>
          <t>-22200.00</t>
        </is>
      </c>
      <c r="J30" s="8" t="n">
        <v>0.628140703517588</v>
      </c>
      <c r="K30" t="inlineStr">
        <is>
          <t>-59700.00</t>
        </is>
      </c>
      <c r="L30" s="8" t="n">
        <v>-17.53830006583115</v>
      </c>
      <c r="M30" t="inlineStr">
        <is>
          <t>-3220.36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118.14</t>
        </is>
      </c>
      <c r="C32" t="inlineStr">
        <is>
          <t>178.75</t>
        </is>
      </c>
      <c r="D32" s="8" t="n">
        <v>-0.9989347437425506</v>
      </c>
      <c r="E32" t="inlineStr">
        <is>
          <t>167800.00</t>
        </is>
      </c>
      <c r="F32" s="8" t="n">
        <v>3.767045454545455</v>
      </c>
      <c r="G32" t="inlineStr">
        <is>
          <t>35200.00</t>
        </is>
      </c>
      <c r="H32" s="9" t="n">
        <v>0.2526690391459075</v>
      </c>
      <c r="I32" t="inlineStr">
        <is>
          <t>28100.00</t>
        </is>
      </c>
      <c r="J32" s="5" t="n">
        <v>-0.2425876010781671</v>
      </c>
      <c r="K32" t="inlineStr">
        <is>
          <t>37100.00</t>
        </is>
      </c>
      <c r="L32" s="8" t="n">
        <v>2.71</v>
      </c>
      <c r="M32" t="inlineStr">
        <is>
          <t>10000.00</t>
        </is>
      </c>
    </row>
    <row r="33">
      <c r="A33" t="inlineStr">
        <is>
          <t>其中：子公司吸收少数股东投资收到的现金</t>
        </is>
      </c>
      <c r="B33" t="inlineStr">
        <is>
          <t>118.14</t>
        </is>
      </c>
      <c r="C33" t="inlineStr">
        <is>
          <t>178.75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156.69</t>
        </is>
      </c>
      <c r="H33" s="5" t="n">
        <v>-0.0932816387940513</v>
      </c>
      <c r="I33" t="inlineStr">
        <is>
          <t>172.81</t>
        </is>
      </c>
      <c r="J33" s="8" t="n">
        <v>-0.9913594999999999</v>
      </c>
      <c r="K33" t="inlineStr">
        <is>
          <t>20000.00</t>
        </is>
      </c>
      <c r="L33" s="8" t="n">
        <v>1</v>
      </c>
      <c r="M33" t="inlineStr">
        <is>
          <t>10000.00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811.46</t>
        </is>
      </c>
    </row>
    <row r="35">
      <c r="A35" t="inlineStr">
        <is>
          <t>筹资活动现金流入小计</t>
        </is>
      </c>
      <c r="B35" t="inlineStr">
        <is>
          <t>118.14</t>
        </is>
      </c>
      <c r="C35" t="inlineStr">
        <is>
          <t>178.75</t>
        </is>
      </c>
      <c r="D35" s="8" t="n">
        <v>-0.9989347437425506</v>
      </c>
      <c r="E35" t="inlineStr">
        <is>
          <t>167800.00</t>
        </is>
      </c>
      <c r="F35" s="8" t="n">
        <v>3.767045454545455</v>
      </c>
      <c r="G35" t="inlineStr">
        <is>
          <t>35200.00</t>
        </is>
      </c>
      <c r="H35" s="9" t="n">
        <v>0.2526690391459075</v>
      </c>
      <c r="I35" t="inlineStr">
        <is>
          <t>28100.00</t>
        </is>
      </c>
      <c r="J35" s="5" t="n">
        <v>-0.2425876010781671</v>
      </c>
      <c r="K35" t="inlineStr">
        <is>
          <t>37100.00</t>
        </is>
      </c>
      <c r="L35" s="8" t="n">
        <v>2.435185185185185</v>
      </c>
      <c r="M35" t="inlineStr">
        <is>
          <t>10800.00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4613.68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11200.00</t>
        </is>
      </c>
      <c r="D37" s="8" t="n">
        <v>27</v>
      </c>
      <c r="E37" t="inlineStr">
        <is>
          <t>400.00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106.70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3755.05</t>
        </is>
      </c>
      <c r="D38" s="8" t="n">
        <v>8.387625</v>
      </c>
      <c r="E38" t="inlineStr">
        <is>
          <t>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3720.62</t>
        </is>
      </c>
      <c r="C39" t="inlineStr">
        <is>
          <t>1088.28</t>
        </is>
      </c>
      <c r="D39" s="9" t="n">
        <v>-0.3934286430900427</v>
      </c>
      <c r="E39" t="inlineStr">
        <is>
          <t>1794.15</t>
        </is>
      </c>
      <c r="F39" s="8" t="n">
        <v>8.068691872219976</v>
      </c>
      <c r="G39" t="inlineStr">
        <is>
          <t>197.84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3720.62</t>
        </is>
      </c>
      <c r="C40" t="inlineStr">
        <is>
          <t>12300.00</t>
        </is>
      </c>
      <c r="D40" s="8" t="n">
        <v>4.605815463847048</v>
      </c>
      <c r="E40" t="inlineStr">
        <is>
          <t>2194.15</t>
        </is>
      </c>
      <c r="F40" s="8" t="n">
        <v>10.09052769915083</v>
      </c>
      <c r="G40" t="inlineStr">
        <is>
          <t>197.84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4720.38</t>
        </is>
      </c>
    </row>
    <row r="41">
      <c r="A41" t="inlineStr">
        <is>
          <t>筹资活动产生的现金流量净额</t>
        </is>
      </c>
      <c r="B41" t="inlineStr">
        <is>
          <t>-3602.48</t>
        </is>
      </c>
      <c r="C41" t="inlineStr">
        <is>
          <t>-12200.00</t>
        </is>
      </c>
      <c r="D41" s="8" t="n">
        <v>-1.073671497584541</v>
      </c>
      <c r="E41" t="inlineStr">
        <is>
          <t>165600.00</t>
        </is>
      </c>
      <c r="F41" s="8" t="n">
        <v>3.731428571428571</v>
      </c>
      <c r="G41" t="inlineStr">
        <is>
          <t>35000.00</t>
        </is>
      </c>
      <c r="H41" s="5" t="n">
        <v>0.2455516014234875</v>
      </c>
      <c r="I41" t="inlineStr">
        <is>
          <t>28100.00</t>
        </is>
      </c>
      <c r="J41" s="5" t="n">
        <v>-0.2425876010781671</v>
      </c>
      <c r="K41" t="inlineStr">
        <is>
          <t>37100.00</t>
        </is>
      </c>
      <c r="L41" s="8" t="n">
        <v>5.090883867694838</v>
      </c>
      <c r="M41" t="inlineStr">
        <is>
          <t>6091.07</t>
        </is>
      </c>
    </row>
    <row r="42">
      <c r="A42" t="inlineStr">
        <is>
          <t>四、汇率变动对现金及现金等价物的影响</t>
        </is>
      </c>
      <c r="B42" t="inlineStr">
        <is>
          <t>61.28</t>
        </is>
      </c>
      <c r="C42" t="inlineStr">
        <is>
          <t>386.06</t>
        </is>
      </c>
      <c r="D42" s="8" t="n">
        <v>-0.9234999098390378</v>
      </c>
      <c r="E42" t="inlineStr">
        <is>
          <t>5046.53</t>
        </is>
      </c>
      <c r="F42" s="8" t="n">
        <v>7.467588557953555</v>
      </c>
      <c r="G42" t="inlineStr">
        <is>
          <t>-780.28</t>
        </is>
      </c>
      <c r="H42" s="8" t="n">
        <v>0.515889265284344</v>
      </c>
      <c r="I42" t="inlineStr">
        <is>
          <t>-1611.78</t>
        </is>
      </c>
      <c r="J42" s="8" t="n">
        <v>-11.32001536688436</v>
      </c>
      <c r="K42" t="inlineStr">
        <is>
          <t>156.18</t>
        </is>
      </c>
      <c r="L42" s="9" t="n">
        <v>-0.2548664122137404</v>
      </c>
      <c r="M42" t="inlineStr">
        <is>
          <t>209.60</t>
        </is>
      </c>
    </row>
    <row r="43">
      <c r="A43" t="inlineStr">
        <is>
          <t>五、现金及现金等价物净增加额</t>
        </is>
      </c>
      <c r="B43" t="inlineStr">
        <is>
          <t>101600.00</t>
        </is>
      </c>
      <c r="C43" t="inlineStr">
        <is>
          <t>-86500.00</t>
        </is>
      </c>
      <c r="D43" s="8" t="n">
        <v>-1.628177196804648</v>
      </c>
      <c r="E43" t="inlineStr">
        <is>
          <t>137700.00</t>
        </is>
      </c>
      <c r="F43" s="8" t="n">
        <v>2.026373626373626</v>
      </c>
      <c r="G43" t="inlineStr">
        <is>
          <t>45500.00</t>
        </is>
      </c>
      <c r="H43" s="8" t="n">
        <v>0.602112676056338</v>
      </c>
      <c r="I43" t="inlineStr">
        <is>
          <t>28400.00</t>
        </is>
      </c>
      <c r="J43" s="8" t="n">
        <v>3.086113401157061</v>
      </c>
      <c r="K43" t="inlineStr">
        <is>
          <t>6950.37</t>
        </is>
      </c>
      <c r="L43" s="5" t="n">
        <v>-0.1903930985559479</v>
      </c>
      <c r="M43" t="inlineStr">
        <is>
          <t>8584.87</t>
        </is>
      </c>
    </row>
    <row r="44">
      <c r="A44" t="inlineStr">
        <is>
          <t>加：期初现金及现金等价物余额</t>
        </is>
      </c>
      <c r="B44" t="inlineStr">
        <is>
          <t>147700.00</t>
        </is>
      </c>
      <c r="C44" t="inlineStr">
        <is>
          <t>234300.00</t>
        </is>
      </c>
      <c r="D44" s="8" t="n">
        <v>1.425465838509317</v>
      </c>
      <c r="E44" t="inlineStr">
        <is>
          <t>96600.00</t>
        </is>
      </c>
      <c r="F44" s="8" t="n">
        <v>0.8904109589041096</v>
      </c>
      <c r="G44" t="inlineStr">
        <is>
          <t>51100.00</t>
        </is>
      </c>
      <c r="H44" s="8" t="n">
        <v>1.251101321585903</v>
      </c>
      <c r="I44" t="inlineStr">
        <is>
          <t>22700.00</t>
        </is>
      </c>
      <c r="J44" s="9" t="n">
        <v>0.4367088607594937</v>
      </c>
      <c r="K44" t="inlineStr">
        <is>
          <t>15800.00</t>
        </is>
      </c>
      <c r="L44" s="8" t="n">
        <v>1.19549340240337</v>
      </c>
      <c r="M44" t="inlineStr">
        <is>
          <t>7196.56</t>
        </is>
      </c>
    </row>
    <row r="45">
      <c r="A45" t="inlineStr">
        <is>
          <t>六、期末现金及现金等价物余额</t>
        </is>
      </c>
      <c r="B45" t="inlineStr">
        <is>
          <t>249300.00</t>
        </is>
      </c>
      <c r="C45" t="inlineStr">
        <is>
          <t>147700.00</t>
        </is>
      </c>
      <c r="D45" s="9" t="n">
        <v>-0.3696116090482288</v>
      </c>
      <c r="E45" t="inlineStr">
        <is>
          <t>234300.00</t>
        </is>
      </c>
      <c r="F45" s="8" t="n">
        <v>1.425465838509317</v>
      </c>
      <c r="G45" t="inlineStr">
        <is>
          <t>96600.00</t>
        </is>
      </c>
      <c r="H45" s="8" t="n">
        <v>0.8904109589041096</v>
      </c>
      <c r="I45" t="inlineStr">
        <is>
          <t>51100.00</t>
        </is>
      </c>
      <c r="J45" s="8" t="n">
        <v>1.251101321585903</v>
      </c>
      <c r="K45" t="inlineStr">
        <is>
          <t>22700.00</t>
        </is>
      </c>
      <c r="L45" s="9" t="n">
        <v>0.4367088607594937</v>
      </c>
      <c r="M45" t="inlineStr">
        <is>
          <t>15800.00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14800.00</t>
        </is>
      </c>
      <c r="C48" t="inlineStr">
        <is>
          <t>28800.00</t>
        </is>
      </c>
      <c r="D48" s="9" t="n">
        <v>-0.3286713286713286</v>
      </c>
      <c r="E48" t="inlineStr">
        <is>
          <t>42900.00</t>
        </is>
      </c>
      <c r="F48" s="8" t="n">
        <v>1.294117647058824</v>
      </c>
      <c r="G48" t="inlineStr">
        <is>
          <t>18700.00</t>
        </is>
      </c>
      <c r="H48" s="8" t="n">
        <v>0.6403508771929824</v>
      </c>
      <c r="I48" t="inlineStr">
        <is>
          <t>11400.00</t>
        </is>
      </c>
      <c r="J48" s="5" t="n">
        <v>-0.08799999999999999</v>
      </c>
      <c r="K48" t="inlineStr">
        <is>
          <t>12500.00</t>
        </is>
      </c>
      <c r="L48" s="5" t="n">
        <v>-0.1554054054054054</v>
      </c>
      <c r="M48" t="inlineStr">
        <is>
          <t>14800.00</t>
        </is>
      </c>
    </row>
    <row r="49">
      <c r="A49" t="inlineStr">
        <is>
          <t>加：资产减值准备</t>
        </is>
      </c>
      <c r="B49" t="inlineStr">
        <is>
          <t>-164.09</t>
        </is>
      </c>
      <c r="C49" t="inlineStr">
        <is>
          <t>848.50</t>
        </is>
      </c>
      <c r="D49" s="8" t="n">
        <v>318.7902621722847</v>
      </c>
      <c r="E49" t="inlineStr">
        <is>
          <t>-2.67</t>
        </is>
      </c>
      <c r="F49" s="8" t="n">
        <v>-1.021395945187916</v>
      </c>
      <c r="G49" t="inlineStr">
        <is>
          <t>124.79</t>
        </is>
      </c>
      <c r="H49" s="8" t="n">
        <v>2.087115602404391</v>
      </c>
      <c r="I49" t="inlineStr">
        <is>
          <t>-114.79</t>
        </is>
      </c>
      <c r="J49" s="8" t="n">
        <v>-1.191661657650437</v>
      </c>
      <c r="K49" t="inlineStr">
        <is>
          <t>598.92</t>
        </is>
      </c>
      <c r="L49" s="8" t="n">
        <v>4.676611418047882</v>
      </c>
      <c r="M49" t="inlineStr">
        <is>
          <t>-162.90</t>
        </is>
      </c>
    </row>
    <row r="50">
      <c r="A50" t="inlineStr">
        <is>
          <t>固定资产折旧、油气资产折耗、生产性生物资产折旧</t>
        </is>
      </c>
      <c r="B50" t="inlineStr">
        <is>
          <t>4217.48</t>
        </is>
      </c>
      <c r="C50" t="inlineStr">
        <is>
          <t>8250.54</t>
        </is>
      </c>
      <c r="D50" s="5" t="n">
        <v>0.01352382239311108</v>
      </c>
      <c r="E50" t="inlineStr">
        <is>
          <t>8140.45</t>
        </is>
      </c>
      <c r="F50" s="5" t="n">
        <v>0.1207307200916359</v>
      </c>
      <c r="G50" t="inlineStr">
        <is>
          <t>7263.52</t>
        </is>
      </c>
      <c r="H50" s="8" t="n">
        <v>2.46742155538264</v>
      </c>
      <c r="I50" t="inlineStr">
        <is>
          <t>2094.79</t>
        </is>
      </c>
      <c r="J50" s="9" t="n">
        <v>-0.3142785126699336</v>
      </c>
      <c r="K50" t="inlineStr">
        <is>
          <t>3054.87</t>
        </is>
      </c>
      <c r="L50" s="5" t="n">
        <v>-0.008838101170951145</v>
      </c>
      <c r="M50" t="inlineStr">
        <is>
          <t>3082.11</t>
        </is>
      </c>
    </row>
    <row r="51">
      <c r="A51" t="inlineStr">
        <is>
          <t>无形资产摊销</t>
        </is>
      </c>
      <c r="B51" t="inlineStr">
        <is>
          <t>148.10</t>
        </is>
      </c>
      <c r="C51" t="inlineStr">
        <is>
          <t>288.24</t>
        </is>
      </c>
      <c r="D51" s="5" t="n">
        <v>0.06668640367108275</v>
      </c>
      <c r="E51" t="inlineStr">
        <is>
          <t>270.22</t>
        </is>
      </c>
      <c r="F51" s="9" t="n">
        <v>0.2699501832879031</v>
      </c>
      <c r="G51" t="inlineStr">
        <is>
          <t>212.78</t>
        </is>
      </c>
      <c r="H51" s="8" t="n">
        <v>14.13371266002845</v>
      </c>
      <c r="I51" t="inlineStr">
        <is>
          <t>14.06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长期待摊费用摊销</t>
        </is>
      </c>
      <c r="B52" t="inlineStr">
        <is>
          <t>73.12</t>
        </is>
      </c>
      <c r="C52" t="inlineStr">
        <is>
          <t>29.75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-5.52</t>
        </is>
      </c>
      <c r="C53" t="inlineStr">
        <is>
          <t>0.11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22.68</t>
        </is>
      </c>
      <c r="H53" s="8" t="n">
        <v>8.257142857142856</v>
      </c>
      <c r="I53" t="inlineStr">
        <is>
          <t>2.45</t>
        </is>
      </c>
      <c r="J53" s="8" t="n">
        <v>-0.9640023508668821</v>
      </c>
      <c r="K53" t="inlineStr">
        <is>
          <t>68.06</t>
        </is>
      </c>
      <c r="L53" s="8" t="n">
        <v>17.59562841530055</v>
      </c>
      <c r="M53" t="inlineStr">
        <is>
          <t>3.66</t>
        </is>
      </c>
    </row>
    <row r="54">
      <c r="A54" t="inlineStr">
        <is>
          <t>固定资产报废损失</t>
        </is>
      </c>
      <c r="B54" t="inlineStr">
        <is>
          <t>3.32</t>
        </is>
      </c>
      <c r="C54" t="inlineStr">
        <is>
          <t>26.12</t>
        </is>
      </c>
      <c r="D54" s="8" t="n">
        <v>-0.6417501028665478</v>
      </c>
      <c r="E54" t="inlineStr">
        <is>
          <t>72.91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公允价值变动损失</t>
        </is>
      </c>
      <c r="B55" t="inlineStr">
        <is>
          <t>-753.28</t>
        </is>
      </c>
      <c r="C55" t="inlineStr">
        <is>
          <t>-1258.96</t>
        </is>
      </c>
      <c r="D55" s="8" t="n">
        <v>-34.53372847869038</v>
      </c>
      <c r="E55" t="inlineStr">
        <is>
          <t>-35.43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-145.90</t>
        </is>
      </c>
      <c r="L55" s="8" t="n">
        <v>-80.05555555555556</v>
      </c>
      <c r="M55" t="inlineStr">
        <is>
          <t>-1.80</t>
        </is>
      </c>
    </row>
    <row r="56">
      <c r="A56" t="inlineStr">
        <is>
          <t>财务费用</t>
        </is>
      </c>
      <c r="B56" t="inlineStr">
        <is>
          <t>-50.00</t>
        </is>
      </c>
      <c r="C56" t="inlineStr">
        <is>
          <t>-372.10</t>
        </is>
      </c>
      <c r="D56" s="8" t="n">
        <v>0.9515148198386607</v>
      </c>
      <c r="E56" t="inlineStr">
        <is>
          <t>-7674.51</t>
        </is>
      </c>
      <c r="F56" s="8" t="n">
        <v>-35.26895085066162</v>
      </c>
      <c r="G56" t="inlineStr">
        <is>
          <t>-211.60</t>
        </is>
      </c>
      <c r="H56" s="8" t="n">
        <v>-1.158390346871865</v>
      </c>
      <c r="I56" t="inlineStr">
        <is>
          <t>1335.94</t>
        </is>
      </c>
      <c r="J56" s="8" t="n">
        <v>2.053331230781361</v>
      </c>
      <c r="K56" t="inlineStr">
        <is>
          <t>-1268.30</t>
        </is>
      </c>
      <c r="L56" s="8" t="n">
        <v>-33.98758620689655</v>
      </c>
      <c r="M56" t="inlineStr">
        <is>
          <t>-36.25</t>
        </is>
      </c>
    </row>
    <row r="57">
      <c r="A57" t="inlineStr">
        <is>
          <t>投资损失</t>
        </is>
      </c>
      <c r="B57" t="inlineStr">
        <is>
          <t>-560.67</t>
        </is>
      </c>
      <c r="C57" t="inlineStr">
        <is>
          <t>-2053.10</t>
        </is>
      </c>
      <c r="D57" s="8" t="n">
        <v>-5.290879451596723</v>
      </c>
      <c r="E57" t="inlineStr">
        <is>
          <t>478.48</t>
        </is>
      </c>
      <c r="F57" s="8" t="n">
        <v>6.60477919643903</v>
      </c>
      <c r="G57" t="inlineStr">
        <is>
          <t>-85.37</t>
        </is>
      </c>
      <c r="H57" s="8" t="n">
        <v>0.9014908495072812</v>
      </c>
      <c r="I57" t="inlineStr">
        <is>
          <t>-866.62</t>
        </is>
      </c>
      <c r="J57" s="8" t="n">
        <v>-1.727793515895499</v>
      </c>
      <c r="K57" t="inlineStr">
        <is>
          <t>-317.70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递延所得税资产减少</t>
        </is>
      </c>
      <c r="B58" t="inlineStr">
        <is>
          <t>21.72</t>
        </is>
      </c>
      <c r="C58" t="inlineStr">
        <is>
          <t>-576.43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2910.69</t>
        </is>
      </c>
      <c r="C59" t="inlineStr">
        <is>
          <t>6530.90</t>
        </is>
      </c>
      <c r="D59" s="8" t="n">
        <v>1.664475792708052</v>
      </c>
      <c r="E59" t="inlineStr">
        <is>
          <t>-9828.65</t>
        </is>
      </c>
      <c r="F59" s="8" t="n">
        <v>-0.9435271458854051</v>
      </c>
      <c r="G59" t="inlineStr">
        <is>
          <t>-5057.12</t>
        </is>
      </c>
      <c r="H59" s="8" t="n">
        <v>-20.11232048374906</v>
      </c>
      <c r="I59" t="inlineStr">
        <is>
          <t>264.60</t>
        </is>
      </c>
      <c r="J59" s="8" t="n">
        <v>1.072595181721159</v>
      </c>
      <c r="K59" t="inlineStr">
        <is>
          <t>-3644.87</t>
        </is>
      </c>
      <c r="L59" s="8" t="n">
        <v>-0.7642500338825533</v>
      </c>
      <c r="M59" t="inlineStr">
        <is>
          <t>-2065.96</t>
        </is>
      </c>
    </row>
    <row r="60">
      <c r="A60" t="inlineStr">
        <is>
          <t>经营性应收项目的减少</t>
        </is>
      </c>
      <c r="B60" t="inlineStr">
        <is>
          <t>-11900.00</t>
        </is>
      </c>
      <c r="C60" t="inlineStr">
        <is>
          <t>-7262.54</t>
        </is>
      </c>
      <c r="D60" s="8" t="n">
        <v>-1.963029165865528</v>
      </c>
      <c r="E60" t="inlineStr">
        <is>
          <t>7541.35</t>
        </is>
      </c>
      <c r="F60" s="8" t="n">
        <v>1.330760964912281</v>
      </c>
      <c r="G60" t="inlineStr">
        <is>
          <t>-22800.00</t>
        </is>
      </c>
      <c r="H60" s="8" t="n">
        <v>-73.53292613094102</v>
      </c>
      <c r="I60" t="inlineStr">
        <is>
          <t>314.34</t>
        </is>
      </c>
      <c r="J60" s="8" t="n">
        <v>-0.9482967059175714</v>
      </c>
      <c r="K60" t="inlineStr">
        <is>
          <t>6079.69</t>
        </is>
      </c>
      <c r="L60" s="8" t="n">
        <v>1.624812700787839</v>
      </c>
      <c r="M60" t="inlineStr">
        <is>
          <t>-9730.42</t>
        </is>
      </c>
    </row>
    <row r="61">
      <c r="A61" t="inlineStr">
        <is>
          <t>经营性应付项目的增加</t>
        </is>
      </c>
      <c r="B61" t="inlineStr">
        <is>
          <t>3606.48</t>
        </is>
      </c>
      <c r="C61" t="inlineStr">
        <is>
          <t>-1305.78</t>
        </is>
      </c>
      <c r="D61" s="8" t="n">
        <v>-1.456481840777758</v>
      </c>
      <c r="E61" t="inlineStr">
        <is>
          <t>2860.53</t>
        </is>
      </c>
      <c r="F61" s="8" t="n">
        <v>-0.9198731092436975</v>
      </c>
      <c r="G61" t="inlineStr">
        <is>
          <t>35700.00</t>
        </is>
      </c>
      <c r="H61" s="8" t="n">
        <v>1.664179104477612</v>
      </c>
      <c r="I61" t="inlineStr">
        <is>
          <t>13400.00</t>
        </is>
      </c>
      <c r="J61" s="5" t="n">
        <v>-0.007407407407407408</v>
      </c>
      <c r="K61" t="inlineStr">
        <is>
          <t>13500.00</t>
        </is>
      </c>
      <c r="L61" s="8" t="n">
        <v>28.37848189415042</v>
      </c>
      <c r="M61" t="inlineStr">
        <is>
          <t>459.52</t>
        </is>
      </c>
    </row>
    <row r="62">
      <c r="A62" t="inlineStr">
        <is>
          <t>其他</t>
        </is>
      </c>
      <c r="B62" t="inlineStr">
        <is>
          <t>-2161.81</t>
        </is>
      </c>
      <c r="C62" t="inlineStr">
        <is>
          <t>2206.78</t>
        </is>
      </c>
      <c r="D62" s="9" t="n">
        <v>-0.3866767461444607</v>
      </c>
      <c r="E62" t="inlineStr">
        <is>
          <t>3598.07</t>
        </is>
      </c>
      <c r="F62" s="8" t="n">
        <v>3.205618762719761</v>
      </c>
      <c r="G62" t="inlineStr">
        <is>
          <t>-1631.32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7439.69</t>
        </is>
      </c>
      <c r="C63" t="inlineStr">
        <is>
          <t>26700.00</t>
        </is>
      </c>
      <c r="D63" s="9" t="n">
        <v>-0.3790697674418604</v>
      </c>
      <c r="E63" t="inlineStr">
        <is>
          <t>43000.00</t>
        </is>
      </c>
      <c r="F63" s="9" t="n">
        <v>0.3312693498452012</v>
      </c>
      <c r="G63" t="inlineStr">
        <is>
          <t>32300.00</t>
        </is>
      </c>
      <c r="H63" s="9" t="n">
        <v>0.3402489626556017</v>
      </c>
      <c r="I63" t="inlineStr">
        <is>
          <t>24100.00</t>
        </is>
      </c>
      <c r="J63" s="5" t="n">
        <v>-0.1802721088435374</v>
      </c>
      <c r="K63" t="inlineStr">
        <is>
          <t>29400.00</t>
        </is>
      </c>
      <c r="L63" s="8" t="n">
        <v>4.341026349063322</v>
      </c>
      <c r="M63" t="inlineStr">
        <is>
          <t>5504.56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249300.00</t>
        </is>
      </c>
      <c r="C66" t="inlineStr">
        <is>
          <t>147700.00</t>
        </is>
      </c>
      <c r="D66" s="9" t="n">
        <v>-0.3696116090482288</v>
      </c>
      <c r="E66" t="inlineStr">
        <is>
          <t>234300.00</t>
        </is>
      </c>
      <c r="F66" s="8" t="n">
        <v>1.425465838509317</v>
      </c>
      <c r="G66" t="inlineStr">
        <is>
          <t>96600.00</t>
        </is>
      </c>
      <c r="H66" s="8" t="n">
        <v>0.8904109589041096</v>
      </c>
      <c r="I66" t="inlineStr">
        <is>
          <t>51100.00</t>
        </is>
      </c>
      <c r="J66" s="8" t="n">
        <v>1.251101321585903</v>
      </c>
      <c r="K66" t="inlineStr">
        <is>
          <t>22700.00</t>
        </is>
      </c>
      <c r="L66" s="9" t="n">
        <v>0.4367088607594937</v>
      </c>
      <c r="M66" t="inlineStr">
        <is>
          <t>15800.00</t>
        </is>
      </c>
    </row>
    <row r="67">
      <c r="A67" t="inlineStr">
        <is>
          <t>减：现金的期初余额</t>
        </is>
      </c>
      <c r="B67" t="inlineStr">
        <is>
          <t>147700.00</t>
        </is>
      </c>
      <c r="C67" t="inlineStr">
        <is>
          <t>234300.00</t>
        </is>
      </c>
      <c r="D67" s="8" t="n">
        <v>1.425465838509317</v>
      </c>
      <c r="E67" t="inlineStr">
        <is>
          <t>96600.00</t>
        </is>
      </c>
      <c r="F67" s="8" t="n">
        <v>0.8904109589041096</v>
      </c>
      <c r="G67" t="inlineStr">
        <is>
          <t>51100.00</t>
        </is>
      </c>
      <c r="H67" s="8" t="n">
        <v>1.251101321585903</v>
      </c>
      <c r="I67" t="inlineStr">
        <is>
          <t>22700.00</t>
        </is>
      </c>
      <c r="J67" s="9" t="n">
        <v>0.4367088607594937</v>
      </c>
      <c r="K67" t="inlineStr">
        <is>
          <t>15800.00</t>
        </is>
      </c>
      <c r="L67" s="8" t="n">
        <v>1.19549340240337</v>
      </c>
      <c r="M67" t="inlineStr">
        <is>
          <t>7196.56</t>
        </is>
      </c>
    </row>
    <row r="68">
      <c r="A68" t="inlineStr">
        <is>
          <t>间接法-现金及现金等价物净增加额</t>
        </is>
      </c>
      <c r="B68" t="inlineStr">
        <is>
          <t>101600.00</t>
        </is>
      </c>
      <c r="C68" t="inlineStr">
        <is>
          <t>-86500.00</t>
        </is>
      </c>
      <c r="D68" s="8" t="n">
        <v>-1.628177196804648</v>
      </c>
      <c r="E68" t="inlineStr">
        <is>
          <t>137700.00</t>
        </is>
      </c>
      <c r="F68" s="8" t="n">
        <v>2.026373626373626</v>
      </c>
      <c r="G68" t="inlineStr">
        <is>
          <t>45500.00</t>
        </is>
      </c>
      <c r="H68" s="8" t="n">
        <v>0.602112676056338</v>
      </c>
      <c r="I68" t="inlineStr">
        <is>
          <t>28400.00</t>
        </is>
      </c>
      <c r="J68" s="8" t="n">
        <v>3.086113401157061</v>
      </c>
      <c r="K68" t="inlineStr">
        <is>
          <t>6950.37</t>
        </is>
      </c>
      <c r="L68" s="5" t="n">
        <v>-0.1903930985559479</v>
      </c>
      <c r="M68" t="inlineStr">
        <is>
          <t>8584.87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14.78070175438597</v>
      </c>
      <c r="C2" s="2" t="inlineStr">
        <is>
          <t>-</t>
        </is>
      </c>
      <c r="D2" s="3" t="n">
        <v>0.2091764021036581</v>
      </c>
      <c r="E2" s="3" t="n">
        <v>12.22377622377622</v>
      </c>
      <c r="F2" s="2" t="inlineStr">
        <is>
          <t>-</t>
        </is>
      </c>
      <c r="G2" s="6" t="n">
        <v>1.784008772807776</v>
      </c>
      <c r="H2" s="3" t="n">
        <v>4.390710382513661</v>
      </c>
      <c r="I2" s="2" t="inlineStr">
        <is>
          <t>-</t>
        </is>
      </c>
      <c r="J2" s="6" t="n">
        <v>1.111625365357733</v>
      </c>
      <c r="K2" s="3" t="n">
        <v>2.079303675048356</v>
      </c>
      <c r="L2" s="2" t="inlineStr">
        <is>
          <t>-</t>
        </is>
      </c>
      <c r="M2" s="6" t="n">
        <v>-0.5211430102352291</v>
      </c>
      <c r="N2" s="3" t="n">
        <v>4.342222666666666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13.87719298245614</v>
      </c>
      <c r="C3" s="2" t="inlineStr">
        <is>
          <t>-</t>
        </is>
      </c>
      <c r="D3" s="3" t="n">
        <v>0.2341036047831014</v>
      </c>
      <c r="E3" s="3" t="n">
        <v>11.24475524475525</v>
      </c>
      <c r="F3" s="2" t="inlineStr">
        <is>
          <t>-</t>
        </is>
      </c>
      <c r="G3" s="6" t="n">
        <v>1.886101276003101</v>
      </c>
      <c r="H3" s="3" t="n">
        <v>3.896174863387978</v>
      </c>
      <c r="I3" s="2" t="inlineStr">
        <is>
          <t>-</t>
        </is>
      </c>
      <c r="J3" s="6" t="n">
        <v>1.136078901772624</v>
      </c>
      <c r="K3" s="3" t="n">
        <v>1.823984526112186</v>
      </c>
      <c r="L3" s="2" t="inlineStr">
        <is>
          <t>-</t>
        </is>
      </c>
      <c r="M3" s="6" t="n">
        <v>-0.5073271679376246</v>
      </c>
      <c r="N3" s="3" t="n">
        <v>3.702222666666666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0.09161213563355146</v>
      </c>
      <c r="C4" s="3" t="n">
        <v>0.2407426977934021</v>
      </c>
      <c r="D4" s="3" t="n">
        <v>-0.1951103694071692</v>
      </c>
      <c r="E4" s="3" t="n">
        <v>0.1138195004029009</v>
      </c>
      <c r="F4" s="3" t="n">
        <v>0.2450448995675152</v>
      </c>
      <c r="G4" s="7" t="n">
        <v>-0.4942676825381553</v>
      </c>
      <c r="H4" s="3" t="n">
        <v>0.2250587840107491</v>
      </c>
      <c r="I4" s="3" t="n">
        <v>0.2775474760428666</v>
      </c>
      <c r="J4" s="7" t="n">
        <v>-0.3489472250685265</v>
      </c>
      <c r="K4" s="3" t="n">
        <v>0.3456843940714908</v>
      </c>
      <c r="L4" s="3" t="n">
        <v>0.2923396512554836</v>
      </c>
      <c r="M4" s="7" t="n">
        <v>0.2736624033993275</v>
      </c>
      <c r="N4" s="3" t="n">
        <v>0.2714097496706193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1.041136363636364</v>
      </c>
      <c r="C7" s="2" t="inlineStr">
        <is>
          <t>-</t>
        </is>
      </c>
      <c r="D7" s="7" t="n">
        <v>-0.4541132747933882</v>
      </c>
      <c r="E7" s="3" t="n">
        <v>1.907238838318162</v>
      </c>
      <c r="F7" s="2" t="inlineStr">
        <is>
          <t>-</t>
        </is>
      </c>
      <c r="G7" s="3" t="n">
        <v>0.2409039862659564</v>
      </c>
      <c r="H7" s="3" t="n">
        <v>1.536975349766822</v>
      </c>
      <c r="I7" s="2" t="inlineStr">
        <is>
          <t>-</t>
        </is>
      </c>
      <c r="J7" s="3" t="n">
        <v>0.133532120047883</v>
      </c>
      <c r="K7" s="3" t="n">
        <v>1.355916892502258</v>
      </c>
      <c r="L7" s="2" t="inlineStr">
        <is>
          <t>-</t>
        </is>
      </c>
      <c r="M7" s="7" t="n">
        <v>-0.2528371233727396</v>
      </c>
      <c r="N7" s="3" t="n">
        <v>1.814754098360656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0.04113636363636364</v>
      </c>
      <c r="C8" s="2" t="inlineStr">
        <is>
          <t>-</t>
        </is>
      </c>
      <c r="D8" s="6" t="n">
        <v>-0.954657624983712</v>
      </c>
      <c r="E8" s="3" t="n">
        <v>0.9072388383181621</v>
      </c>
      <c r="F8" s="2" t="inlineStr">
        <is>
          <t>-</t>
        </is>
      </c>
      <c r="G8" s="6" t="n">
        <v>0.6895353552302248</v>
      </c>
      <c r="H8" s="3" t="n">
        <v>0.5369753497668222</v>
      </c>
      <c r="I8" s="2" t="inlineStr">
        <is>
          <t>-</t>
        </is>
      </c>
      <c r="J8" s="6" t="n">
        <v>0.5087099294209956</v>
      </c>
      <c r="K8" s="3" t="n">
        <v>0.3559168925022583</v>
      </c>
      <c r="L8" s="2" t="inlineStr">
        <is>
          <t>-</t>
        </is>
      </c>
      <c r="M8" s="6" t="n">
        <v>-0.563160353266846</v>
      </c>
      <c r="N8" s="3" t="n">
        <v>0.8147540983606557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0.34375</v>
      </c>
      <c r="C10" s="3" t="n">
        <v>0.3299138496567813</v>
      </c>
      <c r="D10" s="3" t="n">
        <v>-0.09842354910714303</v>
      </c>
      <c r="E10" s="3" t="n">
        <v>0.3812765957446809</v>
      </c>
      <c r="F10" s="3" t="n">
        <v>0.3789045197997389</v>
      </c>
      <c r="G10" s="7" t="n">
        <v>0.3634957198520167</v>
      </c>
      <c r="H10" s="3" t="n">
        <v>0.2796316777481793</v>
      </c>
      <c r="I10" s="3" t="n">
        <v>0.4062210238407776</v>
      </c>
      <c r="J10" s="3" t="n">
        <v>-0.2093662715444878</v>
      </c>
      <c r="K10" s="3" t="n">
        <v>0.3536804308797127</v>
      </c>
      <c r="L10" s="3" t="n">
        <v>0.3587843224669143</v>
      </c>
      <c r="M10" s="3" t="n">
        <v>0.1108053733659317</v>
      </c>
      <c r="N10" s="3" t="n">
        <v>0.3184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</v>
      </c>
      <c r="C11" s="3" t="n">
        <v>0.02688584613624872</v>
      </c>
      <c r="D11" s="3" t="n">
        <v>-0.1783216783216783</v>
      </c>
      <c r="E11" s="3" t="n">
        <v>0.3651063829787234</v>
      </c>
      <c r="F11" s="3" t="n">
        <v>0.1138732182683943</v>
      </c>
      <c r="G11" s="6" t="n">
        <v>0.6966706433041302</v>
      </c>
      <c r="H11" s="3" t="n">
        <v>0.2151898981806557</v>
      </c>
      <c r="I11" s="3" t="n">
        <v>0.184348992493148</v>
      </c>
      <c r="J11" s="3" t="n">
        <v>0.05141029198794071</v>
      </c>
      <c r="K11" s="3" t="n">
        <v>0.2046678635547576</v>
      </c>
      <c r="L11" s="3" t="n">
        <v>0.05866938835033895</v>
      </c>
      <c r="M11" s="3" t="n">
        <v>0.02333931777378798</v>
      </c>
      <c r="N11" s="3" t="n">
        <v>0.2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0.65625</v>
      </c>
      <c r="C12" s="3" t="n">
        <v>0.6700861503432188</v>
      </c>
      <c r="D12" s="3" t="n">
        <v>0.06065165061898214</v>
      </c>
      <c r="E12" s="3" t="n">
        <v>0.6187234042553191</v>
      </c>
      <c r="F12" s="3" t="n">
        <v>0.6210954802002613</v>
      </c>
      <c r="G12" s="3" t="n">
        <v>-0.1411013156141662</v>
      </c>
      <c r="H12" s="3" t="n">
        <v>0.7203683222518207</v>
      </c>
      <c r="I12" s="3" t="n">
        <v>0.5937789761592226</v>
      </c>
      <c r="J12" s="3" t="n">
        <v>0.114569876372956</v>
      </c>
      <c r="K12" s="3" t="n">
        <v>0.6463195691202872</v>
      </c>
      <c r="L12" s="3" t="n">
        <v>0.6412156775330861</v>
      </c>
      <c r="M12" s="3" t="n">
        <v>-0.05176119553948471</v>
      </c>
      <c r="N12" s="3" t="n">
        <v>0.6816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0.008061875000000001</v>
      </c>
      <c r="C13" s="3" t="n">
        <v>0.005280508252302025</v>
      </c>
      <c r="D13" s="3" t="n">
        <v>0.144308854084875</v>
      </c>
      <c r="E13" s="3" t="n">
        <v>0.007045191489361701</v>
      </c>
      <c r="F13" s="3" t="n">
        <v>0.00502628201819212</v>
      </c>
      <c r="G13" s="7" t="n">
        <v>-0.4109122950758055</v>
      </c>
      <c r="H13" s="3" t="n">
        <v>0.01195949504712256</v>
      </c>
      <c r="I13" s="3" t="n">
        <v>0.004973330603578421</v>
      </c>
      <c r="J13" s="7" t="n">
        <v>-0.3054562311677214</v>
      </c>
      <c r="K13" s="3" t="n">
        <v>0.01721921005385996</v>
      </c>
      <c r="L13" s="3" t="n">
        <v>0.005776157109649021</v>
      </c>
      <c r="M13" s="6" t="n">
        <v>0.6887141307195273</v>
      </c>
      <c r="N13" s="3" t="n">
        <v>0.01019664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0.05755970820425702</v>
      </c>
      <c r="C14" s="3" t="n">
        <v>0.01789791831355317</v>
      </c>
      <c r="D14" s="7" t="n">
        <v>-0.4672708125291316</v>
      </c>
      <c r="E14" s="3" t="n">
        <v>0.1080468454854552</v>
      </c>
      <c r="F14" s="3" t="n">
        <v>0.05734910079855705</v>
      </c>
      <c r="G14" s="6" t="n">
        <v>0.5227671726038353</v>
      </c>
      <c r="H14" s="3" t="n">
        <v>0.07095427812559287</v>
      </c>
      <c r="I14" s="3" t="n">
        <v>0.126042675797427</v>
      </c>
      <c r="J14" s="3" t="n">
        <v>0.1863057377840351</v>
      </c>
      <c r="K14" s="3" t="n">
        <v>0.05981112277019937</v>
      </c>
      <c r="L14" s="2" t="inlineStr">
        <is>
          <t>-</t>
        </is>
      </c>
      <c r="M14" s="7" t="n">
        <v>-0.4521301154249738</v>
      </c>
      <c r="N14" s="3" t="n">
        <v>0.1091703056768559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0.0641353969491148</v>
      </c>
      <c r="C15" s="2" t="inlineStr">
        <is>
          <t>-</t>
        </is>
      </c>
      <c r="D15" s="7" t="n">
        <v>-0.4986525555504509</v>
      </c>
      <c r="E15" s="3" t="n">
        <v>0.1279260474131504</v>
      </c>
      <c r="F15" s="2" t="inlineStr">
        <is>
          <t>-</t>
        </is>
      </c>
      <c r="G15" s="7" t="n">
        <v>0.3025197554793495</v>
      </c>
      <c r="H15" s="3" t="n">
        <v>0.09821428571428571</v>
      </c>
      <c r="I15" s="2" t="inlineStr">
        <is>
          <t>-</t>
        </is>
      </c>
      <c r="J15" s="3" t="n">
        <v>0.1234335839598998</v>
      </c>
      <c r="K15" s="3" t="n">
        <v>0.08742331288343558</v>
      </c>
      <c r="L15" s="2" t="inlineStr">
        <is>
          <t>-</t>
        </is>
      </c>
      <c r="M15" s="7" t="n">
        <v>-0.3995766871165644</v>
      </c>
      <c r="N15" s="3" t="n">
        <v>0.145602795573675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0.01475947916666667</v>
      </c>
      <c r="C16" s="3" t="n">
        <v>0.04164345877365781</v>
      </c>
      <c r="D16" s="7" t="n">
        <v>0.2922600274834455</v>
      </c>
      <c r="E16" s="3" t="n">
        <v>0.01142144680851064</v>
      </c>
      <c r="F16" s="3" t="n">
        <v>0.03563397089220343</v>
      </c>
      <c r="G16" s="7" t="n">
        <v>-0.4420388492247158</v>
      </c>
      <c r="H16" s="3" t="n">
        <v>0.02046996783313784</v>
      </c>
      <c r="I16" s="3" t="n">
        <v>0.03398837361438871</v>
      </c>
      <c r="J16" s="6" t="n">
        <v>0.9143659368118631</v>
      </c>
      <c r="K16" s="3" t="n">
        <v>0.01069281867145422</v>
      </c>
      <c r="L16" s="3" t="n">
        <v>0.04309188934582165</v>
      </c>
      <c r="M16" s="7" t="n">
        <v>-0.4522121582246813</v>
      </c>
      <c r="N16" s="3" t="n">
        <v>0.01952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0.03475166666666667</v>
      </c>
      <c r="C17" s="3" t="n">
        <v>0.07595832183926127</v>
      </c>
      <c r="D17" s="3" t="n">
        <v>0.08153400838919805</v>
      </c>
      <c r="E17" s="3" t="n">
        <v>0.03213182978723404</v>
      </c>
      <c r="F17" s="3" t="n">
        <v>0.07014001258556166</v>
      </c>
      <c r="G17" s="6" t="n">
        <v>-0.6041346999465035</v>
      </c>
      <c r="H17" s="3" t="n">
        <v>0.08116859392043659</v>
      </c>
      <c r="I17" s="3" t="n">
        <v>0.06531153853178616</v>
      </c>
      <c r="J17" s="3" t="n">
        <v>-0.1716488855926745</v>
      </c>
      <c r="K17" s="3" t="n">
        <v>0.09798815080789945</v>
      </c>
      <c r="L17" s="3" t="n">
        <v>0.09838790534022497</v>
      </c>
      <c r="M17" s="7" t="n">
        <v>0.4832953302623306</v>
      </c>
      <c r="N17" s="3" t="n">
        <v>0.06606112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0.08564802083333332</v>
      </c>
      <c r="C18" s="3" t="n">
        <v>0.204421172408286</v>
      </c>
      <c r="D18" s="3" t="n">
        <v>0.1880896916708771</v>
      </c>
      <c r="E18" s="3" t="n">
        <v>0.0720888510638298</v>
      </c>
      <c r="F18" s="3" t="n">
        <v>0.1729972139640596</v>
      </c>
      <c r="G18" s="3" t="n">
        <v>-0.1801750180194314</v>
      </c>
      <c r="H18" s="3" t="n">
        <v>0.08793200091277341</v>
      </c>
      <c r="I18" s="3" t="n">
        <v>0.1383201313400749</v>
      </c>
      <c r="J18" s="3" t="n">
        <v>0.06710570826275564</v>
      </c>
      <c r="K18" s="3" t="n">
        <v>0.08240233393177739</v>
      </c>
      <c r="L18" s="3" t="n">
        <v>0.1750346783719716</v>
      </c>
      <c r="M18" s="7" t="n">
        <v>0.4951751833311811</v>
      </c>
      <c r="N18" s="3" t="n">
        <v>0.05511216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-0.03304166666666666</v>
      </c>
      <c r="C19" s="3" t="n">
        <v>-0.01368551367631843</v>
      </c>
      <c r="D19" s="7" t="n">
        <v>-0.4926246179608083</v>
      </c>
      <c r="E19" s="3" t="n">
        <v>-0.06512272340425532</v>
      </c>
      <c r="F19" s="3" t="n">
        <v>-0.009581865598525943</v>
      </c>
      <c r="G19" s="6" t="n">
        <v>30.42234321267381</v>
      </c>
      <c r="H19" s="3" t="n">
        <v>-0.002072497361622251</v>
      </c>
      <c r="I19" s="3" t="n">
        <v>0.0006612806231070663</v>
      </c>
      <c r="J19" s="6" t="n">
        <v>-1.084763784652363</v>
      </c>
      <c r="K19" s="3" t="n">
        <v>0.02445026929982047</v>
      </c>
      <c r="L19" s="3" t="n">
        <v>0.01066219620674192</v>
      </c>
      <c r="M19" s="6" t="n">
        <v>-2.222014882918792</v>
      </c>
      <c r="N19" s="3" t="n">
        <v>-0.02000816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0.426454499410861</v>
      </c>
      <c r="C20" s="3" t="n">
        <v>0.07208086906177524</v>
      </c>
      <c r="D20" s="3" t="n">
        <v>-0.1422404540223915</v>
      </c>
      <c r="E20" s="3" t="n">
        <v>0.4971725484265184</v>
      </c>
      <c r="F20" s="3" t="n">
        <v>0.1903870268041588</v>
      </c>
      <c r="G20" s="6" t="n">
        <v>1.102313529361659</v>
      </c>
      <c r="H20" s="3" t="n">
        <v>0.2364882980025718</v>
      </c>
      <c r="I20" s="3" t="n">
        <v>0.3027567815582608</v>
      </c>
      <c r="J20" s="3" t="n">
        <v>-0.03240315002146707</v>
      </c>
      <c r="K20" s="3" t="n">
        <v>0.2444078833119584</v>
      </c>
      <c r="L20" s="3" t="n">
        <v>0.1757098438490748</v>
      </c>
      <c r="M20" s="3" t="n">
        <v>0.004874800132237534</v>
      </c>
      <c r="N20" s="3" t="n">
        <v>0.2432222235842667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0.85625</v>
      </c>
      <c r="C21" s="3" t="n">
        <v>0.9955388334810009</v>
      </c>
      <c r="D21" s="3" t="n">
        <v>-0.2158271628994543</v>
      </c>
      <c r="E21" s="3" t="n">
        <v>1.091914893617021</v>
      </c>
      <c r="F21" s="3" t="n">
        <v>1.013122506154301</v>
      </c>
      <c r="G21" s="7" t="n">
        <v>0.3672535062848732</v>
      </c>
      <c r="H21" s="3" t="n">
        <v>0.7986191943175137</v>
      </c>
      <c r="I21" s="3" t="n">
        <v>0.9869884474854448</v>
      </c>
      <c r="J21" s="7" t="n">
        <v>-0.302772897751011</v>
      </c>
      <c r="K21" s="3" t="n">
        <v>1.145421903052065</v>
      </c>
      <c r="L21" s="3" t="n">
        <v>0.9985151944632232</v>
      </c>
      <c r="M21" s="3" t="n">
        <v>-0.04928460902053051</v>
      </c>
      <c r="N21" s="3" t="n">
        <v>1.2048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0.3248175182481752</v>
      </c>
      <c r="C22" s="3" t="n">
        <v>0.06554506231734285</v>
      </c>
      <c r="D22" s="3" t="n">
        <v>-0.03083517229672399</v>
      </c>
      <c r="E22" s="3" t="n">
        <v>0.3351519875292284</v>
      </c>
      <c r="F22" s="3" t="n">
        <v>0.02369081760892603</v>
      </c>
      <c r="G22" s="7" t="n">
        <v>-0.2798901568257445</v>
      </c>
      <c r="H22" s="3" t="n">
        <v>0.4654178674351585</v>
      </c>
      <c r="I22" s="3" t="n">
        <v>0.1281143116997633</v>
      </c>
      <c r="J22" s="3" t="n">
        <v>0.2321020722972247</v>
      </c>
      <c r="K22" s="3" t="n">
        <v>0.3777429467084639</v>
      </c>
      <c r="L22" s="3" t="n">
        <v>0.1094040706656223</v>
      </c>
      <c r="M22" s="3" t="n">
        <v>-0.03251551404260768</v>
      </c>
      <c r="N22" s="3" t="n">
        <v>0.3904382470119522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6.478070175438597</v>
      </c>
      <c r="C23" s="2" t="inlineStr">
        <is>
          <t>-</t>
        </is>
      </c>
      <c r="D23" s="3" t="n">
        <v>-0.2092496499464623</v>
      </c>
      <c r="E23" s="3" t="n">
        <v>8.192307692307692</v>
      </c>
      <c r="F23" s="2" t="inlineStr">
        <is>
          <t>-</t>
        </is>
      </c>
      <c r="G23" s="6" t="n">
        <v>2.103917821309125</v>
      </c>
      <c r="H23" s="3" t="n">
        <v>2.639344262295082</v>
      </c>
      <c r="I23" s="2" t="inlineStr">
        <is>
          <t>-</t>
        </is>
      </c>
      <c r="J23" s="6" t="n">
        <v>1.670334605883674</v>
      </c>
      <c r="K23" s="3" t="n">
        <v>0.988394584139265</v>
      </c>
      <c r="L23" s="2" t="inlineStr">
        <is>
          <t>-</t>
        </is>
      </c>
      <c r="M23" s="3" t="n">
        <v>-0.0203137381879533</v>
      </c>
      <c r="N23" s="3" t="n">
        <v>1.008888888888889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1.171052631578947</v>
      </c>
      <c r="C24" s="2" t="inlineStr">
        <is>
          <t>-</t>
        </is>
      </c>
      <c r="D24" s="3" t="n">
        <v>-0.2211138310893518</v>
      </c>
      <c r="E24" s="3" t="n">
        <v>1.503496503496504</v>
      </c>
      <c r="F24" s="2" t="inlineStr">
        <is>
          <t>-</t>
        </is>
      </c>
      <c r="G24" s="6" t="n">
        <v>0.7036523847669365</v>
      </c>
      <c r="H24" s="3" t="n">
        <v>0.8825136612021858</v>
      </c>
      <c r="I24" s="2" t="inlineStr">
        <is>
          <t>-</t>
        </is>
      </c>
      <c r="J24" s="6" t="n">
        <v>0.8931932068113279</v>
      </c>
      <c r="K24" s="3" t="n">
        <v>0.4661508704061896</v>
      </c>
      <c r="L24" s="2" t="inlineStr">
        <is>
          <t>-</t>
        </is>
      </c>
      <c r="M24" s="6" t="n">
        <v>-0.6432518848932224</v>
      </c>
      <c r="N24" s="3" t="n">
        <v>1.306666666666667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0.5779220779220779</v>
      </c>
      <c r="C25" s="3" t="n">
        <v>0.1900244702720955</v>
      </c>
      <c r="D25" s="3" t="n">
        <v>-0.2406372697070371</v>
      </c>
      <c r="E25" s="3" t="n">
        <v>0.7610619469026548</v>
      </c>
      <c r="F25" s="3" t="n">
        <v>0.1055496728422281</v>
      </c>
      <c r="G25" s="6" t="n">
        <v>0.5786733883120083</v>
      </c>
      <c r="H25" s="3" t="n">
        <v>0.482089552238806</v>
      </c>
      <c r="I25" s="3" t="n">
        <v>0.3661212843989883</v>
      </c>
      <c r="J25" s="6" t="n">
        <v>0.5862946677401378</v>
      </c>
      <c r="K25" s="3" t="n">
        <v>0.3039092055485498</v>
      </c>
      <c r="L25" s="3" t="n">
        <v>0.342324284097972</v>
      </c>
      <c r="M25" s="6" t="n">
        <v>-0.5741136303197194</v>
      </c>
      <c r="N25" s="3" t="n">
        <v>0.7135922330097088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0.278125</v>
      </c>
      <c r="C26" s="3" t="n">
        <v>0.07086275299076721</v>
      </c>
      <c r="D26" s="3" t="n">
        <v>-0.2400072674418604</v>
      </c>
      <c r="E26" s="3" t="n">
        <v>0.3659574468085106</v>
      </c>
      <c r="F26" s="3" t="n">
        <v>0.03966599704247276</v>
      </c>
      <c r="G26" s="3" t="n">
        <v>-0.01542729200974916</v>
      </c>
      <c r="H26" s="3" t="n">
        <v>0.3716916423120417</v>
      </c>
      <c r="I26" s="3" t="n">
        <v>0.1348118192395635</v>
      </c>
      <c r="J26" s="3" t="n">
        <v>-0.1409450424572313</v>
      </c>
      <c r="K26" s="3" t="n">
        <v>0.4326750448833034</v>
      </c>
      <c r="L26" s="3" t="n">
        <v>0.1222516297970847</v>
      </c>
      <c r="M26" s="3" t="n">
        <v>-0.08019760866644686</v>
      </c>
      <c r="N26" s="3" t="n">
        <v>0.4704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5.981308411214953</v>
      </c>
      <c r="C31" s="3" t="n">
        <v>8.258656208982176</v>
      </c>
      <c r="D31" s="3" t="n">
        <v>-0.1829787234042554</v>
      </c>
      <c r="E31" s="3" t="n">
        <v>7.320872274143302</v>
      </c>
      <c r="F31" s="3" t="n">
        <v>10.48061030542432</v>
      </c>
      <c r="G31" s="3" t="n">
        <v>0.07869990437774256</v>
      </c>
      <c r="H31" s="3" t="n">
        <v>6.786755282384503</v>
      </c>
      <c r="I31" s="2" t="inlineStr">
        <is>
          <t>-</t>
        </is>
      </c>
      <c r="J31" s="3" t="n">
        <v>0.1763323314270885</v>
      </c>
      <c r="K31" s="3" t="n">
        <v>5.769420002382345</v>
      </c>
      <c r="L31" s="2" t="inlineStr">
        <is>
          <t>-</t>
        </is>
      </c>
      <c r="M31" s="3" t="n">
        <v>0.1261907844650337</v>
      </c>
      <c r="N31" s="3" t="n">
        <v>5.122950819672131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60.1875</v>
      </c>
      <c r="C32" s="2" t="n">
        <v>93.46055579223513</v>
      </c>
      <c r="D32" s="3" t="n">
        <v>0.2239583333333333</v>
      </c>
      <c r="E32" s="2" t="n">
        <v>49.17446808510638</v>
      </c>
      <c r="F32" s="2" t="n">
        <v>77.02698510750965</v>
      </c>
      <c r="G32" s="3" t="n">
        <v>-0.07295810823598928</v>
      </c>
      <c r="H32" s="2" t="n">
        <v>53.04449402123061</v>
      </c>
      <c r="I32" s="2" t="inlineStr">
        <is>
          <t>-</t>
        </is>
      </c>
      <c r="J32" s="3" t="n">
        <v>-0.1499000977157261</v>
      </c>
      <c r="K32" s="2" t="n">
        <v>62.39795332136446</v>
      </c>
      <c r="L32" s="2" t="inlineStr">
        <is>
          <t>-</t>
        </is>
      </c>
      <c r="M32" s="3" t="n">
        <v>-0.1120509830179237</v>
      </c>
      <c r="N32" s="2" t="n">
        <v>70.27199999999999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3.065843621399177</v>
      </c>
      <c r="C33" s="2" t="inlineStr">
        <is>
          <t>-</t>
        </is>
      </c>
      <c r="D33" s="3" t="n">
        <v>-0.1099786464326066</v>
      </c>
      <c r="E33" s="3" t="n">
        <v>3.44468546637744</v>
      </c>
      <c r="F33" s="2" t="inlineStr">
        <is>
          <t>-</t>
        </is>
      </c>
      <c r="G33" s="7" t="n">
        <v>-0.3269746872808122</v>
      </c>
      <c r="H33" s="3" t="n">
        <v>5.118210862619808</v>
      </c>
      <c r="I33" s="2" t="inlineStr">
        <is>
          <t>-</t>
        </is>
      </c>
      <c r="J33" s="7" t="n">
        <v>0.4444030655246085</v>
      </c>
      <c r="K33" s="3" t="n">
        <v>3.543478260869565</v>
      </c>
      <c r="L33" s="2" t="inlineStr">
        <is>
          <t>-</t>
        </is>
      </c>
      <c r="M33" s="3" t="n">
        <v>-0.1227646410712773</v>
      </c>
      <c r="N33" s="3" t="n">
        <v>4.039370078740157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117.4228187919463</v>
      </c>
      <c r="C34" s="2" t="inlineStr">
        <is>
          <t>-</t>
        </is>
      </c>
      <c r="D34" s="3" t="n">
        <v>0.1235685480935811</v>
      </c>
      <c r="E34" s="2" t="n">
        <v>104.5088161209068</v>
      </c>
      <c r="F34" s="2" t="inlineStr">
        <is>
          <t>-</t>
        </is>
      </c>
      <c r="G34" s="7" t="n">
        <v>0.4858282164154479</v>
      </c>
      <c r="H34" s="2" t="n">
        <v>70.3370786516854</v>
      </c>
      <c r="I34" s="2" t="inlineStr">
        <is>
          <t>-</t>
        </is>
      </c>
      <c r="J34" s="7" t="n">
        <v>-0.3076724746241112</v>
      </c>
      <c r="K34" s="2" t="n">
        <v>101.5950920245399</v>
      </c>
      <c r="L34" s="2" t="inlineStr">
        <is>
          <t>-</t>
        </is>
      </c>
      <c r="M34" s="3" t="n">
        <v>0.139944930196609</v>
      </c>
      <c r="N34" s="2" t="n">
        <v>89.12280701754386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0.2796387998834838</v>
      </c>
      <c r="C35" s="2" t="inlineStr">
        <is>
          <t>-</t>
        </is>
      </c>
      <c r="D35" s="7" t="n">
        <v>-0.3927673209338649</v>
      </c>
      <c r="E35" s="3" t="n">
        <v>0.4605134234763865</v>
      </c>
      <c r="F35" s="2" t="inlineStr">
        <is>
          <t>-</t>
        </is>
      </c>
      <c r="G35" s="7" t="n">
        <v>-0.289357224457869</v>
      </c>
      <c r="H35" s="3" t="n">
        <v>0.648023788217748</v>
      </c>
      <c r="I35" s="2" t="inlineStr">
        <is>
          <t>-</t>
        </is>
      </c>
      <c r="J35" s="3" t="n">
        <v>0.1936668565755815</v>
      </c>
      <c r="K35" s="3" t="n">
        <v>0.542884963797029</v>
      </c>
      <c r="L35" s="2" t="inlineStr">
        <is>
          <t>-</t>
        </is>
      </c>
      <c r="M35" s="7" t="n">
        <v>-0.3433263043603166</v>
      </c>
      <c r="N35" s="3" t="n">
        <v>0.8267195220423597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1287.375</v>
      </c>
      <c r="C36" s="2" t="inlineStr">
        <is>
          <t>-</t>
        </is>
      </c>
      <c r="D36" s="6" t="n">
        <v>0.6468151904108694</v>
      </c>
      <c r="E36" s="2" t="n">
        <v>781.736170212766</v>
      </c>
      <c r="F36" s="2" t="inlineStr">
        <is>
          <t>-</t>
        </is>
      </c>
      <c r="G36" s="7" t="n">
        <v>0.4071767622447523</v>
      </c>
      <c r="H36" s="2" t="n">
        <v>555.5351617416757</v>
      </c>
      <c r="I36" s="2" t="inlineStr">
        <is>
          <t>-</t>
        </is>
      </c>
      <c r="J36" s="3" t="n">
        <v>-0.1622453161941494</v>
      </c>
      <c r="K36" s="2" t="n">
        <v>663.1239102333933</v>
      </c>
      <c r="L36" s="2" t="inlineStr">
        <is>
          <t>-</t>
        </is>
      </c>
      <c r="M36" s="6" t="n">
        <v>0.5228263392305875</v>
      </c>
      <c r="N36" s="2" t="n">
        <v>435.4560288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0.1918656940141901</v>
      </c>
      <c r="C37" s="3" t="n">
        <v>0.3839695420396931</v>
      </c>
      <c r="D37" s="7" t="n">
        <v>-0.3516572441843901</v>
      </c>
      <c r="E37" s="3" t="n">
        <v>0.2959325022037527</v>
      </c>
      <c r="F37" s="3" t="n">
        <v>0.4747146225332603</v>
      </c>
      <c r="G37" s="3" t="n">
        <v>-0.1024968937764086</v>
      </c>
      <c r="H37" s="3" t="n">
        <v>0.329728666287232</v>
      </c>
      <c r="I37" s="3" t="n">
        <v>0.6878806110788409</v>
      </c>
      <c r="J37" s="3" t="n">
        <v>0.12829952952148</v>
      </c>
      <c r="K37" s="3" t="n">
        <v>0.2922350472193074</v>
      </c>
      <c r="L37" s="2" t="inlineStr">
        <is>
          <t>-</t>
        </is>
      </c>
      <c r="M37" s="7" t="n">
        <v>-0.4646253934942289</v>
      </c>
      <c r="N37" s="3" t="n">
        <v>0.5458515283842795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1876.3125</v>
      </c>
      <c r="C38" s="2" t="n">
        <v>1330.647784721128</v>
      </c>
      <c r="D38" s="6" t="n">
        <v>0.5423940362254959</v>
      </c>
      <c r="E38" s="2" t="n">
        <v>1216.493617021277</v>
      </c>
      <c r="F38" s="2" t="n">
        <v>1022.07726047851</v>
      </c>
      <c r="G38" s="3" t="n">
        <v>0.1142022719093241</v>
      </c>
      <c r="H38" s="2" t="n">
        <v>1091.806799977767</v>
      </c>
      <c r="I38" s="2" t="n">
        <v>734.3810025477734</v>
      </c>
      <c r="J38" s="3" t="n">
        <v>-0.1137105229281567</v>
      </c>
      <c r="K38" s="2" t="n">
        <v>1231.885098743268</v>
      </c>
      <c r="L38" s="2" t="inlineStr">
        <is>
          <t>-</t>
        </is>
      </c>
      <c r="M38" s="6" t="n">
        <v>0.8678510109523107</v>
      </c>
      <c r="N38" s="2" t="n">
        <v>659.52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1.100851342501637</v>
      </c>
      <c r="C44" s="3" t="n">
        <v>1.430235762279873</v>
      </c>
      <c r="D44" s="3" t="n">
        <v>-0.02444700731976188</v>
      </c>
      <c r="E44" s="3" t="n">
        <v>1.128438281427597</v>
      </c>
      <c r="F44" s="3" t="n">
        <v>1.439806196552025</v>
      </c>
      <c r="G44" s="3" t="n">
        <v>-0.1255266660216776</v>
      </c>
      <c r="H44" s="3" t="n">
        <v>1.290420459471175</v>
      </c>
      <c r="I44" s="3" t="n">
        <v>1.521589106167357</v>
      </c>
      <c r="J44" s="3" t="n">
        <v>-0.1556577551585732</v>
      </c>
      <c r="K44" s="3" t="n">
        <v>1.528314457028648</v>
      </c>
      <c r="L44" s="3" t="n">
        <v>1.594831863235764</v>
      </c>
      <c r="M44" s="3" t="n">
        <v>0.1135150128285144</v>
      </c>
      <c r="N44" s="3" t="n">
        <v>1.37251356238698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</v>
      </c>
      <c r="C45" s="3" t="n">
        <v>0.02688584613624872</v>
      </c>
      <c r="D45" s="3" t="n">
        <v>-0.1783216783216783</v>
      </c>
      <c r="E45" s="3" t="n">
        <v>0.3651063829787234</v>
      </c>
      <c r="F45" s="3" t="n">
        <v>0.1138732182683943</v>
      </c>
      <c r="G45" s="6" t="n">
        <v>0.6966706433041302</v>
      </c>
      <c r="H45" s="3" t="n">
        <v>0.2151898981806557</v>
      </c>
      <c r="I45" s="3" t="n">
        <v>0.184348992493148</v>
      </c>
      <c r="J45" s="3" t="n">
        <v>0.05141029198794071</v>
      </c>
      <c r="K45" s="3" t="n">
        <v>0.2046678635547576</v>
      </c>
      <c r="L45" s="3" t="n">
        <v>0.05866938835033895</v>
      </c>
      <c r="M45" s="3" t="n">
        <v>0.02333931777378798</v>
      </c>
      <c r="N45" s="3" t="n">
        <v>0.2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0.1918656940141901</v>
      </c>
      <c r="C46" s="3" t="n">
        <v>0.3839695420396931</v>
      </c>
      <c r="D46" s="7" t="n">
        <v>-0.3516572441843901</v>
      </c>
      <c r="E46" s="3" t="n">
        <v>0.2959325022037527</v>
      </c>
      <c r="F46" s="3" t="n">
        <v>0.4747146225332603</v>
      </c>
      <c r="G46" s="3" t="n">
        <v>-0.1024968937764086</v>
      </c>
      <c r="H46" s="3" t="n">
        <v>0.329728666287232</v>
      </c>
      <c r="I46" s="3" t="n">
        <v>0.6878806110788409</v>
      </c>
      <c r="J46" s="3" t="n">
        <v>0.12829952952148</v>
      </c>
      <c r="K46" s="3" t="n">
        <v>0.2922350472193074</v>
      </c>
      <c r="L46" s="2" t="inlineStr">
        <is>
          <t>-</t>
        </is>
      </c>
      <c r="M46" s="7" t="n">
        <v>-0.4646253934942289</v>
      </c>
      <c r="N46" s="3" t="n">
        <v>0.5458515283842795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0.06336468205065883</v>
      </c>
      <c r="C47" s="3" t="n">
        <v>0.0204064453294818</v>
      </c>
      <c r="D47" s="7" t="n">
        <v>-0.4802944468746828</v>
      </c>
      <c r="E47" s="3" t="n">
        <v>0.1219241966332802</v>
      </c>
      <c r="F47" s="3" t="n">
        <v>0.07644856394226769</v>
      </c>
      <c r="G47" s="7" t="n">
        <v>0.3316192862996197</v>
      </c>
      <c r="H47" s="3" t="n">
        <v>0.09156085218027307</v>
      </c>
      <c r="I47" s="3" t="n">
        <v>0.1725875497223893</v>
      </c>
      <c r="J47" s="3" t="n">
        <v>0.001648049708837447</v>
      </c>
      <c r="K47" s="3" t="n">
        <v>0.09141020362081102</v>
      </c>
      <c r="L47" s="2" t="inlineStr">
        <is>
          <t>-</t>
        </is>
      </c>
      <c r="M47" s="7" t="n">
        <v>-0.3899386584490835</v>
      </c>
      <c r="N47" s="3" t="n">
        <v>0.1498377251514171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1.171052631578947</v>
      </c>
      <c r="C63" s="2" t="inlineStr">
        <is>
          <t>-</t>
        </is>
      </c>
      <c r="D63" s="3" t="n">
        <v>-0.2211138310893518</v>
      </c>
      <c r="E63" s="3" t="n">
        <v>1.503496503496504</v>
      </c>
      <c r="F63" s="2" t="inlineStr">
        <is>
          <t>-</t>
        </is>
      </c>
      <c r="G63" s="6" t="n">
        <v>0.7036523847669365</v>
      </c>
      <c r="H63" s="3" t="n">
        <v>0.8825136612021858</v>
      </c>
      <c r="I63" s="2" t="inlineStr">
        <is>
          <t>-</t>
        </is>
      </c>
      <c r="J63" s="6" t="n">
        <v>0.8931932068113279</v>
      </c>
      <c r="K63" s="3" t="n">
        <v>0.4661508704061896</v>
      </c>
      <c r="L63" s="2" t="inlineStr">
        <is>
          <t>-</t>
        </is>
      </c>
      <c r="M63" s="6" t="n">
        <v>-0.6432518848932224</v>
      </c>
      <c r="N63" s="3" t="n">
        <v>1.306666666666667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0.5779220779220779</v>
      </c>
      <c r="C64" s="3" t="n">
        <v>0.1900244702720955</v>
      </c>
      <c r="D64" s="3" t="n">
        <v>-0.2406372697070371</v>
      </c>
      <c r="E64" s="3" t="n">
        <v>0.7610619469026548</v>
      </c>
      <c r="F64" s="3" t="n">
        <v>0.1055496728422281</v>
      </c>
      <c r="G64" s="6" t="n">
        <v>0.5786733883120083</v>
      </c>
      <c r="H64" s="3" t="n">
        <v>0.482089552238806</v>
      </c>
      <c r="I64" s="3" t="n">
        <v>0.3661212843989883</v>
      </c>
      <c r="J64" s="6" t="n">
        <v>0.5862946677401378</v>
      </c>
      <c r="K64" s="3" t="n">
        <v>0.3039092055485498</v>
      </c>
      <c r="L64" s="3" t="n">
        <v>0.342324284097972</v>
      </c>
      <c r="M64" s="6" t="n">
        <v>-0.5741136303197194</v>
      </c>
      <c r="N64" s="3" t="n">
        <v>0.7135922330097088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0.278125</v>
      </c>
      <c r="C67" s="3" t="n">
        <v>0.07086275299076721</v>
      </c>
      <c r="D67" s="3" t="n">
        <v>-0.2400072674418604</v>
      </c>
      <c r="E67" s="3" t="n">
        <v>0.3659574468085106</v>
      </c>
      <c r="F67" s="3" t="n">
        <v>0.03966599704247276</v>
      </c>
      <c r="G67" s="3" t="n">
        <v>-0.01542729200974916</v>
      </c>
      <c r="H67" s="3" t="n">
        <v>0.3716916423120417</v>
      </c>
      <c r="I67" s="3" t="n">
        <v>0.1348118192395635</v>
      </c>
      <c r="J67" s="3" t="n">
        <v>-0.1409450424572313</v>
      </c>
      <c r="K67" s="3" t="n">
        <v>0.4326750448833034</v>
      </c>
      <c r="L67" s="3" t="n">
        <v>0.1222516297970847</v>
      </c>
      <c r="M67" s="3" t="n">
        <v>-0.08019760866644686</v>
      </c>
      <c r="N67" s="3" t="n">
        <v>0.4704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0.0529446757882213</v>
      </c>
      <c r="C69" s="3" t="n">
        <v>0.02573298968751329</v>
      </c>
      <c r="D69" s="7" t="n">
        <v>-0.3887968125285337</v>
      </c>
      <c r="E69" s="3" t="n">
        <v>0.08662369057211926</v>
      </c>
      <c r="F69" s="3" t="n">
        <v>0.01493718772121413</v>
      </c>
      <c r="G69" s="3" t="n">
        <v>-0.2016138488136255</v>
      </c>
      <c r="H69" s="3" t="n">
        <v>0.1084984884111522</v>
      </c>
      <c r="I69" s="3" t="n">
        <v>0.06541196132109582</v>
      </c>
      <c r="J69" s="3" t="n">
        <v>0.03276154529121637</v>
      </c>
      <c r="K69" s="3" t="n">
        <v>0.1050566695727986</v>
      </c>
      <c r="L69" s="3" t="n">
        <v>0.05456493828562634</v>
      </c>
      <c r="M69" s="7" t="n">
        <v>-0.4575645428179989</v>
      </c>
      <c r="N69" s="3" t="n">
        <v>0.1936758893280632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0.008061875000000001</v>
      </c>
      <c r="C76" s="3" t="n">
        <v>0.005280508252302025</v>
      </c>
      <c r="D76" s="3" t="n">
        <v>0.144308854084875</v>
      </c>
      <c r="E76" s="3" t="n">
        <v>0.007045191489361701</v>
      </c>
      <c r="F76" s="3" t="n">
        <v>0.00502628201819212</v>
      </c>
      <c r="G76" s="7" t="n">
        <v>-0.4109122950758055</v>
      </c>
      <c r="H76" s="3" t="n">
        <v>0.01195949504712256</v>
      </c>
      <c r="I76" s="3" t="n">
        <v>0.004973330603578421</v>
      </c>
      <c r="J76" s="7" t="n">
        <v>-0.3054562311677214</v>
      </c>
      <c r="K76" s="3" t="n">
        <v>0.01721921005385996</v>
      </c>
      <c r="L76" s="3" t="n">
        <v>0.005776157109649021</v>
      </c>
      <c r="M76" s="6" t="n">
        <v>0.6887141307195273</v>
      </c>
      <c r="N76" s="3" t="n">
        <v>0.01019664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0.1115824074074074</v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96000</v>
      </c>
      <c r="C2" s="2" t="n">
        <v>117500</v>
      </c>
      <c r="D2" s="2" t="n">
        <v>86899.99000000001</v>
      </c>
      <c r="E2" s="2" t="n">
        <v>55700</v>
      </c>
      <c r="F2" s="2" t="n">
        <v>62500</v>
      </c>
      <c r="G2" s="2" t="n">
        <v>83719.99799999999</v>
      </c>
    </row>
    <row r="3">
      <c r="A3" t="inlineStr">
        <is>
          <t>二、营业总成本(万元)</t>
        </is>
      </c>
      <c r="B3" s="2" t="n">
        <v>74500</v>
      </c>
      <c r="C3" s="2" t="n">
        <v>79400</v>
      </c>
      <c r="D3" s="2" t="n">
        <v>80100</v>
      </c>
      <c r="E3" s="2" t="n">
        <v>48900</v>
      </c>
      <c r="F3" s="2" t="n">
        <v>51300</v>
      </c>
      <c r="G3" s="2" t="n">
        <v>66840</v>
      </c>
    </row>
    <row r="4">
      <c r="A4" t="inlineStr">
        <is>
          <t>营业税金及附加(万元)</t>
        </is>
      </c>
      <c r="B4" s="2" t="n">
        <v>773.9400000000001</v>
      </c>
      <c r="C4" s="2" t="n">
        <v>827.8099999999999</v>
      </c>
      <c r="D4" s="2" t="n">
        <v>1039.28</v>
      </c>
      <c r="E4" s="2" t="n">
        <v>959.11</v>
      </c>
      <c r="F4" s="2" t="n">
        <v>637.29</v>
      </c>
      <c r="G4" s="2" t="n">
        <v>847.4860000000001</v>
      </c>
    </row>
    <row r="5">
      <c r="A5" t="inlineStr">
        <is>
          <t>销售费用(万元)</t>
        </is>
      </c>
      <c r="B5" s="2" t="n">
        <v>1416.91</v>
      </c>
      <c r="C5" s="2" t="n">
        <v>1342.02</v>
      </c>
      <c r="D5" s="2" t="n">
        <v>1778.84</v>
      </c>
      <c r="E5" s="2" t="n">
        <v>595.59</v>
      </c>
      <c r="F5" s="2" t="n">
        <v>1220</v>
      </c>
      <c r="G5" s="2" t="n">
        <v>1270.672</v>
      </c>
    </row>
    <row r="6">
      <c r="A6" t="inlineStr">
        <is>
          <t>管理费用(万元)</t>
        </is>
      </c>
      <c r="B6" s="2" t="n">
        <v>3336.16</v>
      </c>
      <c r="C6" s="2" t="n">
        <v>3775.49</v>
      </c>
      <c r="D6" s="2" t="n">
        <v>7053.55</v>
      </c>
      <c r="E6" s="2" t="n">
        <v>5457.94</v>
      </c>
      <c r="F6" s="2" t="n">
        <v>4128.82</v>
      </c>
      <c r="G6" s="2" t="n">
        <v>4750.392</v>
      </c>
    </row>
    <row r="7">
      <c r="A7" t="inlineStr">
        <is>
          <t>研发费用(万元)</t>
        </is>
      </c>
      <c r="B7" s="2" t="n">
        <v>8222.209999999999</v>
      </c>
      <c r="C7" s="2" t="n">
        <v>8470.440000000001</v>
      </c>
      <c r="D7" s="2" t="n">
        <v>7641.29</v>
      </c>
      <c r="E7" s="2" t="n">
        <v>4589.81</v>
      </c>
      <c r="F7" s="2" t="n">
        <v>3444.51</v>
      </c>
      <c r="G7" s="2" t="n">
        <v>6473.652</v>
      </c>
    </row>
    <row r="8">
      <c r="A8" t="inlineStr">
        <is>
          <t>毛利润=营业收入-营业成本-管销研费用-营业税金及附加</t>
        </is>
      </c>
      <c r="B8" s="2" t="n">
        <v>7750.780000000002</v>
      </c>
      <c r="C8" s="2" t="n">
        <v>23684.24000000001</v>
      </c>
      <c r="D8" s="2" t="n">
        <v>-10712.96999999999</v>
      </c>
      <c r="E8" s="2" t="n">
        <v>-4802.45</v>
      </c>
      <c r="F8" s="2" t="n">
        <v>1769.379999999999</v>
      </c>
      <c r="G8" s="2" t="n">
        <v>3537.796000000002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0.7760416666666666</v>
      </c>
      <c r="C11" s="3" t="n">
        <v>0.6757446808510639</v>
      </c>
      <c r="D11" s="3" t="n">
        <v>0.9217492430091189</v>
      </c>
      <c r="E11" s="3" t="n">
        <v>0.8779174147217235</v>
      </c>
      <c r="F11" s="3" t="n">
        <v>0.8208</v>
      </c>
      <c r="G11" s="3" t="n">
        <v>0.8144506010497146</v>
      </c>
    </row>
    <row r="12">
      <c r="A12" t="inlineStr">
        <is>
          <t>销售费用/收入</t>
        </is>
      </c>
      <c r="B12" s="3" t="n">
        <v>0.01475947916666667</v>
      </c>
      <c r="C12" s="3" t="n">
        <v>0.01142144680851064</v>
      </c>
      <c r="D12" s="3" t="n">
        <v>0.02046996783313784</v>
      </c>
      <c r="E12" s="3" t="n">
        <v>0.01069281867145422</v>
      </c>
      <c r="F12" s="3" t="n">
        <v>0.01952</v>
      </c>
      <c r="G12" s="5" t="n">
        <v>0.01537274249595387</v>
      </c>
    </row>
    <row r="13">
      <c r="A13" t="inlineStr">
        <is>
          <t>管理费用/收入</t>
        </is>
      </c>
      <c r="B13" s="3" t="n">
        <v>0.03475166666666667</v>
      </c>
      <c r="C13" s="3" t="n">
        <v>0.03213182978723404</v>
      </c>
      <c r="D13" s="3" t="n">
        <v>0.08116859392043659</v>
      </c>
      <c r="E13" s="3" t="n">
        <v>0.09798815080789945</v>
      </c>
      <c r="F13" s="3" t="n">
        <v>0.06606112</v>
      </c>
      <c r="G13" s="5" t="n">
        <v>0.06242027223644735</v>
      </c>
    </row>
    <row r="14">
      <c r="A14" t="inlineStr">
        <is>
          <t>研发费用/收入</t>
        </is>
      </c>
      <c r="B14" s="3" t="n">
        <v>0.08564802083333332</v>
      </c>
      <c r="C14" s="3" t="n">
        <v>0.0720888510638298</v>
      </c>
      <c r="D14" s="3" t="n">
        <v>0.08793200091277341</v>
      </c>
      <c r="E14" s="3" t="n">
        <v>0.08240233393177739</v>
      </c>
      <c r="F14" s="3" t="n">
        <v>0.05511216</v>
      </c>
      <c r="G14" s="5" t="n">
        <v>0.07663667334834279</v>
      </c>
    </row>
    <row r="15">
      <c r="A15" t="inlineStr">
        <is>
          <t>毛利润率=营业利润/收入</t>
        </is>
      </c>
      <c r="B15" s="3" t="n">
        <v>0.0807372916666667</v>
      </c>
      <c r="C15" s="3" t="n">
        <v>0.2015680000000001</v>
      </c>
      <c r="D15" s="3" t="n">
        <v>-0.1232793007225892</v>
      </c>
      <c r="E15" s="3" t="n">
        <v>-0.08621992818671453</v>
      </c>
      <c r="F15" s="3" t="n">
        <v>0.02831007999999999</v>
      </c>
      <c r="G15" s="5" t="n">
        <v>0.0202232285514726</v>
      </c>
    </row>
    <row r="16">
      <c r="A16" t="inlineStr">
        <is>
          <t>所得税/利润总额</t>
        </is>
      </c>
      <c r="B16" s="3" t="n">
        <v>0.1115824074074074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2024-10-19T16:04:27Z</dcterms:created>
  <dcterms:modified xmlns:dcterms="http://purl.org/dc/terms/" xmlns:xsi="http://www.w3.org/2001/XMLSchema-instance" xsi:type="dcterms:W3CDTF">2024-10-19T18:46:12Z</dcterms:modified>
</cp:coreProperties>
</file>