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派瑞股份资产负债表" sheetId="1" state="visible" r:id="rId1"/>
    <sheet xmlns:r="http://schemas.openxmlformats.org/officeDocument/2006/relationships" name="派瑞股份利润表" sheetId="2" state="visible" r:id="rId2"/>
    <sheet xmlns:r="http://schemas.openxmlformats.org/officeDocument/2006/relationships" name="派瑞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86500.00</t>
        </is>
      </c>
      <c r="C3" s="5" t="n">
        <v>0.01406799531066823</v>
      </c>
      <c r="D3" t="inlineStr">
        <is>
          <t>85300.00</t>
        </is>
      </c>
      <c r="E3" s="5" t="n">
        <v>0.05700123915737298</v>
      </c>
      <c r="F3" t="inlineStr">
        <is>
          <t>80700.00</t>
        </is>
      </c>
      <c r="G3" s="5" t="n">
        <v>0.06324110671936758</v>
      </c>
      <c r="H3" t="inlineStr">
        <is>
          <t>75900.00</t>
        </is>
      </c>
      <c r="I3" s="8" t="n">
        <v>0.6080508474576272</v>
      </c>
      <c r="J3" t="inlineStr">
        <is>
          <t>47200.00</t>
        </is>
      </c>
      <c r="K3" s="5" t="n">
        <v>0.1597051597051597</v>
      </c>
      <c r="L3" t="inlineStr">
        <is>
          <t>40700.00</t>
        </is>
      </c>
      <c r="M3" t="inlineStr">
        <is>
          <t>35000.00</t>
        </is>
      </c>
      <c r="N3" t="inlineStr">
        <is>
          <t>28900.00</t>
        </is>
      </c>
      <c r="O3" t="inlineStr">
        <is>
          <t>26900.00</t>
        </is>
      </c>
    </row>
    <row r="4">
      <c r="A4" t="inlineStr">
        <is>
          <t>*资产合计</t>
        </is>
      </c>
      <c r="B4" t="inlineStr">
        <is>
          <t>93400.00</t>
        </is>
      </c>
      <c r="C4" s="5" t="n">
        <v>-0.01476782856200729</v>
      </c>
      <c r="D4" t="inlineStr">
        <is>
          <t>94799.99</t>
        </is>
      </c>
      <c r="E4" s="5" t="n">
        <v>0.07239807692307698</v>
      </c>
      <c r="F4" t="inlineStr">
        <is>
          <t>88400.00</t>
        </is>
      </c>
      <c r="G4" s="5" t="n">
        <v>0.09001233045622688</v>
      </c>
      <c r="H4" t="inlineStr">
        <is>
          <t>81100.00</t>
        </is>
      </c>
      <c r="I4" s="9" t="n">
        <v>0.3038585209003216</v>
      </c>
      <c r="J4" t="inlineStr">
        <is>
          <t>62200.00</t>
        </is>
      </c>
      <c r="K4" s="5" t="n">
        <v>0.0264026402640264</v>
      </c>
      <c r="L4" t="inlineStr">
        <is>
          <t>60600.00</t>
        </is>
      </c>
      <c r="M4" t="inlineStr">
        <is>
          <t>74400.00</t>
        </is>
      </c>
      <c r="N4" t="inlineStr">
        <is>
          <t>92200.00</t>
        </is>
      </c>
      <c r="O4" t="inlineStr">
        <is>
          <t>78300.00</t>
        </is>
      </c>
    </row>
    <row r="5">
      <c r="A5" t="inlineStr">
        <is>
          <t>*负债合计</t>
        </is>
      </c>
      <c r="B5" t="inlineStr">
        <is>
          <t>6898.72</t>
        </is>
      </c>
      <c r="C5" s="9" t="n">
        <v>-0.2716922888518685</v>
      </c>
      <c r="D5" t="inlineStr">
        <is>
          <t>9472.26</t>
        </is>
      </c>
      <c r="E5" s="5" t="n">
        <v>0.2323771136990205</v>
      </c>
      <c r="F5" t="inlineStr">
        <is>
          <t>7686.17</t>
        </is>
      </c>
      <c r="G5" s="9" t="n">
        <v>0.4755501034743578</v>
      </c>
      <c r="H5" t="inlineStr">
        <is>
          <t>5209.02</t>
        </is>
      </c>
      <c r="I5" s="8" t="n">
        <v>-0.652732</v>
      </c>
      <c r="J5" t="inlineStr">
        <is>
          <t>15000.00</t>
        </is>
      </c>
      <c r="K5" s="5" t="n">
        <v>-0.2462311557788945</v>
      </c>
      <c r="L5" t="inlineStr">
        <is>
          <t>19900.00</t>
        </is>
      </c>
      <c r="M5" t="inlineStr">
        <is>
          <t>39400.00</t>
        </is>
      </c>
      <c r="N5" t="inlineStr">
        <is>
          <t>63300.00</t>
        </is>
      </c>
      <c r="O5" t="inlineStr">
        <is>
          <t>51400.00</t>
        </is>
      </c>
    </row>
    <row r="6">
      <c r="A6" t="inlineStr">
        <is>
          <t>*归属于母公司所有者权益合计</t>
        </is>
      </c>
      <c r="B6" t="inlineStr">
        <is>
          <t>86400.00</t>
        </is>
      </c>
      <c r="C6" s="5" t="n">
        <v>0.01408438801826438</v>
      </c>
      <c r="D6" t="inlineStr">
        <is>
          <t>85200.01</t>
        </is>
      </c>
      <c r="E6" s="5" t="n">
        <v>0.05576220570012385</v>
      </c>
      <c r="F6" t="inlineStr">
        <is>
          <t>80700.00</t>
        </is>
      </c>
      <c r="G6" s="5" t="n">
        <v>0.06324110671936758</v>
      </c>
      <c r="H6" t="inlineStr">
        <is>
          <t>75900.00</t>
        </is>
      </c>
      <c r="I6" s="8" t="n">
        <v>0.6114649681528662</v>
      </c>
      <c r="J6" t="inlineStr">
        <is>
          <t>47100.00</t>
        </is>
      </c>
      <c r="K6" s="5" t="n">
        <v>0.1572481572481572</v>
      </c>
      <c r="L6" t="inlineStr">
        <is>
          <t>40700.00</t>
        </is>
      </c>
      <c r="M6" t="inlineStr">
        <is>
          <t>34900.00</t>
        </is>
      </c>
      <c r="N6" t="inlineStr">
        <is>
          <t>28900.00</t>
        </is>
      </c>
      <c r="O6" t="inlineStr">
        <is>
          <t>26900.00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36400.00</t>
        </is>
      </c>
      <c r="C9" s="5" t="n">
        <v>0.07374631268436578</v>
      </c>
      <c r="D9" t="inlineStr">
        <is>
          <t>33900.00</t>
        </is>
      </c>
      <c r="E9" s="5" t="n">
        <v>0.2194244604316547</v>
      </c>
      <c r="F9" t="inlineStr">
        <is>
          <t>27800.00</t>
        </is>
      </c>
      <c r="G9" s="9" t="n">
        <v>-0.3863134657836644</v>
      </c>
      <c r="H9" t="inlineStr">
        <is>
          <t>45300.00</t>
        </is>
      </c>
      <c r="I9" s="8" t="n">
        <v>1.885350318471338</v>
      </c>
      <c r="J9" t="inlineStr">
        <is>
          <t>15700.00</t>
        </is>
      </c>
      <c r="K9" s="9" t="n">
        <v>0.353448275862069</v>
      </c>
      <c r="L9" t="inlineStr">
        <is>
          <t>11600.00</t>
        </is>
      </c>
      <c r="M9" t="inlineStr">
        <is>
          <t>17700.00</t>
        </is>
      </c>
      <c r="N9" t="inlineStr">
        <is>
          <t>27700.00</t>
        </is>
      </c>
      <c r="O9" t="inlineStr">
        <is>
          <t>17200.00</t>
        </is>
      </c>
    </row>
    <row r="10">
      <c r="A10" t="inlineStr">
        <is>
          <t>交易性金融资产</t>
        </is>
      </c>
      <c r="B10" t="inlineStr">
        <is>
          <t>20100.00</t>
        </is>
      </c>
      <c r="C10" s="5" t="n">
        <v>0</v>
      </c>
      <c r="D10" t="inlineStr">
        <is>
          <t>20100.00</t>
        </is>
      </c>
      <c r="E10" s="5" t="n">
        <v>0.1754385964912281</v>
      </c>
      <c r="F10" t="inlineStr">
        <is>
          <t>17100.00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6732.03</t>
        </is>
      </c>
      <c r="C11" s="8" t="n">
        <v>-0.5451331081081081</v>
      </c>
      <c r="D11" t="inlineStr">
        <is>
          <t>14800.00</t>
        </is>
      </c>
      <c r="E11" s="5" t="n">
        <v>-0.1868131868131868</v>
      </c>
      <c r="F11" t="inlineStr">
        <is>
          <t>18200.00</t>
        </is>
      </c>
      <c r="G11" s="9" t="n">
        <v>0.3</v>
      </c>
      <c r="H11" t="inlineStr">
        <is>
          <t>14000.00</t>
        </is>
      </c>
      <c r="I11" s="9" t="n">
        <v>-0.2893401015228426</v>
      </c>
      <c r="J11" t="inlineStr">
        <is>
          <t>19700.00</t>
        </is>
      </c>
      <c r="K11" s="5" t="n">
        <v>-0.08796296296296297</v>
      </c>
      <c r="L11" t="inlineStr">
        <is>
          <t>21600.00</t>
        </is>
      </c>
      <c r="M11" t="inlineStr">
        <is>
          <t>23600.00</t>
        </is>
      </c>
      <c r="N11" t="inlineStr">
        <is>
          <t>24500.00</t>
        </is>
      </c>
      <c r="O11" t="inlineStr">
        <is>
          <t>20300.00</t>
        </is>
      </c>
    </row>
    <row r="12">
      <c r="A12" t="inlineStr">
        <is>
          <t>其中：应收票据</t>
        </is>
      </c>
      <c r="B12" t="inlineStr">
        <is>
          <t>1631.37</t>
        </is>
      </c>
      <c r="C12" s="8" t="n">
        <v>-0.7441176885782539</v>
      </c>
      <c r="D12" t="inlineStr">
        <is>
          <t>6375.47</t>
        </is>
      </c>
      <c r="E12" s="9" t="n">
        <v>0.473579227647162</v>
      </c>
      <c r="F12" t="inlineStr">
        <is>
          <t>4326.52</t>
        </is>
      </c>
      <c r="G12" s="5" t="n">
        <v>-0.01481695695636426</v>
      </c>
      <c r="H12" t="inlineStr">
        <is>
          <t>4391.59</t>
        </is>
      </c>
      <c r="I12" s="8" t="n">
        <v>9.9858411507192</v>
      </c>
      <c r="J12" t="inlineStr">
        <is>
          <t>399.75</t>
        </is>
      </c>
      <c r="K12" s="9" t="n">
        <v>-0.4741999552790456</v>
      </c>
      <c r="L12" t="inlineStr">
        <is>
          <t>760.27</t>
        </is>
      </c>
      <c r="M12" t="inlineStr">
        <is>
          <t>3665.24</t>
        </is>
      </c>
      <c r="N12" t="inlineStr">
        <is>
          <t>--</t>
        </is>
      </c>
      <c r="O12" t="inlineStr">
        <is>
          <t>--</t>
        </is>
      </c>
    </row>
    <row r="13">
      <c r="A13" t="inlineStr">
        <is>
          <t>应收账款</t>
        </is>
      </c>
      <c r="B13" t="inlineStr">
        <is>
          <t>5100.66</t>
        </is>
      </c>
      <c r="C13" s="9" t="n">
        <v>-0.3961657937853376</v>
      </c>
      <c r="D13" t="inlineStr">
        <is>
          <t>8447.12</t>
        </is>
      </c>
      <c r="E13" s="9" t="n">
        <v>-0.3878898550724637</v>
      </c>
      <c r="F13" t="inlineStr">
        <is>
          <t>13800.00</t>
        </is>
      </c>
      <c r="G13" s="9" t="n">
        <v>0.4326275739282545</v>
      </c>
      <c r="H13" t="inlineStr">
        <is>
          <t>9632.65</t>
        </is>
      </c>
      <c r="I13" s="8" t="n">
        <v>-0.50089896373057</v>
      </c>
      <c r="J13" t="inlineStr">
        <is>
          <t>19300.00</t>
        </is>
      </c>
      <c r="K13" s="5" t="n">
        <v>-0.07211538461538461</v>
      </c>
      <c r="L13" t="inlineStr">
        <is>
          <t>20800.00</t>
        </is>
      </c>
      <c r="M13" t="inlineStr">
        <is>
          <t>19900.00</t>
        </is>
      </c>
      <c r="N13" t="inlineStr">
        <is>
          <t>--</t>
        </is>
      </c>
      <c r="O13" t="inlineStr">
        <is>
          <t>--</t>
        </is>
      </c>
    </row>
    <row r="14">
      <c r="A14" t="inlineStr">
        <is>
          <t>预付款项</t>
        </is>
      </c>
      <c r="B14" t="inlineStr">
        <is>
          <t>23.82</t>
        </is>
      </c>
      <c r="C14" s="8" t="n">
        <v>-0.8558111380145279</v>
      </c>
      <c r="D14" t="inlineStr">
        <is>
          <t>165.20</t>
        </is>
      </c>
      <c r="E14" s="9" t="n">
        <v>0.4329083181542196</v>
      </c>
      <c r="F14" t="inlineStr">
        <is>
          <t>115.29</t>
        </is>
      </c>
      <c r="G14" s="8" t="n">
        <v>1.584977578475336</v>
      </c>
      <c r="H14" t="inlineStr">
        <is>
          <t>44.60</t>
        </is>
      </c>
      <c r="I14" s="8" t="n">
        <v>0.6313094367227506</v>
      </c>
      <c r="J14" t="inlineStr">
        <is>
          <t>27.34</t>
        </is>
      </c>
      <c r="K14" s="5" t="n">
        <v>-0.1498756218905472</v>
      </c>
      <c r="L14" t="inlineStr">
        <is>
          <t>32.16</t>
        </is>
      </c>
      <c r="M14" t="inlineStr">
        <is>
          <t>169.01</t>
        </is>
      </c>
      <c r="N14" t="inlineStr">
        <is>
          <t>238.62</t>
        </is>
      </c>
      <c r="O14" t="inlineStr">
        <is>
          <t>91.05</t>
        </is>
      </c>
    </row>
    <row r="15">
      <c r="A15" t="inlineStr">
        <is>
          <t>其他应收款合计</t>
        </is>
      </c>
      <c r="B15" t="inlineStr">
        <is>
          <t>18.73</t>
        </is>
      </c>
      <c r="C15" s="5" t="n">
        <v>-0.2039949001274968</v>
      </c>
      <c r="D15" t="inlineStr">
        <is>
          <t>23.53</t>
        </is>
      </c>
      <c r="E15" s="5" t="n">
        <v>0.1156946420104315</v>
      </c>
      <c r="F15" t="inlineStr">
        <is>
          <t>21.09</t>
        </is>
      </c>
      <c r="G15" s="5" t="n">
        <v>0.1537199124726476</v>
      </c>
      <c r="H15" t="inlineStr">
        <is>
          <t>18.28</t>
        </is>
      </c>
      <c r="I15" s="8" t="n">
        <v>-0.7364855124693671</v>
      </c>
      <c r="J15" t="inlineStr">
        <is>
          <t>69.37</t>
        </is>
      </c>
      <c r="K15" s="8" t="n">
        <v>2.444389275074479</v>
      </c>
      <c r="L15" t="inlineStr">
        <is>
          <t>20.14</t>
        </is>
      </c>
      <c r="M15" t="inlineStr">
        <is>
          <t>20.62</t>
        </is>
      </c>
      <c r="N15" t="inlineStr">
        <is>
          <t>49.96</t>
        </is>
      </c>
      <c r="O15" t="inlineStr">
        <is>
          <t>9.64</t>
        </is>
      </c>
    </row>
    <row r="16">
      <c r="A16" t="inlineStr">
        <is>
          <t>其他应收款</t>
        </is>
      </c>
      <c r="B16" t="inlineStr">
        <is>
          <t>18.73</t>
        </is>
      </c>
      <c r="C16" s="5" t="n">
        <v>-0.2039949001274968</v>
      </c>
      <c r="D16" t="inlineStr">
        <is>
          <t>23.53</t>
        </is>
      </c>
      <c r="E16" s="5" t="n">
        <v>0.1156946420104315</v>
      </c>
      <c r="F16" t="inlineStr">
        <is>
          <t>21.09</t>
        </is>
      </c>
      <c r="G16" s="5" t="n">
        <v>0.1537199124726476</v>
      </c>
      <c r="H16" t="inlineStr">
        <is>
          <t>18.28</t>
        </is>
      </c>
      <c r="I16" s="8" t="n">
        <v>-0.7364855124693671</v>
      </c>
      <c r="J16" t="inlineStr">
        <is>
          <t>69.37</t>
        </is>
      </c>
      <c r="K16" s="8" t="n">
        <v>2.444389275074479</v>
      </c>
      <c r="L16" t="inlineStr">
        <is>
          <t>20.14</t>
        </is>
      </c>
      <c r="M16" t="inlineStr">
        <is>
          <t>20.62</t>
        </is>
      </c>
      <c r="N16" t="inlineStr">
        <is>
          <t>--</t>
        </is>
      </c>
      <c r="O16" t="inlineStr">
        <is>
          <t>--</t>
        </is>
      </c>
    </row>
    <row r="17">
      <c r="A17" t="inlineStr">
        <is>
          <t>存货</t>
        </is>
      </c>
      <c r="B17" t="inlineStr">
        <is>
          <t>12800.00</t>
        </is>
      </c>
      <c r="C17" s="9" t="n">
        <v>0.2549019607843137</v>
      </c>
      <c r="D17" t="inlineStr">
        <is>
          <t>10200.00</t>
        </is>
      </c>
      <c r="E17" s="5" t="n">
        <v>0.1294805496805341</v>
      </c>
      <c r="F17" t="inlineStr">
        <is>
          <t>9030.70</t>
        </is>
      </c>
      <c r="G17" s="5" t="n">
        <v>0.2166622656456298</v>
      </c>
      <c r="H17" t="inlineStr">
        <is>
          <t>7422.52</t>
        </is>
      </c>
      <c r="I17" s="5" t="n">
        <v>-0.1155928103757454</v>
      </c>
      <c r="J17" t="inlineStr">
        <is>
          <t>8392.65</t>
        </is>
      </c>
      <c r="K17" s="5" t="n">
        <v>-0.2229027777777778</v>
      </c>
      <c r="L17" t="inlineStr">
        <is>
          <t>10800.00</t>
        </is>
      </c>
      <c r="M17" t="inlineStr">
        <is>
          <t>16500.00</t>
        </is>
      </c>
      <c r="N17" t="inlineStr">
        <is>
          <t>23400.00</t>
        </is>
      </c>
      <c r="O17" t="inlineStr">
        <is>
          <t>21800.00</t>
        </is>
      </c>
    </row>
    <row r="18">
      <c r="A18" t="inlineStr">
        <is>
          <t>其他流动资产</t>
        </is>
      </c>
      <c r="B18" t="inlineStr">
        <is>
          <t>7.49</t>
        </is>
      </c>
      <c r="C18" s="8" t="n">
        <v>2.147058823529412</v>
      </c>
      <c r="D18" t="inlineStr">
        <is>
          <t>2.38</t>
        </is>
      </c>
      <c r="E18" s="8" t="n">
        <v>-0.9783143507972666</v>
      </c>
      <c r="F18" t="inlineStr">
        <is>
          <t>109.75</t>
        </is>
      </c>
      <c r="G18" s="8" t="n">
        <v>-0.6979662602856592</v>
      </c>
      <c r="H18" t="inlineStr">
        <is>
          <t>363.37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110.29</t>
        </is>
      </c>
      <c r="M18" t="inlineStr">
        <is>
          <t>22.50</t>
        </is>
      </c>
      <c r="N18" t="inlineStr">
        <is>
          <t>99.77</t>
        </is>
      </c>
      <c r="O18" t="inlineStr">
        <is>
          <t>2037.62</t>
        </is>
      </c>
    </row>
    <row r="19">
      <c r="A19" t="inlineStr">
        <is>
          <t>总现金</t>
        </is>
      </c>
      <c r="B19" t="inlineStr">
        <is>
          <t>56500.00</t>
        </is>
      </c>
      <c r="C19" s="5" t="n">
        <v>0.04629629629629629</v>
      </c>
      <c r="D19" t="inlineStr">
        <is>
          <t>54000.00</t>
        </is>
      </c>
      <c r="E19" s="5" t="n">
        <v>0.2026726057906459</v>
      </c>
      <c r="F19" t="inlineStr">
        <is>
          <t>44900.00</t>
        </is>
      </c>
      <c r="G19" s="5" t="n">
        <v>-0.008830022075055188</v>
      </c>
      <c r="H19" t="inlineStr">
        <is>
          <t>45300.00</t>
        </is>
      </c>
      <c r="I19" s="8" t="n">
        <v>1.885350318471338</v>
      </c>
      <c r="J19" t="inlineStr">
        <is>
          <t>15700.00</t>
        </is>
      </c>
      <c r="K19" s="9" t="n">
        <v>0.353448275862069</v>
      </c>
      <c r="L19" t="inlineStr">
        <is>
          <t>11600.00</t>
        </is>
      </c>
      <c r="M19" t="inlineStr">
        <is>
          <t>17700.00</t>
        </is>
      </c>
      <c r="N19" t="inlineStr">
        <is>
          <t>27700.00</t>
        </is>
      </c>
      <c r="O19" t="inlineStr">
        <is>
          <t>17200.00</t>
        </is>
      </c>
    </row>
    <row r="20">
      <c r="A20" t="inlineStr">
        <is>
          <t>流动资产合计</t>
        </is>
      </c>
      <c r="B20" t="inlineStr">
        <is>
          <t>78400.00</t>
        </is>
      </c>
      <c r="C20" s="5" t="n">
        <v>-0.01134930643127365</v>
      </c>
      <c r="D20" t="inlineStr">
        <is>
          <t>79300.00</t>
        </is>
      </c>
      <c r="E20" s="5" t="n">
        <v>0.09379310344827586</v>
      </c>
      <c r="F20" t="inlineStr">
        <is>
          <t>72500.00</t>
        </is>
      </c>
      <c r="G20" s="5" t="n">
        <v>0.07566765578635015</v>
      </c>
      <c r="H20" t="inlineStr">
        <is>
          <t>67400.00</t>
        </is>
      </c>
      <c r="I20" s="9" t="n">
        <v>0.4401709401709402</v>
      </c>
      <c r="J20" t="inlineStr">
        <is>
          <t>46800.00</t>
        </is>
      </c>
      <c r="K20" s="5" t="n">
        <v>0.06122448979591837</v>
      </c>
      <c r="L20" t="inlineStr">
        <is>
          <t>44100.00</t>
        </is>
      </c>
      <c r="M20" t="inlineStr">
        <is>
          <t>58000.00</t>
        </is>
      </c>
      <c r="N20" t="inlineStr">
        <is>
          <t>76000.00</t>
        </is>
      </c>
      <c r="O20" t="inlineStr">
        <is>
          <t>61500.00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固定资产合计</t>
        </is>
      </c>
      <c r="B22" t="inlineStr">
        <is>
          <t>6539.50</t>
        </is>
      </c>
      <c r="C22" s="5" t="n">
        <v>-0.03743968818904123</v>
      </c>
      <c r="D22" t="inlineStr">
        <is>
          <t>6793.86</t>
        </is>
      </c>
      <c r="E22" s="5" t="n">
        <v>-0.08667613976267072</v>
      </c>
      <c r="F22" t="inlineStr">
        <is>
          <t>7438.61</t>
        </is>
      </c>
      <c r="G22" s="5" t="n">
        <v>-0.1049950368476463</v>
      </c>
      <c r="H22" t="inlineStr">
        <is>
          <t>8311.25</t>
        </is>
      </c>
      <c r="I22" s="5" t="n">
        <v>-0.1114507260739833</v>
      </c>
      <c r="J22" t="inlineStr">
        <is>
          <t>9353.73</t>
        </is>
      </c>
      <c r="K22" s="5" t="n">
        <v>-0.117572641509434</v>
      </c>
      <c r="L22" t="inlineStr">
        <is>
          <t>10600.00</t>
        </is>
      </c>
      <c r="M22" t="inlineStr">
        <is>
          <t>11700.00</t>
        </is>
      </c>
      <c r="N22" t="inlineStr">
        <is>
          <t>13000.00</t>
        </is>
      </c>
      <c r="O22" t="inlineStr">
        <is>
          <t>14000.00</t>
        </is>
      </c>
    </row>
    <row r="23">
      <c r="A23" t="inlineStr">
        <is>
          <t>其中：固定资产</t>
        </is>
      </c>
      <c r="B23" t="inlineStr">
        <is>
          <t>6539.50</t>
        </is>
      </c>
      <c r="C23" s="5" t="n">
        <v>-0.03743968818904123</v>
      </c>
      <c r="D23" t="inlineStr">
        <is>
          <t>6793.86</t>
        </is>
      </c>
      <c r="E23" s="5" t="n">
        <v>-0.08667613976267072</v>
      </c>
      <c r="F23" t="inlineStr">
        <is>
          <t>7438.61</t>
        </is>
      </c>
      <c r="G23" s="5" t="n">
        <v>-0.1049950368476463</v>
      </c>
      <c r="H23" t="inlineStr">
        <is>
          <t>8311.25</t>
        </is>
      </c>
      <c r="I23" s="5" t="n">
        <v>-0.1114507260739833</v>
      </c>
      <c r="J23" t="inlineStr">
        <is>
          <t>9353.73</t>
        </is>
      </c>
      <c r="K23" s="5" t="n">
        <v>-0.117572641509434</v>
      </c>
      <c r="L23" t="inlineStr">
        <is>
          <t>10600.00</t>
        </is>
      </c>
      <c r="M23" t="inlineStr">
        <is>
          <t>11700.00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在建工程合计</t>
        </is>
      </c>
      <c r="B24" t="inlineStr">
        <is>
          <t>403.93</t>
        </is>
      </c>
      <c r="C24" s="5" t="n">
        <v>-0.1307538358905937</v>
      </c>
      <c r="D24" t="inlineStr">
        <is>
          <t>464.69</t>
        </is>
      </c>
      <c r="E24" s="8" t="n">
        <v>4.827564584900928</v>
      </c>
      <c r="F24" t="inlineStr">
        <is>
          <t>79.74</t>
        </is>
      </c>
      <c r="G24" s="5" t="n">
        <v>0.02983339790778752</v>
      </c>
      <c r="H24" t="inlineStr">
        <is>
          <t>77.43</t>
        </is>
      </c>
      <c r="I24" s="9" t="n">
        <v>-0.4042929681489459</v>
      </c>
      <c r="J24" t="inlineStr">
        <is>
          <t>129.98</t>
        </is>
      </c>
      <c r="K24" s="8" t="n">
        <v>0.6357915932544677</v>
      </c>
      <c r="L24" t="inlineStr">
        <is>
          <t>79.46</t>
        </is>
      </c>
      <c r="M24" t="inlineStr">
        <is>
          <t>16.68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其中：在建工程</t>
        </is>
      </c>
      <c r="B25" t="inlineStr">
        <is>
          <t>403.93</t>
        </is>
      </c>
      <c r="C25" s="5" t="n">
        <v>-0.1307538358905937</v>
      </c>
      <c r="D25" t="inlineStr">
        <is>
          <t>464.69</t>
        </is>
      </c>
      <c r="E25" s="8" t="n">
        <v>4.827564584900928</v>
      </c>
      <c r="F25" t="inlineStr">
        <is>
          <t>79.74</t>
        </is>
      </c>
      <c r="G25" s="5" t="n">
        <v>0.02983339790778752</v>
      </c>
      <c r="H25" t="inlineStr">
        <is>
          <t>77.43</t>
        </is>
      </c>
      <c r="I25" s="9" t="n">
        <v>-0.4042929681489459</v>
      </c>
      <c r="J25" t="inlineStr">
        <is>
          <t>129.98</t>
        </is>
      </c>
      <c r="K25" s="8" t="n">
        <v>0.6357915932544677</v>
      </c>
      <c r="L25" t="inlineStr">
        <is>
          <t>79.46</t>
        </is>
      </c>
      <c r="M25" t="inlineStr">
        <is>
          <t>16.68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无形资产</t>
        </is>
      </c>
      <c r="B26" t="inlineStr">
        <is>
          <t>4068.28</t>
        </is>
      </c>
      <c r="C26" s="5" t="n">
        <v>-0.02379398383659978</v>
      </c>
      <c r="D26" t="inlineStr">
        <is>
          <t>4167.44</t>
        </is>
      </c>
      <c r="E26" s="5" t="n">
        <v>-0.02324098814043987</v>
      </c>
      <c r="F26" t="inlineStr">
        <is>
          <t>4266.60</t>
        </is>
      </c>
      <c r="G26" s="8" t="n">
        <v>2.584775667954966</v>
      </c>
      <c r="H26" t="inlineStr">
        <is>
          <t>1190.20</t>
        </is>
      </c>
      <c r="I26" s="8" t="n">
        <v>-0.6686258077628763</v>
      </c>
      <c r="J26" t="inlineStr">
        <is>
          <t>3591.71</t>
        </is>
      </c>
      <c r="K26" s="5" t="n">
        <v>-0.01740740943386938</v>
      </c>
      <c r="L26" t="inlineStr">
        <is>
          <t>3655.34</t>
        </is>
      </c>
      <c r="M26" t="inlineStr">
        <is>
          <t>1273.70</t>
        </is>
      </c>
      <c r="N26" t="inlineStr">
        <is>
          <t>1306.55</t>
        </is>
      </c>
      <c r="O26" t="inlineStr">
        <is>
          <t>1246.43</t>
        </is>
      </c>
    </row>
    <row r="27">
      <c r="A27" t="inlineStr">
        <is>
          <t>递延所得税资产</t>
        </is>
      </c>
      <c r="B27" t="inlineStr">
        <is>
          <t>1484.12</t>
        </is>
      </c>
      <c r="C27" s="5" t="n">
        <v>-0.05392931817022804</v>
      </c>
      <c r="D27" t="inlineStr">
        <is>
          <t>1568.72</t>
        </is>
      </c>
      <c r="E27" s="5" t="n">
        <v>-0.03961014313526224</v>
      </c>
      <c r="F27" t="inlineStr">
        <is>
          <t>1633.42</t>
        </is>
      </c>
      <c r="G27" s="5" t="n">
        <v>-0.1291352772135229</v>
      </c>
      <c r="H27" t="inlineStr">
        <is>
          <t>1875.63</t>
        </is>
      </c>
      <c r="I27" s="5" t="n">
        <v>0.02059550109371096</v>
      </c>
      <c r="J27" t="inlineStr">
        <is>
          <t>1837.78</t>
        </is>
      </c>
      <c r="K27" s="5" t="n">
        <v>-0.09979378009414601</v>
      </c>
      <c r="L27" t="inlineStr">
        <is>
          <t>2041.51</t>
        </is>
      </c>
      <c r="M27" t="inlineStr">
        <is>
          <t>2142.55</t>
        </is>
      </c>
      <c r="N27" t="inlineStr">
        <is>
          <t>1959.37</t>
        </is>
      </c>
      <c r="O27" t="inlineStr">
        <is>
          <t>1602.21</t>
        </is>
      </c>
    </row>
    <row r="28">
      <c r="A28" t="inlineStr">
        <is>
          <t>其他非流动资产</t>
        </is>
      </c>
      <c r="B28" t="inlineStr">
        <is>
          <t>2336.47</t>
        </is>
      </c>
      <c r="C28" s="5" t="n">
        <v>0</v>
      </c>
      <c r="D28" t="inlineStr">
        <is>
          <t>2336.47</t>
        </is>
      </c>
      <c r="E28" s="5" t="n">
        <v>0</v>
      </c>
      <c r="F28" t="inlineStr">
        <is>
          <t>2336.47</t>
        </is>
      </c>
      <c r="G28" s="5" t="n">
        <v>0</v>
      </c>
      <c r="H28" t="inlineStr">
        <is>
          <t>2336.47</t>
        </is>
      </c>
      <c r="I28" s="8" t="n">
        <v>3.723672239856053</v>
      </c>
      <c r="J28" t="inlineStr">
        <is>
          <t>494.63</t>
        </is>
      </c>
      <c r="K28" s="8" t="n">
        <v>1.647912205567452</v>
      </c>
      <c r="L28" t="inlineStr">
        <is>
          <t>186.80</t>
        </is>
      </c>
      <c r="M28" t="inlineStr">
        <is>
          <t>1243.67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非流动资产合计</t>
        </is>
      </c>
      <c r="B29" t="inlineStr">
        <is>
          <t>14900.00</t>
        </is>
      </c>
      <c r="C29" s="5" t="n">
        <v>-0.03870967741935484</v>
      </c>
      <c r="D29" t="inlineStr">
        <is>
          <t>15500.00</t>
        </is>
      </c>
      <c r="E29" s="5" t="n">
        <v>-0.03125</v>
      </c>
      <c r="F29" t="inlineStr">
        <is>
          <t>16000.00</t>
        </is>
      </c>
      <c r="G29" s="5" t="n">
        <v>0.1594202898550725</v>
      </c>
      <c r="H29" t="inlineStr">
        <is>
          <t>13800.00</t>
        </is>
      </c>
      <c r="I29" s="5" t="n">
        <v>-0.1038961038961039</v>
      </c>
      <c r="J29" t="inlineStr">
        <is>
          <t>15400.00</t>
        </is>
      </c>
      <c r="K29" s="5" t="n">
        <v>-0.06666666666666667</v>
      </c>
      <c r="L29" t="inlineStr">
        <is>
          <t>16500.00</t>
        </is>
      </c>
      <c r="M29" t="inlineStr">
        <is>
          <t>16400.00</t>
        </is>
      </c>
      <c r="N29" t="inlineStr">
        <is>
          <t>16200.00</t>
        </is>
      </c>
      <c r="O29" t="inlineStr">
        <is>
          <t>16800.00</t>
        </is>
      </c>
    </row>
    <row r="30">
      <c r="A30" t="inlineStr">
        <is>
          <t>资产合计</t>
        </is>
      </c>
      <c r="B30" t="inlineStr">
        <is>
          <t>93400.00</t>
        </is>
      </c>
      <c r="C30" s="5" t="n">
        <v>-0.01476782856200729</v>
      </c>
      <c r="D30" t="inlineStr">
        <is>
          <t>94799.99</t>
        </is>
      </c>
      <c r="E30" s="5" t="n">
        <v>0.07239807692307698</v>
      </c>
      <c r="F30" t="inlineStr">
        <is>
          <t>88400.00</t>
        </is>
      </c>
      <c r="G30" s="5" t="n">
        <v>0.09001233045622688</v>
      </c>
      <c r="H30" t="inlineStr">
        <is>
          <t>81100.00</t>
        </is>
      </c>
      <c r="I30" s="9" t="n">
        <v>0.3038585209003216</v>
      </c>
      <c r="J30" t="inlineStr">
        <is>
          <t>62200.00</t>
        </is>
      </c>
      <c r="K30" s="5" t="n">
        <v>0.0264026402640264</v>
      </c>
      <c r="L30" t="inlineStr">
        <is>
          <t>60600.00</t>
        </is>
      </c>
      <c r="M30" t="inlineStr">
        <is>
          <t>74400.00</t>
        </is>
      </c>
      <c r="N30" t="inlineStr">
        <is>
          <t>92200.00</t>
        </is>
      </c>
      <c r="O30" t="inlineStr">
        <is>
          <t>78300.00</t>
        </is>
      </c>
    </row>
    <row r="31">
      <c r="A31" t="inlineStr">
        <is>
          <t>流动负债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短期借款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7700.00</t>
        </is>
      </c>
    </row>
    <row r="33">
      <c r="A33" t="inlineStr">
        <is>
          <t>应付票据及应付账款</t>
        </is>
      </c>
      <c r="B33" t="inlineStr">
        <is>
          <t>3921.15</t>
        </is>
      </c>
      <c r="C33" s="5" t="n">
        <v>-0.1613087446420779</v>
      </c>
      <c r="D33" t="inlineStr">
        <is>
          <t>4675.32</t>
        </is>
      </c>
      <c r="E33" s="5" t="n">
        <v>0.1775912791166277</v>
      </c>
      <c r="F33" t="inlineStr">
        <is>
          <t>3970.24</t>
        </is>
      </c>
      <c r="G33" s="9" t="n">
        <v>0.3107558014770698</v>
      </c>
      <c r="H33" t="inlineStr">
        <is>
          <t>3028.97</t>
        </is>
      </c>
      <c r="I33" s="9" t="n">
        <v>-0.4739471892627894</v>
      </c>
      <c r="J33" t="inlineStr">
        <is>
          <t>5757.92</t>
        </is>
      </c>
      <c r="K33" s="5" t="n">
        <v>-0.07521120426584429</v>
      </c>
      <c r="L33" t="inlineStr">
        <is>
          <t>6226.20</t>
        </is>
      </c>
      <c r="M33" t="inlineStr">
        <is>
          <t>20800.00</t>
        </is>
      </c>
      <c r="N33" t="inlineStr">
        <is>
          <t>38500.00</t>
        </is>
      </c>
      <c r="O33" t="inlineStr">
        <is>
          <t>38000.00</t>
        </is>
      </c>
    </row>
    <row r="34">
      <c r="A34" t="inlineStr">
        <is>
          <t>其中：应付票据</t>
        </is>
      </c>
      <c r="B34" t="inlineStr">
        <is>
          <t>1806.21</t>
        </is>
      </c>
      <c r="C34" s="5" t="n">
        <v>0.151412962408124</v>
      </c>
      <c r="D34" t="inlineStr">
        <is>
          <t>1568.69</t>
        </is>
      </c>
      <c r="E34" s="9" t="n">
        <v>0.4524100512934468</v>
      </c>
      <c r="F34" t="inlineStr">
        <is>
          <t>1080.06</t>
        </is>
      </c>
      <c r="G34" s="9" t="n">
        <v>0.3199794681267109</v>
      </c>
      <c r="H34" t="inlineStr">
        <is>
          <t>818.24</t>
        </is>
      </c>
      <c r="I34" s="8" t="n">
        <v>-0.5833405472016132</v>
      </c>
      <c r="J34" t="inlineStr">
        <is>
          <t>1963.81</t>
        </is>
      </c>
      <c r="K34" s="8" t="n">
        <v>1.202568416330193</v>
      </c>
      <c r="L34" t="inlineStr">
        <is>
          <t>891.60</t>
        </is>
      </c>
      <c r="M34" t="inlineStr">
        <is>
          <t>14300.00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应付账款</t>
        </is>
      </c>
      <c r="B35" t="inlineStr">
        <is>
          <t>2114.94</t>
        </is>
      </c>
      <c r="C35" s="9" t="n">
        <v>-0.3192150955057265</v>
      </c>
      <c r="D35" t="inlineStr">
        <is>
          <t>3106.62</t>
        </is>
      </c>
      <c r="E35" s="5" t="n">
        <v>0.07488806925520212</v>
      </c>
      <c r="F35" t="inlineStr">
        <is>
          <t>2890.18</t>
        </is>
      </c>
      <c r="G35" s="9" t="n">
        <v>0.3073419187327262</v>
      </c>
      <c r="H35" t="inlineStr">
        <is>
          <t>2210.73</t>
        </is>
      </c>
      <c r="I35" s="9" t="n">
        <v>-0.4173258023620823</v>
      </c>
      <c r="J35" t="inlineStr">
        <is>
          <t>3794.11</t>
        </is>
      </c>
      <c r="K35" s="9" t="n">
        <v>-0.288773291343306</v>
      </c>
      <c r="L35" t="inlineStr">
        <is>
          <t>5334.60</t>
        </is>
      </c>
      <c r="M35" t="inlineStr">
        <is>
          <t>6488.80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预收款项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399.05</t>
        </is>
      </c>
      <c r="K36" s="8" t="n">
        <v>4.640282685512368</v>
      </c>
      <c r="L36" t="inlineStr">
        <is>
          <t>70.75</t>
        </is>
      </c>
      <c r="M36" t="inlineStr">
        <is>
          <t>640.67</t>
        </is>
      </c>
      <c r="N36" t="inlineStr">
        <is>
          <t>1104.43</t>
        </is>
      </c>
      <c r="O36" t="inlineStr">
        <is>
          <t>1031.97</t>
        </is>
      </c>
    </row>
    <row r="37">
      <c r="A37" t="inlineStr">
        <is>
          <t>合同负债</t>
        </is>
      </c>
      <c r="B37" t="inlineStr">
        <is>
          <t>394.65</t>
        </is>
      </c>
      <c r="C37" s="5" t="n">
        <v>0.2391672946495854</v>
      </c>
      <c r="D37" t="inlineStr">
        <is>
          <t>318.48</t>
        </is>
      </c>
      <c r="E37" s="8" t="n">
        <v>-0.5417290203752734</v>
      </c>
      <c r="F37" t="inlineStr">
        <is>
          <t>694.96</t>
        </is>
      </c>
      <c r="G37" s="8" t="n">
        <v>1.007626531083892</v>
      </c>
      <c r="H37" t="inlineStr">
        <is>
          <t>346.16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应付职工薪酬</t>
        </is>
      </c>
      <c r="B38" t="inlineStr">
        <is>
          <t>1655.23</t>
        </is>
      </c>
      <c r="C38" s="5" t="n">
        <v>0.03035226303634677</v>
      </c>
      <c r="D38" t="inlineStr">
        <is>
          <t>1606.47</t>
        </is>
      </c>
      <c r="E38" s="5" t="n">
        <v>0.1676709381518982</v>
      </c>
      <c r="F38" t="inlineStr">
        <is>
          <t>1375.79</t>
        </is>
      </c>
      <c r="G38" s="5" t="n">
        <v>0.1844737929609477</v>
      </c>
      <c r="H38" t="inlineStr">
        <is>
          <t>1161.52</t>
        </is>
      </c>
      <c r="I38" s="5" t="n">
        <v>0.08687352621926106</v>
      </c>
      <c r="J38" t="inlineStr">
        <is>
          <t>1068.68</t>
        </is>
      </c>
      <c r="K38" s="5" t="n">
        <v>-0.2114750348633871</v>
      </c>
      <c r="L38" t="inlineStr">
        <is>
          <t>1355.29</t>
        </is>
      </c>
      <c r="M38" t="inlineStr">
        <is>
          <t>1640.81</t>
        </is>
      </c>
      <c r="N38" t="inlineStr">
        <is>
          <t>1183.78</t>
        </is>
      </c>
      <c r="O38" t="inlineStr">
        <is>
          <t>1135.51</t>
        </is>
      </c>
    </row>
    <row r="39">
      <c r="A39" t="inlineStr">
        <is>
          <t>应交税费</t>
        </is>
      </c>
      <c r="B39" t="inlineStr">
        <is>
          <t>106.41</t>
        </is>
      </c>
      <c r="C39" s="8" t="n">
        <v>-0.8633175769408622</v>
      </c>
      <c r="D39" t="inlineStr">
        <is>
          <t>778.52</t>
        </is>
      </c>
      <c r="E39" s="5" t="n">
        <v>-0.02188607181445847</v>
      </c>
      <c r="F39" t="inlineStr">
        <is>
          <t>795.94</t>
        </is>
      </c>
      <c r="G39" s="8" t="n">
        <v>0.7145011201102879</v>
      </c>
      <c r="H39" t="inlineStr">
        <is>
          <t>464.24</t>
        </is>
      </c>
      <c r="I39" s="9" t="n">
        <v>-0.4154252974878801</v>
      </c>
      <c r="J39" t="inlineStr">
        <is>
          <t>794.15</t>
        </is>
      </c>
      <c r="K39" s="8" t="n">
        <v>2.248721619963183</v>
      </c>
      <c r="L39" t="inlineStr">
        <is>
          <t>244.45</t>
        </is>
      </c>
      <c r="M39" t="inlineStr">
        <is>
          <t>2218.58</t>
        </is>
      </c>
      <c r="N39" t="inlineStr">
        <is>
          <t>578.20</t>
        </is>
      </c>
      <c r="O39" t="inlineStr">
        <is>
          <t>20.88</t>
        </is>
      </c>
    </row>
    <row r="40">
      <c r="A40" t="inlineStr">
        <is>
          <t>其他应付款合计</t>
        </is>
      </c>
      <c r="B40" t="inlineStr">
        <is>
          <t>368.71</t>
        </is>
      </c>
      <c r="C40" s="5" t="n">
        <v>0.1022720478325859</v>
      </c>
      <c r="D40" t="inlineStr">
        <is>
          <t>334.50</t>
        </is>
      </c>
      <c r="E40" s="5" t="n">
        <v>0.01572938175634643</v>
      </c>
      <c r="F40" t="inlineStr">
        <is>
          <t>329.32</t>
        </is>
      </c>
      <c r="G40" s="8" t="n">
        <v>15.39223494275759</v>
      </c>
      <c r="H40" t="inlineStr">
        <is>
          <t>20.09</t>
        </is>
      </c>
      <c r="I40" s="5" t="n">
        <v>-0.129926375054136</v>
      </c>
      <c r="J40" t="inlineStr">
        <is>
          <t>23.09</t>
        </is>
      </c>
      <c r="K40" s="5" t="n">
        <v>-0.05793553651570794</v>
      </c>
      <c r="L40" t="inlineStr">
        <is>
          <t>24.51</t>
        </is>
      </c>
      <c r="M40" t="inlineStr">
        <is>
          <t>12.63</t>
        </is>
      </c>
      <c r="N40" t="inlineStr">
        <is>
          <t>2417.17</t>
        </is>
      </c>
      <c r="O40" t="inlineStr">
        <is>
          <t>2515.22</t>
        </is>
      </c>
    </row>
    <row r="41">
      <c r="A41" t="inlineStr">
        <is>
          <t>其中：应付利息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8.31</t>
        </is>
      </c>
      <c r="K41" s="9" t="n">
        <v>-0.4168421052631578</v>
      </c>
      <c r="L41" t="inlineStr">
        <is>
          <t>14.25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应付股利</t>
        </is>
      </c>
      <c r="B42" t="inlineStr">
        <is>
          <t>--</t>
        </is>
      </c>
      <c r="C42" t="inlineStr">
        <is>
          <t>--</t>
        </is>
      </c>
      <c r="D42" t="inlineStr">
        <is>
          <t>2.35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</row>
    <row r="43">
      <c r="A43" t="inlineStr">
        <is>
          <t>其他应付款</t>
        </is>
      </c>
      <c r="B43" t="inlineStr">
        <is>
          <t>368.71</t>
        </is>
      </c>
      <c r="C43" s="5" t="n">
        <v>0.1100707511666416</v>
      </c>
      <c r="D43" t="inlineStr">
        <is>
          <t>332.15</t>
        </is>
      </c>
      <c r="E43" s="5" t="n">
        <v>0.008593465322482643</v>
      </c>
      <c r="F43" t="inlineStr">
        <is>
          <t>329.32</t>
        </is>
      </c>
      <c r="G43" s="8" t="n">
        <v>15.39223494275759</v>
      </c>
      <c r="H43" t="inlineStr">
        <is>
          <t>20.09</t>
        </is>
      </c>
      <c r="I43" s="9" t="n">
        <v>0.3601895734597157</v>
      </c>
      <c r="J43" t="inlineStr">
        <is>
          <t>14.77</t>
        </is>
      </c>
      <c r="K43" s="9" t="n">
        <v>0.4395711500974659</v>
      </c>
      <c r="L43" t="inlineStr">
        <is>
          <t>10.26</t>
        </is>
      </c>
      <c r="M43" t="inlineStr">
        <is>
          <t>12.63</t>
        </is>
      </c>
      <c r="N43" t="inlineStr">
        <is>
          <t>--</t>
        </is>
      </c>
      <c r="O43" t="inlineStr">
        <is>
          <t>--</t>
        </is>
      </c>
    </row>
    <row r="44">
      <c r="A44" t="inlineStr">
        <is>
          <t>一年内到期的非流动负债</t>
        </is>
      </c>
      <c r="B44" t="inlineStr">
        <is>
          <t>53.52</t>
        </is>
      </c>
      <c r="C44" s="9" t="n">
        <v>-0.497936210131332</v>
      </c>
      <c r="D44" t="inlineStr">
        <is>
          <t>106.60</t>
        </is>
      </c>
      <c r="E44" s="8" t="n">
        <v>1.180851063829787</v>
      </c>
      <c r="F44" t="inlineStr">
        <is>
          <t>48.88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7000.00</t>
        </is>
      </c>
      <c r="K44" s="9" t="n">
        <v>0.4</v>
      </c>
      <c r="L44" t="inlineStr">
        <is>
          <t>5000.00</t>
        </is>
      </c>
      <c r="M44" t="inlineStr">
        <is>
          <t>2100.00</t>
        </is>
      </c>
      <c r="N44" t="inlineStr">
        <is>
          <t>--</t>
        </is>
      </c>
      <c r="O44" t="inlineStr">
        <is>
          <t>--</t>
        </is>
      </c>
    </row>
    <row r="45">
      <c r="A45" t="inlineStr">
        <is>
          <t>其他流动负债</t>
        </is>
      </c>
      <c r="B45" t="inlineStr">
        <is>
          <t>137.76</t>
        </is>
      </c>
      <c r="C45" s="8" t="n">
        <v>-0.8476763343247935</v>
      </c>
      <c r="D45" t="inlineStr">
        <is>
          <t>904.39</t>
        </is>
      </c>
      <c r="E45" s="8" t="n">
        <v>7.531176304122252</v>
      </c>
      <c r="F45" t="inlineStr">
        <is>
          <t>106.01</t>
        </is>
      </c>
      <c r="G45" s="8" t="n">
        <v>0.5838936202002091</v>
      </c>
      <c r="H45" t="inlineStr">
        <is>
          <t>66.93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流动负债合计</t>
        </is>
      </c>
      <c r="B46" t="inlineStr">
        <is>
          <t>6637.43</t>
        </is>
      </c>
      <c r="C46" s="5" t="n">
        <v>-0.2392002549207499</v>
      </c>
      <c r="D46" t="inlineStr">
        <is>
          <t>8724.28</t>
        </is>
      </c>
      <c r="E46" s="5" t="n">
        <v>0.1916559442928288</v>
      </c>
      <c r="F46" t="inlineStr">
        <is>
          <t>7321.14</t>
        </is>
      </c>
      <c r="G46" s="9" t="n">
        <v>0.4389259265082785</v>
      </c>
      <c r="H46" t="inlineStr">
        <is>
          <t>5087.92</t>
        </is>
      </c>
      <c r="I46" s="8" t="n">
        <v>-0.6608053333333334</v>
      </c>
      <c r="J46" t="inlineStr">
        <is>
          <t>15000.00</t>
        </is>
      </c>
      <c r="K46" s="5" t="n">
        <v>0.1627906976744186</v>
      </c>
      <c r="L46" t="inlineStr">
        <is>
          <t>12900.00</t>
        </is>
      </c>
      <c r="M46" t="inlineStr">
        <is>
          <t>27400.00</t>
        </is>
      </c>
      <c r="N46" t="inlineStr">
        <is>
          <t>43800.00</t>
        </is>
      </c>
      <c r="O46" t="inlineStr">
        <is>
          <t>50400.00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长期借款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7000.00</t>
        </is>
      </c>
      <c r="M48" t="inlineStr">
        <is>
          <t>12000.00</t>
        </is>
      </c>
      <c r="N48" t="inlineStr">
        <is>
          <t>19500.00</t>
        </is>
      </c>
      <c r="O48" t="inlineStr">
        <is>
          <t>1000.00</t>
        </is>
      </c>
    </row>
    <row r="49">
      <c r="A49" t="inlineStr">
        <is>
          <t>递延所得税负债</t>
        </is>
      </c>
      <c r="B49" t="inlineStr">
        <is>
          <t>42.96</t>
        </is>
      </c>
      <c r="C49" s="5" t="n">
        <v>-0.07153663280743466</v>
      </c>
      <c r="D49" t="inlineStr">
        <is>
          <t>46.27</t>
        </is>
      </c>
      <c r="E49" s="8" t="n">
        <v>3.917109458023379</v>
      </c>
      <c r="F49" t="inlineStr">
        <is>
          <t>9.41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其他非流动负债</t>
        </is>
      </c>
      <c r="B50" t="inlineStr">
        <is>
          <t>109.39</t>
        </is>
      </c>
      <c r="C50" s="8" t="n">
        <v>-0.8152601624643238</v>
      </c>
      <c r="D50" t="inlineStr">
        <is>
          <t>592.13</t>
        </is>
      </c>
      <c r="E50" s="8" t="n">
        <v>3.912311265969802</v>
      </c>
      <c r="F50" t="inlineStr">
        <is>
          <t>120.54</t>
        </is>
      </c>
      <c r="G50" s="5" t="n">
        <v>-0.0046242774566473</v>
      </c>
      <c r="H50" t="inlineStr">
        <is>
          <t>121.10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非流动负债合计</t>
        </is>
      </c>
      <c r="B51" t="inlineStr">
        <is>
          <t>261.30</t>
        </is>
      </c>
      <c r="C51" s="8" t="n">
        <v>-0.6506591085323137</v>
      </c>
      <c r="D51" t="inlineStr">
        <is>
          <t>747.98</t>
        </is>
      </c>
      <c r="E51" s="8" t="n">
        <v>1.049091855463935</v>
      </c>
      <c r="F51" t="inlineStr">
        <is>
          <t>365.03</t>
        </is>
      </c>
      <c r="G51" s="8" t="n">
        <v>2.014285714285714</v>
      </c>
      <c r="H51" t="inlineStr">
        <is>
          <t>121.10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7000.00</t>
        </is>
      </c>
      <c r="M51" t="inlineStr">
        <is>
          <t>12000.00</t>
        </is>
      </c>
      <c r="N51" t="inlineStr">
        <is>
          <t>19500.00</t>
        </is>
      </c>
      <c r="O51" t="inlineStr">
        <is>
          <t>1000.00</t>
        </is>
      </c>
    </row>
    <row r="52">
      <c r="A52" t="inlineStr">
        <is>
          <t>负债合计</t>
        </is>
      </c>
      <c r="B52" t="inlineStr">
        <is>
          <t>6898.72</t>
        </is>
      </c>
      <c r="C52" s="9" t="n">
        <v>-0.2716922888518685</v>
      </c>
      <c r="D52" t="inlineStr">
        <is>
          <t>9472.26</t>
        </is>
      </c>
      <c r="E52" s="5" t="n">
        <v>0.2323771136990205</v>
      </c>
      <c r="F52" t="inlineStr">
        <is>
          <t>7686.17</t>
        </is>
      </c>
      <c r="G52" s="9" t="n">
        <v>0.4755501034743578</v>
      </c>
      <c r="H52" t="inlineStr">
        <is>
          <t>5209.02</t>
        </is>
      </c>
      <c r="I52" s="8" t="n">
        <v>-0.652732</v>
      </c>
      <c r="J52" t="inlineStr">
        <is>
          <t>15000.00</t>
        </is>
      </c>
      <c r="K52" s="5" t="n">
        <v>-0.2462311557788945</v>
      </c>
      <c r="L52" t="inlineStr">
        <is>
          <t>19900.00</t>
        </is>
      </c>
      <c r="M52" t="inlineStr">
        <is>
          <t>39400.00</t>
        </is>
      </c>
      <c r="N52" t="inlineStr">
        <is>
          <t>63300.00</t>
        </is>
      </c>
      <c r="O52" t="inlineStr">
        <is>
          <t>51400.00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实收资本（或股本）</t>
        </is>
      </c>
      <c r="B54" t="inlineStr">
        <is>
          <t>32000.00</t>
        </is>
      </c>
      <c r="C54" s="5" t="n">
        <v>0</v>
      </c>
      <c r="D54" t="inlineStr">
        <is>
          <t>32000.00</t>
        </is>
      </c>
      <c r="E54" s="5" t="n">
        <v>0</v>
      </c>
      <c r="F54" t="inlineStr">
        <is>
          <t>32000.00</t>
        </is>
      </c>
      <c r="G54" s="5" t="n">
        <v>0</v>
      </c>
      <c r="H54" t="inlineStr">
        <is>
          <t>32000.00</t>
        </is>
      </c>
      <c r="I54" s="9" t="n">
        <v>0.3333333333333333</v>
      </c>
      <c r="J54" t="inlineStr">
        <is>
          <t>24000.00</t>
        </is>
      </c>
      <c r="K54" s="5" t="n">
        <v>0</v>
      </c>
      <c r="L54" t="inlineStr">
        <is>
          <t>24000.00</t>
        </is>
      </c>
      <c r="M54" t="inlineStr">
        <is>
          <t>24000.00</t>
        </is>
      </c>
      <c r="N54" t="inlineStr">
        <is>
          <t>24000.00</t>
        </is>
      </c>
      <c r="O54" t="inlineStr">
        <is>
          <t>23600.00</t>
        </is>
      </c>
    </row>
    <row r="55">
      <c r="A55" t="inlineStr">
        <is>
          <t>资本公积</t>
        </is>
      </c>
      <c r="B55" t="inlineStr">
        <is>
          <t>19300.00</t>
        </is>
      </c>
      <c r="C55" s="5" t="n">
        <v>0</v>
      </c>
      <c r="D55" t="inlineStr">
        <is>
          <t>19300.00</t>
        </is>
      </c>
      <c r="E55" s="5" t="n">
        <v>0</v>
      </c>
      <c r="F55" t="inlineStr">
        <is>
          <t>19300.00</t>
        </is>
      </c>
      <c r="G55" s="5" t="n">
        <v>0</v>
      </c>
      <c r="H55" t="inlineStr">
        <is>
          <t>19300.00</t>
        </is>
      </c>
      <c r="I55" s="8" t="n">
        <v>55.99604276179789</v>
      </c>
      <c r="J55" t="inlineStr">
        <is>
          <t>338.62</t>
        </is>
      </c>
      <c r="K55" s="5" t="n">
        <v>0.08542488059749327</v>
      </c>
      <c r="L55" t="inlineStr">
        <is>
          <t>311.97</t>
        </is>
      </c>
      <c r="M55" t="inlineStr">
        <is>
          <t>311.97</t>
        </is>
      </c>
      <c r="N55" t="inlineStr">
        <is>
          <t>311.97</t>
        </is>
      </c>
      <c r="O55" t="inlineStr">
        <is>
          <t>1315.00</t>
        </is>
      </c>
    </row>
    <row r="56">
      <c r="A56" t="inlineStr">
        <is>
          <t>盈余公积</t>
        </is>
      </c>
      <c r="B56" t="inlineStr">
        <is>
          <t>3878.18</t>
        </is>
      </c>
      <c r="C56" s="5" t="n">
        <v>0.05836280674176918</v>
      </c>
      <c r="D56" t="inlineStr">
        <is>
          <t>3664.32</t>
        </is>
      </c>
      <c r="E56" s="5" t="n">
        <v>0.1768000513841608</v>
      </c>
      <c r="F56" t="inlineStr">
        <is>
          <t>3113.80</t>
        </is>
      </c>
      <c r="G56" s="5" t="n">
        <v>0.2014137002369028</v>
      </c>
      <c r="H56" t="inlineStr">
        <is>
          <t>2591.78</t>
        </is>
      </c>
      <c r="I56" s="5" t="n">
        <v>0.1247434178264399</v>
      </c>
      <c r="J56" t="inlineStr">
        <is>
          <t>2304.33</t>
        </is>
      </c>
      <c r="K56" s="9" t="n">
        <v>0.3852965576943886</v>
      </c>
      <c r="L56" t="inlineStr">
        <is>
          <t>1663.42</t>
        </is>
      </c>
      <c r="M56" t="inlineStr">
        <is>
          <t>1087.96</t>
        </is>
      </c>
      <c r="N56" t="inlineStr">
        <is>
          <t>502.10</t>
        </is>
      </c>
      <c r="O56" t="inlineStr">
        <is>
          <t>195.15</t>
        </is>
      </c>
    </row>
    <row r="57">
      <c r="A57" t="inlineStr">
        <is>
          <t>未分配利润</t>
        </is>
      </c>
      <c r="B57" t="inlineStr">
        <is>
          <t>31300.00</t>
        </is>
      </c>
      <c r="C57" s="5" t="n">
        <v>0.033003300330033</v>
      </c>
      <c r="D57" t="inlineStr">
        <is>
          <t>30300.00</t>
        </is>
      </c>
      <c r="E57" s="5" t="n">
        <v>0.1520912547528517</v>
      </c>
      <c r="F57" t="inlineStr">
        <is>
          <t>26300.00</t>
        </is>
      </c>
      <c r="G57" s="5" t="n">
        <v>0.1954545454545455</v>
      </c>
      <c r="H57" t="inlineStr">
        <is>
          <t>22000.00</t>
        </is>
      </c>
      <c r="I57" s="5" t="n">
        <v>0.07317073170731707</v>
      </c>
      <c r="J57" t="inlineStr">
        <is>
          <t>20500.00</t>
        </is>
      </c>
      <c r="K57" s="9" t="n">
        <v>0.3945578231292517</v>
      </c>
      <c r="L57" t="inlineStr">
        <is>
          <t>14700.00</t>
        </is>
      </c>
      <c r="M57" t="inlineStr">
        <is>
          <t>9547.88</t>
        </is>
      </c>
      <c r="N57" t="inlineStr">
        <is>
          <t>4120.91</t>
        </is>
      </c>
      <c r="O57" t="inlineStr">
        <is>
          <t>1756.38</t>
        </is>
      </c>
    </row>
    <row r="58">
      <c r="A58" t="inlineStr">
        <is>
          <t>归属于母公司所有者权益合计</t>
        </is>
      </c>
      <c r="B58" t="inlineStr">
        <is>
          <t>86400.00</t>
        </is>
      </c>
      <c r="C58" s="5" t="n">
        <v>0.01408438801826438</v>
      </c>
      <c r="D58" t="inlineStr">
        <is>
          <t>85200.01</t>
        </is>
      </c>
      <c r="E58" s="5" t="n">
        <v>0.05576220570012385</v>
      </c>
      <c r="F58" t="inlineStr">
        <is>
          <t>80700.00</t>
        </is>
      </c>
      <c r="G58" s="5" t="n">
        <v>0.06324110671936758</v>
      </c>
      <c r="H58" t="inlineStr">
        <is>
          <t>75900.00</t>
        </is>
      </c>
      <c r="I58" s="8" t="n">
        <v>0.6114649681528662</v>
      </c>
      <c r="J58" t="inlineStr">
        <is>
          <t>47100.00</t>
        </is>
      </c>
      <c r="K58" s="5" t="n">
        <v>0.1572481572481572</v>
      </c>
      <c r="L58" t="inlineStr">
        <is>
          <t>40700.00</t>
        </is>
      </c>
      <c r="M58" t="inlineStr">
        <is>
          <t>34900.00</t>
        </is>
      </c>
      <c r="N58" t="inlineStr">
        <is>
          <t>28900.00</t>
        </is>
      </c>
      <c r="O58" t="inlineStr">
        <is>
          <t>26900.00</t>
        </is>
      </c>
    </row>
    <row r="59">
      <c r="A59" t="inlineStr">
        <is>
          <t>少数股东权益</t>
        </is>
      </c>
      <c r="B59" t="inlineStr">
        <is>
          <t>80.47</t>
        </is>
      </c>
      <c r="C59" s="5" t="n">
        <v>0.09572440087145971</v>
      </c>
      <c r="D59" t="inlineStr">
        <is>
          <t>73.44</t>
        </is>
      </c>
      <c r="E59" s="5" t="n">
        <v>-0.01037596011319224</v>
      </c>
      <c r="F59" t="inlineStr">
        <is>
          <t>74.21</t>
        </is>
      </c>
      <c r="G59" s="5" t="n">
        <v>0.2135731807031888</v>
      </c>
      <c r="H59" t="inlineStr">
        <is>
          <t>61.15</t>
        </is>
      </c>
      <c r="I59" s="5" t="n">
        <v>0.09509312320916896</v>
      </c>
      <c r="J59" t="inlineStr">
        <is>
          <t>55.84</t>
        </is>
      </c>
      <c r="K59" s="5" t="n">
        <v>0.07550077041602468</v>
      </c>
      <c r="L59" t="inlineStr">
        <is>
          <t>51.92</t>
        </is>
      </c>
      <c r="M59" t="inlineStr">
        <is>
          <t>49.47</t>
        </is>
      </c>
      <c r="N59" t="inlineStr">
        <is>
          <t>3.53</t>
        </is>
      </c>
      <c r="O59" t="inlineStr">
        <is>
          <t>--</t>
        </is>
      </c>
    </row>
    <row r="60">
      <c r="A60" t="inlineStr">
        <is>
          <t>所有者权益（或股东权益）合计</t>
        </is>
      </c>
      <c r="B60" t="inlineStr">
        <is>
          <t>86500.00</t>
        </is>
      </c>
      <c r="C60" s="5" t="n">
        <v>0.01406799531066823</v>
      </c>
      <c r="D60" t="inlineStr">
        <is>
          <t>85300.00</t>
        </is>
      </c>
      <c r="E60" s="5" t="n">
        <v>0.05700123915737298</v>
      </c>
      <c r="F60" t="inlineStr">
        <is>
          <t>80700.00</t>
        </is>
      </c>
      <c r="G60" s="5" t="n">
        <v>0.06324110671936758</v>
      </c>
      <c r="H60" t="inlineStr">
        <is>
          <t>75900.00</t>
        </is>
      </c>
      <c r="I60" s="8" t="n">
        <v>0.6080508474576272</v>
      </c>
      <c r="J60" t="inlineStr">
        <is>
          <t>47200.00</t>
        </is>
      </c>
      <c r="K60" s="5" t="n">
        <v>0.1597051597051597</v>
      </c>
      <c r="L60" t="inlineStr">
        <is>
          <t>40700.00</t>
        </is>
      </c>
      <c r="M60" t="inlineStr">
        <is>
          <t>35000.00</t>
        </is>
      </c>
      <c r="N60" t="inlineStr">
        <is>
          <t>28900.00</t>
        </is>
      </c>
      <c r="O60" t="inlineStr">
        <is>
          <t>26900.00</t>
        </is>
      </c>
    </row>
    <row r="61">
      <c r="A61" t="inlineStr">
        <is>
          <t>负债和所有者权益（或股东权益）合计</t>
        </is>
      </c>
      <c r="B61" t="inlineStr">
        <is>
          <t>93400.00</t>
        </is>
      </c>
      <c r="C61" s="5" t="n">
        <v>-0.01476782856200729</v>
      </c>
      <c r="D61" t="inlineStr">
        <is>
          <t>94799.99</t>
        </is>
      </c>
      <c r="E61" s="5" t="n">
        <v>0.07239807692307698</v>
      </c>
      <c r="F61" t="inlineStr">
        <is>
          <t>88400.00</t>
        </is>
      </c>
      <c r="G61" s="5" t="n">
        <v>0.09001233045622688</v>
      </c>
      <c r="H61" t="inlineStr">
        <is>
          <t>81100.00</t>
        </is>
      </c>
      <c r="I61" s="9" t="n">
        <v>0.3038585209003216</v>
      </c>
      <c r="J61" t="inlineStr">
        <is>
          <t>62200.00</t>
        </is>
      </c>
      <c r="K61" s="5" t="n">
        <v>0.0264026402640264</v>
      </c>
      <c r="L61" t="inlineStr">
        <is>
          <t>60600.00</t>
        </is>
      </c>
      <c r="M61" t="inlineStr">
        <is>
          <t>74400.00</t>
        </is>
      </c>
      <c r="N61" t="inlineStr">
        <is>
          <t>92200.00</t>
        </is>
      </c>
      <c r="O61" t="inlineStr">
        <is>
          <t>78300.00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4674.21</t>
        </is>
      </c>
      <c r="C3" t="inlineStr">
        <is>
          <t>2208.98</t>
        </is>
      </c>
      <c r="D3" s="8" t="n">
        <v>-0.5983351395384359</v>
      </c>
      <c r="E3" t="inlineStr">
        <is>
          <t>5499.56</t>
        </is>
      </c>
      <c r="F3" s="5" t="n">
        <v>0.02778992535779309</v>
      </c>
      <c r="G3" t="inlineStr">
        <is>
          <t>5350.86</t>
        </is>
      </c>
      <c r="H3" s="8" t="n">
        <v>0.8277354410966015</v>
      </c>
      <c r="I3" t="inlineStr">
        <is>
          <t>2927.59</t>
        </is>
      </c>
      <c r="J3" s="8" t="n">
        <v>-0.5309364159997436</v>
      </c>
      <c r="K3" t="inlineStr">
        <is>
          <t>6241.35</t>
        </is>
      </c>
      <c r="L3" s="5" t="n">
        <v>0.07998650308871623</v>
      </c>
      <c r="M3" t="inlineStr">
        <is>
          <t>5779.10</t>
        </is>
      </c>
      <c r="N3" t="inlineStr">
        <is>
          <t>6029.97</t>
        </is>
      </c>
      <c r="O3" t="inlineStr">
        <is>
          <t>3092.80</t>
        </is>
      </c>
      <c r="P3" t="inlineStr">
        <is>
          <t>2021.43</t>
        </is>
      </c>
    </row>
    <row r="4">
      <c r="A4" t="inlineStr">
        <is>
          <t>*营业总收入</t>
        </is>
      </c>
      <c r="B4" t="inlineStr">
        <is>
          <t>12100.00</t>
        </is>
      </c>
      <c r="C4" t="inlineStr">
        <is>
          <t>11700.00</t>
        </is>
      </c>
      <c r="D4" s="9" t="n">
        <v>-0.3352272727272727</v>
      </c>
      <c r="E4" t="inlineStr">
        <is>
          <t>17600.00</t>
        </is>
      </c>
      <c r="F4" s="5" t="n">
        <v>-0.01123595505617977</v>
      </c>
      <c r="G4" t="inlineStr">
        <is>
          <t>17800.00</t>
        </is>
      </c>
      <c r="H4" s="9" t="n">
        <v>0.459016393442623</v>
      </c>
      <c r="I4" t="inlineStr">
        <is>
          <t>12200.00</t>
        </is>
      </c>
      <c r="J4" s="9" t="n">
        <v>-0.4786324786324787</v>
      </c>
      <c r="K4" t="inlineStr">
        <is>
          <t>23400.00</t>
        </is>
      </c>
      <c r="L4" s="5" t="n">
        <v>-0.0564516129032258</v>
      </c>
      <c r="M4" t="inlineStr">
        <is>
          <t>24800.00</t>
        </is>
      </c>
      <c r="N4" t="inlineStr">
        <is>
          <t>31700.00</t>
        </is>
      </c>
      <c r="O4" t="inlineStr">
        <is>
          <t>25400.00</t>
        </is>
      </c>
      <c r="P4" t="inlineStr">
        <is>
          <t>23700.00</t>
        </is>
      </c>
    </row>
    <row r="5">
      <c r="A5" t="inlineStr">
        <is>
          <t>*营业总成本</t>
        </is>
      </c>
      <c r="B5" t="inlineStr">
        <is>
          <t>7236.07</t>
        </is>
      </c>
      <c r="C5" t="inlineStr">
        <is>
          <t>10100.00</t>
        </is>
      </c>
      <c r="D5" s="5" t="n">
        <v>-0.1721311475409836</v>
      </c>
      <c r="E5" t="inlineStr">
        <is>
          <t>12200.00</t>
        </is>
      </c>
      <c r="F5" s="5" t="n">
        <v>-0.008130081300813009</v>
      </c>
      <c r="G5" t="inlineStr">
        <is>
          <t>12300.00</t>
        </is>
      </c>
      <c r="H5" s="5" t="n">
        <v>0.2058823529411765</v>
      </c>
      <c r="I5" t="inlineStr">
        <is>
          <t>10200.00</t>
        </is>
      </c>
      <c r="J5" s="9" t="n">
        <v>-0.3780487804878049</v>
      </c>
      <c r="K5" t="inlineStr">
        <is>
          <t>16400.00</t>
        </is>
      </c>
      <c r="L5" s="5" t="n">
        <v>-0.08888888888888889</v>
      </c>
      <c r="M5" t="inlineStr">
        <is>
          <t>18000.00</t>
        </is>
      </c>
      <c r="N5" t="inlineStr">
        <is>
          <t>24800.00</t>
        </is>
      </c>
      <c r="O5" t="inlineStr">
        <is>
          <t>21700.00</t>
        </is>
      </c>
      <c r="P5" t="inlineStr">
        <is>
          <t>21300.00</t>
        </is>
      </c>
    </row>
    <row r="6">
      <c r="A6" t="inlineStr">
        <is>
          <t>*归属于母公司所有者的净利润</t>
        </is>
      </c>
      <c r="B6" t="inlineStr">
        <is>
          <t>4677.73</t>
        </is>
      </c>
      <c r="C6" t="inlineStr">
        <is>
          <t>2201.95</t>
        </is>
      </c>
      <c r="D6" s="8" t="n">
        <v>-0.5994983612163013</v>
      </c>
      <c r="E6" t="inlineStr">
        <is>
          <t>5497.98</t>
        </is>
      </c>
      <c r="F6" s="5" t="n">
        <v>0.03000861778260695</v>
      </c>
      <c r="G6" t="inlineStr">
        <is>
          <t>5337.80</t>
        </is>
      </c>
      <c r="H6" s="8" t="n">
        <v>0.8265874591072724</v>
      </c>
      <c r="I6" t="inlineStr">
        <is>
          <t>2922.28</t>
        </is>
      </c>
      <c r="J6" s="8" t="n">
        <v>-0.53149594306666</v>
      </c>
      <c r="K6" t="inlineStr">
        <is>
          <t>6237.47</t>
        </is>
      </c>
      <c r="L6" s="5" t="n">
        <v>0.07977287874460122</v>
      </c>
      <c r="M6" t="inlineStr">
        <is>
          <t>5776.65</t>
        </is>
      </c>
      <c r="N6" t="inlineStr">
        <is>
          <t>6012.83</t>
        </is>
      </c>
      <c r="O6" t="inlineStr">
        <is>
          <t>3090.47</t>
        </is>
      </c>
      <c r="P6" t="inlineStr">
        <is>
          <t>2021.43</t>
        </is>
      </c>
    </row>
    <row r="7">
      <c r="A7" t="inlineStr">
        <is>
          <t>*扣除非经常性损益后的净利润</t>
        </is>
      </c>
      <c r="B7" t="inlineStr">
        <is>
          <t>4421.94</t>
        </is>
      </c>
      <c r="C7" t="inlineStr">
        <is>
          <t>1500.88</t>
        </is>
      </c>
      <c r="D7" s="8" t="n">
        <v>-0.6803353233216263</v>
      </c>
      <c r="E7" t="inlineStr">
        <is>
          <t>4695.17</t>
        </is>
      </c>
      <c r="F7" s="5" t="n">
        <v>-0.04127180542708312</v>
      </c>
      <c r="G7" t="inlineStr">
        <is>
          <t>4897.29</t>
        </is>
      </c>
      <c r="H7" s="8" t="n">
        <v>1.89188407166393</v>
      </c>
      <c r="I7" t="inlineStr">
        <is>
          <t>1693.46</t>
        </is>
      </c>
      <c r="J7" s="8" t="n">
        <v>-0.721657634913356</v>
      </c>
      <c r="K7" t="inlineStr">
        <is>
          <t>6084.09</t>
        </is>
      </c>
      <c r="L7" s="5" t="n">
        <v>0.0967224994231656</v>
      </c>
      <c r="M7" t="inlineStr">
        <is>
          <t>5547.52</t>
        </is>
      </c>
      <c r="N7" t="inlineStr">
        <is>
          <t>5793.70</t>
        </is>
      </c>
      <c r="O7" t="inlineStr">
        <is>
          <t>3090.48</t>
        </is>
      </c>
      <c r="P7" t="inlineStr">
        <is>
          <t>2012.41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12100.00</t>
        </is>
      </c>
      <c r="C9" t="inlineStr">
        <is>
          <t>11700.00</t>
        </is>
      </c>
      <c r="D9" s="9" t="n">
        <v>-0.3352272727272727</v>
      </c>
      <c r="E9" t="inlineStr">
        <is>
          <t>17600.00</t>
        </is>
      </c>
      <c r="F9" s="5" t="n">
        <v>-0.01123595505617977</v>
      </c>
      <c r="G9" t="inlineStr">
        <is>
          <t>17800.00</t>
        </is>
      </c>
      <c r="H9" s="9" t="n">
        <v>0.459016393442623</v>
      </c>
      <c r="I9" t="inlineStr">
        <is>
          <t>12200.00</t>
        </is>
      </c>
      <c r="J9" s="9" t="n">
        <v>-0.4786324786324787</v>
      </c>
      <c r="K9" t="inlineStr">
        <is>
          <t>23400.00</t>
        </is>
      </c>
      <c r="L9" s="5" t="n">
        <v>-0.0564516129032258</v>
      </c>
      <c r="M9" t="inlineStr">
        <is>
          <t>24800.00</t>
        </is>
      </c>
      <c r="N9" t="inlineStr">
        <is>
          <t>31700.00</t>
        </is>
      </c>
      <c r="O9" t="inlineStr">
        <is>
          <t>25400.00</t>
        </is>
      </c>
      <c r="P9" t="inlineStr">
        <is>
          <t>23700.00</t>
        </is>
      </c>
    </row>
    <row r="10">
      <c r="A10" t="inlineStr">
        <is>
          <t>其中：营业收入</t>
        </is>
      </c>
      <c r="B10" t="inlineStr">
        <is>
          <t>12100.00</t>
        </is>
      </c>
      <c r="C10" t="inlineStr">
        <is>
          <t>11700.00</t>
        </is>
      </c>
      <c r="D10" s="9" t="n">
        <v>-0.3352272727272727</v>
      </c>
      <c r="E10" t="inlineStr">
        <is>
          <t>17600.00</t>
        </is>
      </c>
      <c r="F10" s="5" t="n">
        <v>-0.01123595505617977</v>
      </c>
      <c r="G10" t="inlineStr">
        <is>
          <t>17800.00</t>
        </is>
      </c>
      <c r="H10" s="9" t="n">
        <v>0.459016393442623</v>
      </c>
      <c r="I10" t="inlineStr">
        <is>
          <t>12200.00</t>
        </is>
      </c>
      <c r="J10" s="9" t="n">
        <v>-0.4786324786324787</v>
      </c>
      <c r="K10" t="inlineStr">
        <is>
          <t>23400.00</t>
        </is>
      </c>
      <c r="L10" s="5" t="n">
        <v>-0.0564516129032258</v>
      </c>
      <c r="M10" t="inlineStr">
        <is>
          <t>24800.00</t>
        </is>
      </c>
      <c r="N10" t="inlineStr">
        <is>
          <t>31700.00</t>
        </is>
      </c>
      <c r="O10" t="inlineStr">
        <is>
          <t>25400.00</t>
        </is>
      </c>
      <c r="P10" t="inlineStr">
        <is>
          <t>23700.00</t>
        </is>
      </c>
    </row>
    <row r="11">
      <c r="A11" t="inlineStr">
        <is>
          <t>二、营业总成本</t>
        </is>
      </c>
      <c r="B11" t="inlineStr">
        <is>
          <t>7236.07</t>
        </is>
      </c>
      <c r="C11" t="inlineStr">
        <is>
          <t>10100.00</t>
        </is>
      </c>
      <c r="D11" s="5" t="n">
        <v>-0.1721311475409836</v>
      </c>
      <c r="E11" t="inlineStr">
        <is>
          <t>12200.00</t>
        </is>
      </c>
      <c r="F11" s="5" t="n">
        <v>-0.008130081300813009</v>
      </c>
      <c r="G11" t="inlineStr">
        <is>
          <t>12300.00</t>
        </is>
      </c>
      <c r="H11" s="5" t="n">
        <v>0.2058823529411765</v>
      </c>
      <c r="I11" t="inlineStr">
        <is>
          <t>10200.00</t>
        </is>
      </c>
      <c r="J11" s="9" t="n">
        <v>-0.3780487804878049</v>
      </c>
      <c r="K11" t="inlineStr">
        <is>
          <t>16400.00</t>
        </is>
      </c>
      <c r="L11" s="5" t="n">
        <v>-0.08888888888888889</v>
      </c>
      <c r="M11" t="inlineStr">
        <is>
          <t>18000.00</t>
        </is>
      </c>
      <c r="N11" t="inlineStr">
        <is>
          <t>24800.00</t>
        </is>
      </c>
      <c r="O11" t="inlineStr">
        <is>
          <t>21700.00</t>
        </is>
      </c>
      <c r="P11" t="inlineStr">
        <is>
          <t>21300.00</t>
        </is>
      </c>
    </row>
    <row r="12">
      <c r="A12" t="inlineStr">
        <is>
          <t>其中：营业成本</t>
        </is>
      </c>
      <c r="B12" t="inlineStr">
        <is>
          <t>3799.90</t>
        </is>
      </c>
      <c r="C12" t="inlineStr">
        <is>
          <t>6469.03</t>
        </is>
      </c>
      <c r="D12" s="9" t="n">
        <v>-0.2711937540839549</v>
      </c>
      <c r="E12" t="inlineStr">
        <is>
          <t>8876.20</t>
        </is>
      </c>
      <c r="F12" s="5" t="n">
        <v>-0.08715911930734241</v>
      </c>
      <c r="G12" t="inlineStr">
        <is>
          <t>9723.71</t>
        </is>
      </c>
      <c r="H12" s="8" t="n">
        <v>0.7085097709853917</v>
      </c>
      <c r="I12" t="inlineStr">
        <is>
          <t>5691.34</t>
        </is>
      </c>
      <c r="J12" s="8" t="n">
        <v>-0.5257216666666666</v>
      </c>
      <c r="K12" t="inlineStr">
        <is>
          <t>12000.00</t>
        </is>
      </c>
      <c r="L12" s="5" t="n">
        <v>-0.06976744186046512</v>
      </c>
      <c r="M12" t="inlineStr">
        <is>
          <t>12900.00</t>
        </is>
      </c>
      <c r="N12" t="inlineStr">
        <is>
          <t>17000.00</t>
        </is>
      </c>
      <c r="O12" t="inlineStr">
        <is>
          <t>12700.00</t>
        </is>
      </c>
      <c r="P12" t="inlineStr">
        <is>
          <t>13400.00</t>
        </is>
      </c>
    </row>
    <row r="13">
      <c r="A13" t="inlineStr">
        <is>
          <t>营业税金及附加</t>
        </is>
      </c>
      <c r="B13" t="inlineStr">
        <is>
          <t>272.38</t>
        </is>
      </c>
      <c r="C13" t="inlineStr">
        <is>
          <t>312.07</t>
        </is>
      </c>
      <c r="D13" s="5" t="n">
        <v>-0.1023959501826445</v>
      </c>
      <c r="E13" t="inlineStr">
        <is>
          <t>347.67</t>
        </is>
      </c>
      <c r="F13" s="5" t="n">
        <v>-0.2027928733576391</v>
      </c>
      <c r="G13" t="inlineStr">
        <is>
          <t>436.11</t>
        </is>
      </c>
      <c r="H13" s="5" t="n">
        <v>0.2301421640528039</v>
      </c>
      <c r="I13" t="inlineStr">
        <is>
          <t>354.52</t>
        </is>
      </c>
      <c r="J13" s="9" t="n">
        <v>-0.3530893033100982</v>
      </c>
      <c r="K13" t="inlineStr">
        <is>
          <t>548.02</t>
        </is>
      </c>
      <c r="L13" s="9" t="n">
        <v>0.4249830984450569</v>
      </c>
      <c r="M13" t="inlineStr">
        <is>
          <t>384.58</t>
        </is>
      </c>
      <c r="N13" t="inlineStr">
        <is>
          <t>859.74</t>
        </is>
      </c>
      <c r="O13" t="inlineStr">
        <is>
          <t>475.19</t>
        </is>
      </c>
      <c r="P13" t="inlineStr">
        <is>
          <t>--</t>
        </is>
      </c>
    </row>
    <row r="14">
      <c r="A14" t="inlineStr">
        <is>
          <t>销售费用</t>
        </is>
      </c>
      <c r="B14" t="inlineStr">
        <is>
          <t>181.85</t>
        </is>
      </c>
      <c r="C14" t="inlineStr">
        <is>
          <t>385.11</t>
        </is>
      </c>
      <c r="D14" s="5" t="n">
        <v>0.01323405598821309</v>
      </c>
      <c r="E14" t="inlineStr">
        <is>
          <t>380.08</t>
        </is>
      </c>
      <c r="F14" s="5" t="n">
        <v>-0.1097578114020706</v>
      </c>
      <c r="G14" t="inlineStr">
        <is>
          <t>426.94</t>
        </is>
      </c>
      <c r="H14" s="9" t="n">
        <v>0.392225917954738</v>
      </c>
      <c r="I14" t="inlineStr">
        <is>
          <t>306.66</t>
        </is>
      </c>
      <c r="J14" s="9" t="n">
        <v>-0.2521946937182988</v>
      </c>
      <c r="K14" t="inlineStr">
        <is>
          <t>410.08</t>
        </is>
      </c>
      <c r="L14" s="5" t="n">
        <v>0.1748796699518679</v>
      </c>
      <c r="M14" t="inlineStr">
        <is>
          <t>349.04</t>
        </is>
      </c>
      <c r="N14" t="inlineStr">
        <is>
          <t>354.49</t>
        </is>
      </c>
      <c r="O14" t="inlineStr">
        <is>
          <t>364.19</t>
        </is>
      </c>
      <c r="P14" t="inlineStr">
        <is>
          <t>278.52</t>
        </is>
      </c>
    </row>
    <row r="15">
      <c r="A15" t="inlineStr">
        <is>
          <t>管理费用</t>
        </is>
      </c>
      <c r="B15" t="inlineStr">
        <is>
          <t>1256.52</t>
        </is>
      </c>
      <c r="C15" t="inlineStr">
        <is>
          <t>2350.79</t>
        </is>
      </c>
      <c r="D15" s="5" t="n">
        <v>0.05912910274605202</v>
      </c>
      <c r="E15" t="inlineStr">
        <is>
          <t>2219.55</t>
        </is>
      </c>
      <c r="F15" s="5" t="n">
        <v>0.07982077179053076</v>
      </c>
      <c r="G15" t="inlineStr">
        <is>
          <t>2055.48</t>
        </is>
      </c>
      <c r="H15" s="5" t="n">
        <v>-0.1096306371476716</v>
      </c>
      <c r="I15" t="inlineStr">
        <is>
          <t>2308.57</t>
        </is>
      </c>
      <c r="J15" s="5" t="n">
        <v>0.1366274919131296</v>
      </c>
      <c r="K15" t="inlineStr">
        <is>
          <t>2031.07</t>
        </is>
      </c>
      <c r="L15" s="5" t="n">
        <v>0.06504913425134501</v>
      </c>
      <c r="M15" t="inlineStr">
        <is>
          <t>1907.02</t>
        </is>
      </c>
      <c r="N15" t="inlineStr">
        <is>
          <t>1839.72</t>
        </is>
      </c>
      <c r="O15" t="inlineStr">
        <is>
          <t>1994.83</t>
        </is>
      </c>
      <c r="P15" t="inlineStr">
        <is>
          <t>1707.71</t>
        </is>
      </c>
    </row>
    <row r="16">
      <c r="A16" t="inlineStr">
        <is>
          <t>研发费用</t>
        </is>
      </c>
      <c r="B16" t="inlineStr">
        <is>
          <t>663.30</t>
        </is>
      </c>
      <c r="C16" t="inlineStr">
        <is>
          <t>1057.53</t>
        </is>
      </c>
      <c r="D16" s="9" t="n">
        <v>0.3108034408388904</v>
      </c>
      <c r="E16" t="inlineStr">
        <is>
          <t>806.78</t>
        </is>
      </c>
      <c r="F16" s="5" t="n">
        <v>-0.2107955823803888</v>
      </c>
      <c r="G16" t="inlineStr">
        <is>
          <t>1022.27</t>
        </is>
      </c>
      <c r="H16" s="8" t="n">
        <v>1.062608450022194</v>
      </c>
      <c r="I16" t="inlineStr">
        <is>
          <t>495.62</t>
        </is>
      </c>
      <c r="J16" s="9" t="n">
        <v>-0.3322644966587627</v>
      </c>
      <c r="K16" t="inlineStr">
        <is>
          <t>742.24</t>
        </is>
      </c>
      <c r="L16" s="5" t="n">
        <v>-0.1287342559660058</v>
      </c>
      <c r="M16" t="inlineStr">
        <is>
          <t>851.91</t>
        </is>
      </c>
      <c r="N16" t="inlineStr">
        <is>
          <t>1718.20</t>
        </is>
      </c>
      <c r="O16" t="inlineStr">
        <is>
          <t>867.03</t>
        </is>
      </c>
      <c r="P16" t="inlineStr">
        <is>
          <t>769.76</t>
        </is>
      </c>
    </row>
    <row r="17">
      <c r="A17" t="inlineStr">
        <is>
          <t>财务费用</t>
        </is>
      </c>
      <c r="B17" t="inlineStr">
        <is>
          <t>-372.46</t>
        </is>
      </c>
      <c r="C17" t="inlineStr">
        <is>
          <t>-815.31</t>
        </is>
      </c>
      <c r="D17" s="9" t="n">
        <v>-0.2583303751948513</v>
      </c>
      <c r="E17" t="inlineStr">
        <is>
          <t>-647.93</t>
        </is>
      </c>
      <c r="F17" s="5" t="n">
        <v>0.08355021216407361</v>
      </c>
      <c r="G17" t="inlineStr">
        <is>
          <t>-707.00</t>
        </is>
      </c>
      <c r="H17" s="8" t="n">
        <v>-3.393760487228886</v>
      </c>
      <c r="I17" t="inlineStr">
        <is>
          <t>-160.91</t>
        </is>
      </c>
      <c r="J17" s="8" t="n">
        <v>-1.313097114393011</v>
      </c>
      <c r="K17" t="inlineStr">
        <is>
          <t>513.93</t>
        </is>
      </c>
      <c r="L17" s="9" t="n">
        <v>-0.337266431970289</v>
      </c>
      <c r="M17" t="inlineStr">
        <is>
          <t>775.47</t>
        </is>
      </c>
      <c r="N17" t="inlineStr">
        <is>
          <t>1019.30</t>
        </is>
      </c>
      <c r="O17" t="inlineStr">
        <is>
          <t>1738.42</t>
        </is>
      </c>
      <c r="P17" t="inlineStr">
        <is>
          <t>1537.44</t>
        </is>
      </c>
    </row>
    <row r="18">
      <c r="A18" t="inlineStr">
        <is>
          <t>其中：利息费用</t>
        </is>
      </c>
      <c r="B18" t="inlineStr">
        <is>
          <t>2.27</t>
        </is>
      </c>
      <c r="C18" t="inlineStr">
        <is>
          <t>6.35</t>
        </is>
      </c>
      <c r="D18" s="9" t="n">
        <v>-0.2624854819976771</v>
      </c>
      <c r="E18" t="inlineStr">
        <is>
          <t>8.61</t>
        </is>
      </c>
      <c r="F18" s="9" t="n">
        <v>-0.2819015846538783</v>
      </c>
      <c r="G18" t="inlineStr">
        <is>
          <t>11.99</t>
        </is>
      </c>
      <c r="H18" s="8" t="n">
        <v>-0.8767221879498253</v>
      </c>
      <c r="I18" t="inlineStr">
        <is>
          <t>97.26</t>
        </is>
      </c>
      <c r="J18" s="8" t="n">
        <v>-0.8018054734782875</v>
      </c>
      <c r="K18" t="inlineStr">
        <is>
          <t>490.73</t>
        </is>
      </c>
      <c r="L18" s="5" t="n">
        <v>-0.2056042995434972</v>
      </c>
      <c r="M18" t="inlineStr">
        <is>
          <t>617.74</t>
        </is>
      </c>
      <c r="N18" t="inlineStr">
        <is>
          <t>1192.75</t>
        </is>
      </c>
      <c r="O18" t="inlineStr">
        <is>
          <t>1466.03</t>
        </is>
      </c>
      <c r="P18" t="inlineStr">
        <is>
          <t>1715.33</t>
        </is>
      </c>
    </row>
    <row r="19">
      <c r="A19" t="inlineStr">
        <is>
          <t>利息收入</t>
        </is>
      </c>
      <c r="B19" t="inlineStr">
        <is>
          <t>386.53</t>
        </is>
      </c>
      <c r="C19" t="inlineStr">
        <is>
          <t>839.00</t>
        </is>
      </c>
      <c r="D19" s="5" t="n">
        <v>0.1784038877496558</v>
      </c>
      <c r="E19" t="inlineStr">
        <is>
          <t>711.98</t>
        </is>
      </c>
      <c r="F19" s="5" t="n">
        <v>0.01375441394236241</v>
      </c>
      <c r="G19" t="inlineStr">
        <is>
          <t>702.32</t>
        </is>
      </c>
      <c r="H19" s="8" t="n">
        <v>1.412227374205736</v>
      </c>
      <c r="I19" t="inlineStr">
        <is>
          <t>291.15</t>
        </is>
      </c>
      <c r="J19" s="8" t="n">
        <v>5.842538190364277</v>
      </c>
      <c r="K19" t="inlineStr">
        <is>
          <t>42.55</t>
        </is>
      </c>
      <c r="L19" s="5" t="n">
        <v>0.1416689026026293</v>
      </c>
      <c r="M19" t="inlineStr">
        <is>
          <t>37.27</t>
        </is>
      </c>
      <c r="N19" t="inlineStr">
        <is>
          <t>72.99</t>
        </is>
      </c>
      <c r="O19" t="inlineStr">
        <is>
          <t>30.89</t>
        </is>
      </c>
      <c r="P19" t="inlineStr">
        <is>
          <t>55.94</t>
        </is>
      </c>
    </row>
    <row r="20">
      <c r="A20" t="inlineStr">
        <is>
          <t>资产减值损失</t>
        </is>
      </c>
      <c r="B20" t="inlineStr">
        <is>
          <t>1365.11</t>
        </is>
      </c>
      <c r="C20" t="inlineStr">
        <is>
          <t>355.63</t>
        </is>
      </c>
      <c r="D20" s="9" t="n">
        <v>-0.4116469517743404</v>
      </c>
      <c r="E20" t="inlineStr">
        <is>
          <t>604.45</t>
        </is>
      </c>
      <c r="F20" s="8" t="n">
        <v>2.261636401586308</v>
      </c>
      <c r="G20" t="inlineStr">
        <is>
          <t>-479.10</t>
        </is>
      </c>
      <c r="H20" s="8" t="n">
        <v>-2.233966929377222</v>
      </c>
      <c r="I20" t="inlineStr">
        <is>
          <t>388.26</t>
        </is>
      </c>
      <c r="J20" s="8" t="n">
        <v>1.665705458290422</v>
      </c>
      <c r="K20" t="inlineStr">
        <is>
          <t>145.65</t>
        </is>
      </c>
      <c r="L20" s="8" t="n">
        <v>-0.8284492709241243</v>
      </c>
      <c r="M20" t="inlineStr">
        <is>
          <t>849.02</t>
        </is>
      </c>
      <c r="N20" t="inlineStr">
        <is>
          <t>2018.25</t>
        </is>
      </c>
      <c r="O20" t="inlineStr">
        <is>
          <t>3550.75</t>
        </is>
      </c>
      <c r="P20" t="inlineStr">
        <is>
          <t>3521.27</t>
        </is>
      </c>
    </row>
    <row r="21">
      <c r="A21" t="inlineStr">
        <is>
          <t>信用减值损失</t>
        </is>
      </c>
      <c r="B21" t="inlineStr">
        <is>
          <t>69.48</t>
        </is>
      </c>
      <c r="C21" t="inlineStr">
        <is>
          <t>7.98</t>
        </is>
      </c>
      <c r="D21" s="8" t="n">
        <v>1.021285108426022</v>
      </c>
      <c r="E21" t="inlineStr">
        <is>
          <t>-374.91</t>
        </is>
      </c>
      <c r="F21" s="8" t="n">
        <v>-0.743443080357143</v>
      </c>
      <c r="G21" t="inlineStr">
        <is>
          <t>-215.04</t>
        </is>
      </c>
      <c r="H21" s="8" t="n">
        <v>-1.259672511230256</v>
      </c>
      <c r="I21" t="inlineStr">
        <is>
          <t>828.12</t>
        </is>
      </c>
      <c r="J21" s="8" t="n">
        <v>88.91530944625406</v>
      </c>
      <c r="K21" t="inlineStr">
        <is>
          <t>9.21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140.53</t>
        </is>
      </c>
      <c r="C22" t="inlineStr">
        <is>
          <t>303.56</t>
        </is>
      </c>
      <c r="D22" s="5" t="n">
        <v>-0.1556284943395176</v>
      </c>
      <c r="E22" t="inlineStr">
        <is>
          <t>359.51</t>
        </is>
      </c>
      <c r="F22" s="8" t="n">
        <v>4.732897464519215</v>
      </c>
      <c r="G22" t="inlineStr">
        <is>
          <t>62.71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106.88</t>
        </is>
      </c>
      <c r="C23" t="inlineStr">
        <is>
          <t>278.70</t>
        </is>
      </c>
      <c r="D23" s="5" t="n">
        <v>-0.1067880264085635</v>
      </c>
      <c r="E23" t="inlineStr">
        <is>
          <t>312.02</t>
        </is>
      </c>
      <c r="F23" s="9" t="n">
        <v>-0.3252162629757785</v>
      </c>
      <c r="G23" t="inlineStr">
        <is>
          <t>462.40</t>
        </is>
      </c>
      <c r="H23" s="8" t="n">
        <v>18.13115432354158</v>
      </c>
      <c r="I23" t="inlineStr">
        <is>
          <t>24.17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0.51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3.86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其他收益</t>
        </is>
      </c>
      <c r="B25" t="inlineStr">
        <is>
          <t>74.38</t>
        </is>
      </c>
      <c r="C25" t="inlineStr">
        <is>
          <t>279.19</t>
        </is>
      </c>
      <c r="D25" s="5" t="n">
        <v>0.03780388075236048</v>
      </c>
      <c r="E25" t="inlineStr">
        <is>
          <t>269.02</t>
        </is>
      </c>
      <c r="F25" s="8" t="n">
        <v>22.83603896103896</v>
      </c>
      <c r="G25" t="inlineStr">
        <is>
          <t>-12.32</t>
        </is>
      </c>
      <c r="H25" s="8" t="n">
        <v>-1.169068203650336</v>
      </c>
      <c r="I25" t="inlineStr">
        <is>
          <t>72.87</t>
        </is>
      </c>
      <c r="J25" s="8" t="n">
        <v>-0.5268181818181817</v>
      </c>
      <c r="K25" t="inlineStr">
        <is>
          <t>154.00</t>
        </is>
      </c>
      <c r="L25" s="8" t="n">
        <v>-0.5396113602391629</v>
      </c>
      <c r="M25" t="inlineStr">
        <is>
          <t>334.50</t>
        </is>
      </c>
      <c r="N25" t="inlineStr">
        <is>
          <t>251.85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三、营业利润</t>
        </is>
      </c>
      <c r="B26" t="inlineStr">
        <is>
          <t>5180.84</t>
        </is>
      </c>
      <c r="C26" t="inlineStr">
        <is>
          <t>2423.93</t>
        </is>
      </c>
      <c r="D26" s="8" t="n">
        <v>-0.615721320155872</v>
      </c>
      <c r="E26" t="inlineStr">
        <is>
          <t>6307.74</t>
        </is>
      </c>
      <c r="F26" s="5" t="n">
        <v>0.03947121231596737</v>
      </c>
      <c r="G26" t="inlineStr">
        <is>
          <t>6068.22</t>
        </is>
      </c>
      <c r="H26" s="8" t="n">
        <v>1.977083956807355</v>
      </c>
      <c r="I26" t="inlineStr">
        <is>
          <t>2038.31</t>
        </is>
      </c>
      <c r="J26" s="8" t="n">
        <v>-0.7170299044739404</v>
      </c>
      <c r="K26" t="inlineStr">
        <is>
          <t>7203.27</t>
        </is>
      </c>
      <c r="L26" s="5" t="n">
        <v>0.01973711219802234</v>
      </c>
      <c r="M26" t="inlineStr">
        <is>
          <t>7063.85</t>
        </is>
      </c>
      <c r="N26" t="inlineStr">
        <is>
          <t>7107.54</t>
        </is>
      </c>
      <c r="O26" t="inlineStr">
        <is>
          <t>3739.71</t>
        </is>
      </c>
      <c r="P26" t="inlineStr">
        <is>
          <t>2414.19</t>
        </is>
      </c>
    </row>
    <row r="27">
      <c r="A27" t="inlineStr">
        <is>
          <t>加：营业外收入</t>
        </is>
      </c>
      <c r="B27" t="inlineStr">
        <is>
          <t>0.50</t>
        </is>
      </c>
      <c r="C27" t="inlineStr">
        <is>
          <t>0.00</t>
        </is>
      </c>
      <c r="D27" s="8" t="n">
        <v>-1</v>
      </c>
      <c r="E27" t="inlineStr">
        <is>
          <t>0.41</t>
        </is>
      </c>
      <c r="F27" s="8" t="n">
        <v>-0.8956743002544529</v>
      </c>
      <c r="G27" t="inlineStr">
        <is>
          <t>3.93</t>
        </is>
      </c>
      <c r="H27" s="8" t="n">
        <v>-0.9973111658456486</v>
      </c>
      <c r="I27" t="inlineStr">
        <is>
          <t>1461.60</t>
        </is>
      </c>
      <c r="J27" s="8" t="n">
        <v>54.17553793884485</v>
      </c>
      <c r="K27" t="inlineStr">
        <is>
          <t>26.49</t>
        </is>
      </c>
      <c r="L27" t="inlineStr">
        <is>
          <t>--</t>
        </is>
      </c>
      <c r="M27" t="inlineStr">
        <is>
          <t>0.00</t>
        </is>
      </c>
      <c r="N27" t="inlineStr">
        <is>
          <t>18.13</t>
        </is>
      </c>
      <c r="O27" t="inlineStr">
        <is>
          <t>0.40</t>
        </is>
      </c>
      <c r="P27" t="inlineStr">
        <is>
          <t>10.61</t>
        </is>
      </c>
    </row>
    <row r="28">
      <c r="A28" t="inlineStr">
        <is>
          <t>减：营业外支出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0.03</t>
        </is>
      </c>
      <c r="H28" s="8" t="n">
        <v>-0.9997286050298534</v>
      </c>
      <c r="I28" t="inlineStr">
        <is>
          <t>110.54</t>
        </is>
      </c>
      <c r="J28" s="8" t="n">
        <v>2762.5</v>
      </c>
      <c r="K28" t="inlineStr">
        <is>
          <t>0.04</t>
        </is>
      </c>
      <c r="L28" s="8" t="n">
        <v>-0.9993158884898239</v>
      </c>
      <c r="M28" t="inlineStr">
        <is>
          <t>58.47</t>
        </is>
      </c>
      <c r="N28" t="inlineStr">
        <is>
          <t>13.03</t>
        </is>
      </c>
      <c r="O28" t="inlineStr">
        <is>
          <t>0.41</t>
        </is>
      </c>
      <c r="P28" t="inlineStr">
        <is>
          <t>--</t>
        </is>
      </c>
    </row>
    <row r="29">
      <c r="A29" t="inlineStr">
        <is>
          <t>四、利润总额</t>
        </is>
      </c>
      <c r="B29" t="inlineStr">
        <is>
          <t>5181.34</t>
        </is>
      </c>
      <c r="C29" t="inlineStr">
        <is>
          <t>2423.93</t>
        </is>
      </c>
      <c r="D29" s="8" t="n">
        <v>-0.615746296457757</v>
      </c>
      <c r="E29" t="inlineStr">
        <is>
          <t>6308.15</t>
        </is>
      </c>
      <c r="F29" s="5" t="n">
        <v>0.03887110267913015</v>
      </c>
      <c r="G29" t="inlineStr">
        <is>
          <t>6072.12</t>
        </is>
      </c>
      <c r="H29" s="8" t="n">
        <v>0.7915187778259677</v>
      </c>
      <c r="I29" t="inlineStr">
        <is>
          <t>3389.37</t>
        </is>
      </c>
      <c r="J29" s="8" t="n">
        <v>-0.53118931300244</v>
      </c>
      <c r="K29" t="inlineStr">
        <is>
          <t>7229.72</t>
        </is>
      </c>
      <c r="L29" s="5" t="n">
        <v>0.0320239587288627</v>
      </c>
      <c r="M29" t="inlineStr">
        <is>
          <t>7005.38</t>
        </is>
      </c>
      <c r="N29" t="inlineStr">
        <is>
          <t>7112.64</t>
        </is>
      </c>
      <c r="O29" t="inlineStr">
        <is>
          <t>3739.70</t>
        </is>
      </c>
      <c r="P29" t="inlineStr">
        <is>
          <t>2424.79</t>
        </is>
      </c>
    </row>
    <row r="30">
      <c r="A30" t="inlineStr">
        <is>
          <t>减：所得税费用</t>
        </is>
      </c>
      <c r="B30" t="inlineStr">
        <is>
          <t>507.13</t>
        </is>
      </c>
      <c r="C30" t="inlineStr">
        <is>
          <t>214.95</t>
        </is>
      </c>
      <c r="D30" s="8" t="n">
        <v>-0.7341668830927912</v>
      </c>
      <c r="E30" t="inlineStr">
        <is>
          <t>808.59</t>
        </is>
      </c>
      <c r="F30" s="5" t="n">
        <v>0.1210797770568173</v>
      </c>
      <c r="G30" t="inlineStr">
        <is>
          <t>721.26</t>
        </is>
      </c>
      <c r="H30" s="8" t="n">
        <v>0.5619125990731518</v>
      </c>
      <c r="I30" t="inlineStr">
        <is>
          <t>461.78</t>
        </is>
      </c>
      <c r="J30" s="8" t="n">
        <v>-0.5327863047239394</v>
      </c>
      <c r="K30" t="inlineStr">
        <is>
          <t>988.37</t>
        </is>
      </c>
      <c r="L30" s="5" t="n">
        <v>-0.1940095247414946</v>
      </c>
      <c r="M30" t="inlineStr">
        <is>
          <t>1226.28</t>
        </is>
      </c>
      <c r="N30" t="inlineStr">
        <is>
          <t>1082.67</t>
        </is>
      </c>
      <c r="O30" t="inlineStr">
        <is>
          <t>646.90</t>
        </is>
      </c>
      <c r="P30" t="inlineStr">
        <is>
          <t>403.37</t>
        </is>
      </c>
    </row>
    <row r="31">
      <c r="A31" t="inlineStr">
        <is>
          <t>五、净利润</t>
        </is>
      </c>
      <c r="B31" t="inlineStr">
        <is>
          <t>4674.21</t>
        </is>
      </c>
      <c r="C31" t="inlineStr">
        <is>
          <t>2208.98</t>
        </is>
      </c>
      <c r="D31" s="8" t="n">
        <v>-0.5983351395384359</v>
      </c>
      <c r="E31" t="inlineStr">
        <is>
          <t>5499.56</t>
        </is>
      </c>
      <c r="F31" s="5" t="n">
        <v>0.02778992535779309</v>
      </c>
      <c r="G31" t="inlineStr">
        <is>
          <t>5350.86</t>
        </is>
      </c>
      <c r="H31" s="8" t="n">
        <v>0.8277354410966015</v>
      </c>
      <c r="I31" t="inlineStr">
        <is>
          <t>2927.59</t>
        </is>
      </c>
      <c r="J31" s="8" t="n">
        <v>-0.5309364159997436</v>
      </c>
      <c r="K31" t="inlineStr">
        <is>
          <t>6241.35</t>
        </is>
      </c>
      <c r="L31" s="5" t="n">
        <v>0.07998650308871623</v>
      </c>
      <c r="M31" t="inlineStr">
        <is>
          <t>5779.10</t>
        </is>
      </c>
      <c r="N31" t="inlineStr">
        <is>
          <t>6029.97</t>
        </is>
      </c>
      <c r="O31" t="inlineStr">
        <is>
          <t>3092.80</t>
        </is>
      </c>
      <c r="P31" t="inlineStr">
        <is>
          <t>2021.43</t>
        </is>
      </c>
    </row>
    <row r="32">
      <c r="A32" t="inlineStr">
        <is>
          <t>（一）持续经营净利润</t>
        </is>
      </c>
      <c r="B32" t="inlineStr">
        <is>
          <t>4674.21</t>
        </is>
      </c>
      <c r="C32" t="inlineStr">
        <is>
          <t>2208.98</t>
        </is>
      </c>
      <c r="D32" s="8" t="n">
        <v>-0.5983351395384359</v>
      </c>
      <c r="E32" t="inlineStr">
        <is>
          <t>5499.56</t>
        </is>
      </c>
      <c r="F32" s="5" t="n">
        <v>0.02778992535779309</v>
      </c>
      <c r="G32" t="inlineStr">
        <is>
          <t>5350.86</t>
        </is>
      </c>
      <c r="H32" s="8" t="n">
        <v>0.8277354410966015</v>
      </c>
      <c r="I32" t="inlineStr">
        <is>
          <t>2927.59</t>
        </is>
      </c>
      <c r="J32" s="8" t="n">
        <v>-0.5309364159997436</v>
      </c>
      <c r="K32" t="inlineStr">
        <is>
          <t>6241.35</t>
        </is>
      </c>
      <c r="L32" s="5" t="n">
        <v>0.07998650308871623</v>
      </c>
      <c r="M32" t="inlineStr">
        <is>
          <t>5779.10</t>
        </is>
      </c>
      <c r="N32" t="inlineStr">
        <is>
          <t>6029.97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4677.73</t>
        </is>
      </c>
      <c r="C33" t="inlineStr">
        <is>
          <t>2201.95</t>
        </is>
      </c>
      <c r="D33" s="8" t="n">
        <v>-0.5994983612163013</v>
      </c>
      <c r="E33" t="inlineStr">
        <is>
          <t>5497.98</t>
        </is>
      </c>
      <c r="F33" s="5" t="n">
        <v>0.03000861778260695</v>
      </c>
      <c r="G33" t="inlineStr">
        <is>
          <t>5337.80</t>
        </is>
      </c>
      <c r="H33" s="8" t="n">
        <v>0.8265874591072724</v>
      </c>
      <c r="I33" t="inlineStr">
        <is>
          <t>2922.28</t>
        </is>
      </c>
      <c r="J33" s="8" t="n">
        <v>-0.53149594306666</v>
      </c>
      <c r="K33" t="inlineStr">
        <is>
          <t>6237.47</t>
        </is>
      </c>
      <c r="L33" s="5" t="n">
        <v>0.07977287874460122</v>
      </c>
      <c r="M33" t="inlineStr">
        <is>
          <t>5776.65</t>
        </is>
      </c>
      <c r="N33" t="inlineStr">
        <is>
          <t>6012.83</t>
        </is>
      </c>
      <c r="O33" t="inlineStr">
        <is>
          <t>3090.47</t>
        </is>
      </c>
      <c r="P33" t="inlineStr">
        <is>
          <t>2021.43</t>
        </is>
      </c>
    </row>
    <row r="34">
      <c r="A34" t="inlineStr">
        <is>
          <t>少数股东损益</t>
        </is>
      </c>
      <c r="B34" t="inlineStr">
        <is>
          <t>-3.52</t>
        </is>
      </c>
      <c r="C34" t="inlineStr">
        <is>
          <t>7.03</t>
        </is>
      </c>
      <c r="D34" s="8" t="n">
        <v>3.449367088607595</v>
      </c>
      <c r="E34" t="inlineStr">
        <is>
          <t>1.58</t>
        </is>
      </c>
      <c r="F34" s="8" t="n">
        <v>-0.8790199081163859</v>
      </c>
      <c r="G34" t="inlineStr">
        <is>
          <t>13.06</t>
        </is>
      </c>
      <c r="H34" s="8" t="n">
        <v>1.459510357815443</v>
      </c>
      <c r="I34" t="inlineStr">
        <is>
          <t>5.31</t>
        </is>
      </c>
      <c r="J34" s="9" t="n">
        <v>0.3720930232558138</v>
      </c>
      <c r="K34" t="inlineStr">
        <is>
          <t>3.87</t>
        </is>
      </c>
      <c r="L34" s="8" t="n">
        <v>0.5795918367346938</v>
      </c>
      <c r="M34" t="inlineStr">
        <is>
          <t>2.45</t>
        </is>
      </c>
      <c r="N34" t="inlineStr">
        <is>
          <t>17.13</t>
        </is>
      </c>
      <c r="O34" t="inlineStr">
        <is>
          <t>2.33</t>
        </is>
      </c>
      <c r="P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4421.94</t>
        </is>
      </c>
      <c r="C35" t="inlineStr">
        <is>
          <t>1500.88</t>
        </is>
      </c>
      <c r="D35" s="8" t="n">
        <v>-0.6803353233216263</v>
      </c>
      <c r="E35" t="inlineStr">
        <is>
          <t>4695.17</t>
        </is>
      </c>
      <c r="F35" s="5" t="n">
        <v>-0.04127180542708312</v>
      </c>
      <c r="G35" t="inlineStr">
        <is>
          <t>4897.29</t>
        </is>
      </c>
      <c r="H35" s="8" t="n">
        <v>1.89188407166393</v>
      </c>
      <c r="I35" t="inlineStr">
        <is>
          <t>1693.46</t>
        </is>
      </c>
      <c r="J35" s="8" t="n">
        <v>-0.721657634913356</v>
      </c>
      <c r="K35" t="inlineStr">
        <is>
          <t>6084.09</t>
        </is>
      </c>
      <c r="L35" s="5" t="n">
        <v>0.0967224994231656</v>
      </c>
      <c r="M35" t="inlineStr">
        <is>
          <t>5547.52</t>
        </is>
      </c>
      <c r="N35" t="inlineStr">
        <is>
          <t>5793.70</t>
        </is>
      </c>
      <c r="O35" t="inlineStr">
        <is>
          <t>3090.48</t>
        </is>
      </c>
      <c r="P35" t="inlineStr">
        <is>
          <t>2012.41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八、综合收益总额</t>
        </is>
      </c>
      <c r="B40" t="inlineStr">
        <is>
          <t>4674.21</t>
        </is>
      </c>
      <c r="C40" t="inlineStr">
        <is>
          <t>2208.98</t>
        </is>
      </c>
      <c r="D40" s="8" t="n">
        <v>-0.5983351395384359</v>
      </c>
      <c r="E40" t="inlineStr">
        <is>
          <t>5499.56</t>
        </is>
      </c>
      <c r="F40" s="5" t="n">
        <v>0.02778992535779309</v>
      </c>
      <c r="G40" t="inlineStr">
        <is>
          <t>5350.86</t>
        </is>
      </c>
      <c r="H40" s="8" t="n">
        <v>0.8277354410966015</v>
      </c>
      <c r="I40" t="inlineStr">
        <is>
          <t>2927.59</t>
        </is>
      </c>
      <c r="J40" s="8" t="n">
        <v>-0.5309364159997436</v>
      </c>
      <c r="K40" t="inlineStr">
        <is>
          <t>6241.35</t>
        </is>
      </c>
      <c r="L40" s="5" t="n">
        <v>0.07998650308871623</v>
      </c>
      <c r="M40" t="inlineStr">
        <is>
          <t>5779.10</t>
        </is>
      </c>
      <c r="N40" t="inlineStr">
        <is>
          <t>6029.97</t>
        </is>
      </c>
      <c r="O40" t="inlineStr">
        <is>
          <t>3092.80</t>
        </is>
      </c>
      <c r="P40" t="inlineStr">
        <is>
          <t>2021.43</t>
        </is>
      </c>
    </row>
    <row r="41">
      <c r="A41" t="inlineStr">
        <is>
          <t>归属于母公司股东的综合收益总额</t>
        </is>
      </c>
      <c r="B41" t="inlineStr">
        <is>
          <t>4677.73</t>
        </is>
      </c>
      <c r="C41" t="inlineStr">
        <is>
          <t>2201.95</t>
        </is>
      </c>
      <c r="D41" s="8" t="n">
        <v>-0.5994983612163013</v>
      </c>
      <c r="E41" t="inlineStr">
        <is>
          <t>5497.98</t>
        </is>
      </c>
      <c r="F41" s="5" t="n">
        <v>0.03000861778260695</v>
      </c>
      <c r="G41" t="inlineStr">
        <is>
          <t>5337.80</t>
        </is>
      </c>
      <c r="H41" s="8" t="n">
        <v>0.8265874591072724</v>
      </c>
      <c r="I41" t="inlineStr">
        <is>
          <t>2922.28</t>
        </is>
      </c>
      <c r="J41" s="8" t="n">
        <v>-0.53149594306666</v>
      </c>
      <c r="K41" t="inlineStr">
        <is>
          <t>6237.47</t>
        </is>
      </c>
      <c r="L41" s="5" t="n">
        <v>0.07977287874460122</v>
      </c>
      <c r="M41" t="inlineStr">
        <is>
          <t>5776.65</t>
        </is>
      </c>
      <c r="N41" t="inlineStr">
        <is>
          <t>6012.83</t>
        </is>
      </c>
      <c r="O41" t="inlineStr">
        <is>
          <t>3090.47</t>
        </is>
      </c>
      <c r="P41" t="inlineStr">
        <is>
          <t>2021.43</t>
        </is>
      </c>
    </row>
    <row r="42">
      <c r="A42" t="inlineStr">
        <is>
          <t>归属于少数股东的综合收益总额</t>
        </is>
      </c>
      <c r="B42" t="inlineStr">
        <is>
          <t>-3.52</t>
        </is>
      </c>
      <c r="C42" t="inlineStr">
        <is>
          <t>7.03</t>
        </is>
      </c>
      <c r="D42" s="8" t="n">
        <v>3.449367088607595</v>
      </c>
      <c r="E42" t="inlineStr">
        <is>
          <t>1.58</t>
        </is>
      </c>
      <c r="F42" s="8" t="n">
        <v>-0.8790199081163859</v>
      </c>
      <c r="G42" t="inlineStr">
        <is>
          <t>13.06</t>
        </is>
      </c>
      <c r="H42" s="8" t="n">
        <v>1.459510357815443</v>
      </c>
      <c r="I42" t="inlineStr">
        <is>
          <t>5.31</t>
        </is>
      </c>
      <c r="J42" s="9" t="n">
        <v>0.3720930232558138</v>
      </c>
      <c r="K42" t="inlineStr">
        <is>
          <t>3.87</t>
        </is>
      </c>
      <c r="L42" s="8" t="n">
        <v>0.5795918367346938</v>
      </c>
      <c r="M42" t="inlineStr">
        <is>
          <t>2.45</t>
        </is>
      </c>
      <c r="N42" t="inlineStr">
        <is>
          <t>17.13</t>
        </is>
      </c>
      <c r="O42" t="inlineStr">
        <is>
          <t>2.33</t>
        </is>
      </c>
      <c r="P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5391.73</t>
        </is>
      </c>
      <c r="C3" t="inlineStr">
        <is>
          <t>2498.89</t>
        </is>
      </c>
      <c r="D3" s="8" t="n">
        <v>-0.5871186586300791</v>
      </c>
      <c r="E3" t="inlineStr">
        <is>
          <t>6052.32</t>
        </is>
      </c>
      <c r="F3" s="8" t="n">
        <v>1.345846857142857</v>
      </c>
      <c r="G3" t="inlineStr">
        <is>
          <t>-17500.00</t>
        </is>
      </c>
      <c r="H3" s="8" t="n">
        <v>-1.555555555555556</v>
      </c>
      <c r="I3" t="inlineStr">
        <is>
          <t>31500.00</t>
        </is>
      </c>
      <c r="J3" s="8" t="n">
        <v>11.87548385250827</v>
      </c>
      <c r="K3" t="inlineStr">
        <is>
          <t>2446.51</t>
        </is>
      </c>
      <c r="L3" s="8" t="n">
        <v>2.210658102444069</v>
      </c>
      <c r="M3" t="inlineStr">
        <is>
          <t>-2020.81</t>
        </is>
      </c>
      <c r="N3" t="inlineStr">
        <is>
          <t>-12000.00</t>
        </is>
      </c>
      <c r="O3" t="inlineStr">
        <is>
          <t>8276.72</t>
        </is>
      </c>
      <c r="P3" t="inlineStr">
        <is>
          <t>4213.41</t>
        </is>
      </c>
    </row>
    <row r="4">
      <c r="A4" t="inlineStr">
        <is>
          <t>*经营活动产生的现金流量净额</t>
        </is>
      </c>
      <c r="B4" t="inlineStr">
        <is>
          <t>-3965.45</t>
        </is>
      </c>
      <c r="C4" t="inlineStr">
        <is>
          <t>3223.45</t>
        </is>
      </c>
      <c r="D4" s="8" t="n">
        <v>-0.677655</v>
      </c>
      <c r="E4" t="inlineStr">
        <is>
          <t>10000.00</t>
        </is>
      </c>
      <c r="F4" s="8" t="n">
        <v>2.371851112542275</v>
      </c>
      <c r="G4" t="inlineStr">
        <is>
          <t>2965.73</t>
        </is>
      </c>
      <c r="H4" s="8" t="n">
        <v>-0.7664779527559056</v>
      </c>
      <c r="I4" t="inlineStr">
        <is>
          <t>12700.00</t>
        </is>
      </c>
      <c r="J4" s="8" t="n">
        <v>0.5279316737829785</v>
      </c>
      <c r="K4" t="inlineStr">
        <is>
          <t>8311.89</t>
        </is>
      </c>
      <c r="L4" s="9" t="n">
        <v>-0.3242365853658537</v>
      </c>
      <c r="M4" t="inlineStr">
        <is>
          <t>12300.00</t>
        </is>
      </c>
      <c r="N4" t="inlineStr">
        <is>
          <t>10700.00</t>
        </is>
      </c>
      <c r="O4" t="inlineStr">
        <is>
          <t>3640.23</t>
        </is>
      </c>
      <c r="P4" t="inlineStr">
        <is>
          <t>1972.63</t>
        </is>
      </c>
    </row>
    <row r="5">
      <c r="A5" t="inlineStr">
        <is>
          <t>*投资活动产生的现金流量净额</t>
        </is>
      </c>
      <c r="B5" t="inlineStr">
        <is>
          <t>9385.55</t>
        </is>
      </c>
      <c r="C5" t="inlineStr">
        <is>
          <t>284.99</t>
        </is>
      </c>
      <c r="D5" s="8" t="n">
        <v>1.095288248707712</v>
      </c>
      <c r="E5" t="inlineStr">
        <is>
          <t>-2990.82</t>
        </is>
      </c>
      <c r="F5" s="8" t="n">
        <v>0.8497075376884422</v>
      </c>
      <c r="G5" t="inlineStr">
        <is>
          <t>-19900.00</t>
        </is>
      </c>
      <c r="H5" s="8" t="n">
        <v>-171.6830961471711</v>
      </c>
      <c r="I5" t="inlineStr">
        <is>
          <t>-115.24</t>
        </is>
      </c>
      <c r="J5" s="8" t="n">
        <v>-1.399333749739746</v>
      </c>
      <c r="K5" t="inlineStr">
        <is>
          <t>-48.03</t>
        </is>
      </c>
      <c r="L5" s="8" t="n">
        <v>0.9658785751836433</v>
      </c>
      <c r="M5" t="inlineStr">
        <is>
          <t>-1407.62</t>
        </is>
      </c>
      <c r="N5" t="inlineStr">
        <is>
          <t>-1328.71</t>
        </is>
      </c>
      <c r="O5" t="inlineStr">
        <is>
          <t>-502.60</t>
        </is>
      </c>
      <c r="P5" t="inlineStr">
        <is>
          <t>-59.50</t>
        </is>
      </c>
    </row>
    <row r="6">
      <c r="A6" t="inlineStr">
        <is>
          <t>*筹资活动产生的现金流量净额</t>
        </is>
      </c>
      <c r="B6" t="inlineStr">
        <is>
          <t>-25.21</t>
        </is>
      </c>
      <c r="C6" t="inlineStr">
        <is>
          <t>-995.87</t>
        </is>
      </c>
      <c r="D6" s="5" t="n">
        <v>-0.01603836147528442</v>
      </c>
      <c r="E6" t="inlineStr">
        <is>
          <t>-980.15</t>
        </is>
      </c>
      <c r="F6" s="8" t="n">
        <v>-0.8013158620182677</v>
      </c>
      <c r="G6" t="inlineStr">
        <is>
          <t>-544.13</t>
        </is>
      </c>
      <c r="H6" s="8" t="n">
        <v>-1.028789947089947</v>
      </c>
      <c r="I6" t="inlineStr">
        <is>
          <t>18900.00</t>
        </is>
      </c>
      <c r="J6" s="8" t="n">
        <v>4.256683524455281</v>
      </c>
      <c r="K6" t="inlineStr">
        <is>
          <t>-5803.45</t>
        </is>
      </c>
      <c r="L6" s="8" t="n">
        <v>0.5501201550387597</v>
      </c>
      <c r="M6" t="inlineStr">
        <is>
          <t>-12900.00</t>
        </is>
      </c>
      <c r="N6" t="inlineStr">
        <is>
          <t>-21400.00</t>
        </is>
      </c>
      <c r="O6" t="inlineStr">
        <is>
          <t>5153.96</t>
        </is>
      </c>
      <c r="P6" t="inlineStr">
        <is>
          <t>2331.10</t>
        </is>
      </c>
    </row>
    <row r="7">
      <c r="A7" t="inlineStr">
        <is>
          <t>*期末现金及现金等价物余额</t>
        </is>
      </c>
      <c r="B7" t="inlineStr">
        <is>
          <t>41800.00</t>
        </is>
      </c>
      <c r="C7" t="inlineStr">
        <is>
          <t>36400.00</t>
        </is>
      </c>
      <c r="D7" s="5" t="n">
        <v>0.07374631268436578</v>
      </c>
      <c r="E7" t="inlineStr">
        <is>
          <t>33900.00</t>
        </is>
      </c>
      <c r="F7" s="5" t="n">
        <v>0.2194244604316547</v>
      </c>
      <c r="G7" t="inlineStr">
        <is>
          <t>27800.00</t>
        </is>
      </c>
      <c r="H7" s="9" t="n">
        <v>-0.3863134657836644</v>
      </c>
      <c r="I7" t="inlineStr">
        <is>
          <t>45300.00</t>
        </is>
      </c>
      <c r="J7" s="8" t="n">
        <v>2.282608695652174</v>
      </c>
      <c r="K7" t="inlineStr">
        <is>
          <t>13800.00</t>
        </is>
      </c>
      <c r="L7" s="5" t="n">
        <v>0.2105263157894737</v>
      </c>
      <c r="M7" t="inlineStr">
        <is>
          <t>11400.00</t>
        </is>
      </c>
      <c r="N7" t="inlineStr">
        <is>
          <t>13400.00</t>
        </is>
      </c>
      <c r="O7" t="inlineStr">
        <is>
          <t>25500.00</t>
        </is>
      </c>
      <c r="P7" t="inlineStr">
        <is>
          <t>17200.00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4083.84</t>
        </is>
      </c>
      <c r="C10" t="inlineStr">
        <is>
          <t>16300.00</t>
        </is>
      </c>
      <c r="D10" s="9" t="n">
        <v>-0.2819383259911895</v>
      </c>
      <c r="E10" t="inlineStr">
        <is>
          <t>22700.00</t>
        </is>
      </c>
      <c r="F10" s="9" t="n">
        <v>0.4099378881987578</v>
      </c>
      <c r="G10" t="inlineStr">
        <is>
          <t>16100.00</t>
        </is>
      </c>
      <c r="H10" s="9" t="n">
        <v>-0.2648401826484018</v>
      </c>
      <c r="I10" t="inlineStr">
        <is>
          <t>21900.00</t>
        </is>
      </c>
      <c r="J10" s="5" t="n">
        <v>-0.1061224489795918</v>
      </c>
      <c r="K10" t="inlineStr">
        <is>
          <t>24500.00</t>
        </is>
      </c>
      <c r="L10" s="5" t="n">
        <v>-0.04669260700389105</v>
      </c>
      <c r="M10" t="inlineStr">
        <is>
          <t>25700.00</t>
        </is>
      </c>
      <c r="N10" t="inlineStr">
        <is>
          <t>29600.00</t>
        </is>
      </c>
      <c r="O10" t="inlineStr">
        <is>
          <t>20100.00</t>
        </is>
      </c>
      <c r="P10" t="inlineStr">
        <is>
          <t>12500.00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0.96</t>
        </is>
      </c>
      <c r="D11" s="8" t="n">
        <v>-0.989268947015426</v>
      </c>
      <c r="E11" t="inlineStr">
        <is>
          <t>89.46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4.62</t>
        </is>
      </c>
      <c r="L11" s="8" t="n">
        <v>-0.7898089171974522</v>
      </c>
      <c r="M11" t="inlineStr">
        <is>
          <t>21.98</t>
        </is>
      </c>
      <c r="N11" t="inlineStr">
        <is>
          <t>0.37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443.14</t>
        </is>
      </c>
      <c r="C12" t="inlineStr">
        <is>
          <t>1097.48</t>
        </is>
      </c>
      <c r="D12" s="5" t="n">
        <v>0.07107792904894346</v>
      </c>
      <c r="E12" t="inlineStr">
        <is>
          <t>1024.65</t>
        </is>
      </c>
      <c r="F12" s="9" t="n">
        <v>0.2719722925666619</v>
      </c>
      <c r="G12" t="inlineStr">
        <is>
          <t>805.56</t>
        </is>
      </c>
      <c r="H12" s="8" t="n">
        <v>-0.6119671870559391</v>
      </c>
      <c r="I12" t="inlineStr">
        <is>
          <t>2076.01</t>
        </is>
      </c>
      <c r="J12" s="8" t="n">
        <v>8.623632486556648</v>
      </c>
      <c r="K12" t="inlineStr">
        <is>
          <t>215.72</t>
        </is>
      </c>
      <c r="L12" s="9" t="n">
        <v>-0.4673054128802844</v>
      </c>
      <c r="M12" t="inlineStr">
        <is>
          <t>404.96</t>
        </is>
      </c>
      <c r="N12" t="inlineStr">
        <is>
          <t>430.22</t>
        </is>
      </c>
      <c r="O12" t="inlineStr">
        <is>
          <t>36.01</t>
        </is>
      </c>
      <c r="P12" t="inlineStr">
        <is>
          <t>66.07</t>
        </is>
      </c>
    </row>
    <row r="13">
      <c r="A13" t="inlineStr">
        <is>
          <t>经营活动现金流入小计</t>
        </is>
      </c>
      <c r="B13" t="inlineStr">
        <is>
          <t>4526.97</t>
        </is>
      </c>
      <c r="C13" t="inlineStr">
        <is>
          <t>17400.00</t>
        </is>
      </c>
      <c r="D13" s="9" t="n">
        <v>-0.2689075630252101</v>
      </c>
      <c r="E13" t="inlineStr">
        <is>
          <t>23800.00</t>
        </is>
      </c>
      <c r="F13" s="9" t="n">
        <v>0.408284023668639</v>
      </c>
      <c r="G13" t="inlineStr">
        <is>
          <t>16900.00</t>
        </is>
      </c>
      <c r="H13" s="9" t="n">
        <v>-0.2928870292887029</v>
      </c>
      <c r="I13" t="inlineStr">
        <is>
          <t>23900.00</t>
        </is>
      </c>
      <c r="J13" s="5" t="n">
        <v>-0.03238866396761134</v>
      </c>
      <c r="K13" t="inlineStr">
        <is>
          <t>24700.00</t>
        </is>
      </c>
      <c r="L13" s="5" t="n">
        <v>-0.05363984674329502</v>
      </c>
      <c r="M13" t="inlineStr">
        <is>
          <t>26100.00</t>
        </is>
      </c>
      <c r="N13" t="inlineStr">
        <is>
          <t>30000.00</t>
        </is>
      </c>
      <c r="O13" t="inlineStr">
        <is>
          <t>20100.00</t>
        </is>
      </c>
      <c r="P13" t="inlineStr">
        <is>
          <t>12600.00</t>
        </is>
      </c>
    </row>
    <row r="14">
      <c r="A14" t="inlineStr">
        <is>
          <t>购买商品、接受劳务支付的现金</t>
        </is>
      </c>
      <c r="B14" t="inlineStr">
        <is>
          <t>3590.08</t>
        </is>
      </c>
      <c r="C14" t="inlineStr">
        <is>
          <t>6529.98</t>
        </is>
      </c>
      <c r="D14" s="5" t="n">
        <v>0.00674350625323759</v>
      </c>
      <c r="E14" t="inlineStr">
        <is>
          <t>6486.24</t>
        </is>
      </c>
      <c r="F14" s="5" t="n">
        <v>-0.02425580821604575</v>
      </c>
      <c r="G14" t="inlineStr">
        <is>
          <t>6647.48</t>
        </is>
      </c>
      <c r="H14" s="8" t="n">
        <v>0.6693780276794883</v>
      </c>
      <c r="I14" t="inlineStr">
        <is>
          <t>3982.01</t>
        </is>
      </c>
      <c r="J14" s="9" t="n">
        <v>-0.4927421029366617</v>
      </c>
      <c r="K14" t="inlineStr">
        <is>
          <t>7850.07</t>
        </is>
      </c>
      <c r="L14" s="8" t="n">
        <v>1.271590040975068</v>
      </c>
      <c r="M14" t="inlineStr">
        <is>
          <t>3455.76</t>
        </is>
      </c>
      <c r="N14" t="inlineStr">
        <is>
          <t>8327.07</t>
        </is>
      </c>
      <c r="O14" t="inlineStr">
        <is>
          <t>8157.96</t>
        </is>
      </c>
      <c r="P14" t="inlineStr">
        <is>
          <t>6107.37</t>
        </is>
      </c>
    </row>
    <row r="15">
      <c r="A15" t="inlineStr">
        <is>
          <t>支付给职工以及为职工支付的现金</t>
        </is>
      </c>
      <c r="B15" t="inlineStr">
        <is>
          <t>3478.89</t>
        </is>
      </c>
      <c r="C15" t="inlineStr">
        <is>
          <t>5718.80</t>
        </is>
      </c>
      <c r="D15" s="5" t="n">
        <v>0.08588658838541126</v>
      </c>
      <c r="E15" t="inlineStr">
        <is>
          <t>5266.48</t>
        </is>
      </c>
      <c r="F15" s="5" t="n">
        <v>0.04662065347215445</v>
      </c>
      <c r="G15" t="inlineStr">
        <is>
          <t>5031.89</t>
        </is>
      </c>
      <c r="H15" s="5" t="n">
        <v>0.1832975498714852</v>
      </c>
      <c r="I15" t="inlineStr">
        <is>
          <t>4252.43</t>
        </is>
      </c>
      <c r="J15" s="5" t="n">
        <v>-0.2003132980543927</v>
      </c>
      <c r="K15" t="inlineStr">
        <is>
          <t>5317.62</t>
        </is>
      </c>
      <c r="L15" s="5" t="n">
        <v>-0.04252411416348117</v>
      </c>
      <c r="M15" t="inlineStr">
        <is>
          <t>5553.79</t>
        </is>
      </c>
      <c r="N15" t="inlineStr">
        <is>
          <t>5080.08</t>
        </is>
      </c>
      <c r="O15" t="inlineStr">
        <is>
          <t>5049.56</t>
        </is>
      </c>
      <c r="P15" t="inlineStr">
        <is>
          <t>4007.72</t>
        </is>
      </c>
    </row>
    <row r="16">
      <c r="A16" t="inlineStr">
        <is>
          <t>支付的各项税费</t>
        </is>
      </c>
      <c r="B16" t="inlineStr">
        <is>
          <t>1285.92</t>
        </is>
      </c>
      <c r="C16" t="inlineStr">
        <is>
          <t>1641.41</t>
        </is>
      </c>
      <c r="D16" s="5" t="n">
        <v>-0.1192025971935284</v>
      </c>
      <c r="E16" t="inlineStr">
        <is>
          <t>1863.55</t>
        </is>
      </c>
      <c r="F16" s="5" t="n">
        <v>-0.04310654685494226</v>
      </c>
      <c r="G16" t="inlineStr">
        <is>
          <t>1947.50</t>
        </is>
      </c>
      <c r="H16" s="9" t="n">
        <v>-0.2594972566226991</v>
      </c>
      <c r="I16" t="inlineStr">
        <is>
          <t>2629.97</t>
        </is>
      </c>
      <c r="J16" s="5" t="n">
        <v>-0.1214896765508557</v>
      </c>
      <c r="K16" t="inlineStr">
        <is>
          <t>2993.67</t>
        </is>
      </c>
      <c r="L16" s="9" t="n">
        <v>-0.3320339954973147</v>
      </c>
      <c r="M16" t="inlineStr">
        <is>
          <t>4481.77</t>
        </is>
      </c>
      <c r="N16" t="inlineStr">
        <is>
          <t>5517.45</t>
        </is>
      </c>
      <c r="O16" t="inlineStr">
        <is>
          <t>2837.89</t>
        </is>
      </c>
      <c r="P16" t="inlineStr">
        <is>
          <t>336.28</t>
        </is>
      </c>
    </row>
    <row r="17">
      <c r="A17" t="inlineStr">
        <is>
          <t>支付其他与经营活动有关的现金</t>
        </is>
      </c>
      <c r="B17" t="inlineStr">
        <is>
          <t>137.53</t>
        </is>
      </c>
      <c r="C17" t="inlineStr">
        <is>
          <t>246.27</t>
        </is>
      </c>
      <c r="D17" s="9" t="n">
        <v>0.3165294557895862</v>
      </c>
      <c r="E17" t="inlineStr">
        <is>
          <t>187.06</t>
        </is>
      </c>
      <c r="F17" s="9" t="n">
        <v>-0.3012327231976092</v>
      </c>
      <c r="G17" t="inlineStr">
        <is>
          <t>267.70</t>
        </is>
      </c>
      <c r="H17" s="9" t="n">
        <v>-0.2970432225198257</v>
      </c>
      <c r="I17" t="inlineStr">
        <is>
          <t>380.82</t>
        </is>
      </c>
      <c r="J17" s="9" t="n">
        <v>0.416530278232406</v>
      </c>
      <c r="K17" t="inlineStr">
        <is>
          <t>268.84</t>
        </is>
      </c>
      <c r="L17" s="5" t="n">
        <v>-0.1179211234332962</v>
      </c>
      <c r="M17" t="inlineStr">
        <is>
          <t>304.78</t>
        </is>
      </c>
      <c r="N17" t="inlineStr">
        <is>
          <t>395.62</t>
        </is>
      </c>
      <c r="O17" t="inlineStr">
        <is>
          <t>444.75</t>
        </is>
      </c>
      <c r="P17" t="inlineStr">
        <is>
          <t>176.82</t>
        </is>
      </c>
    </row>
    <row r="18">
      <c r="A18" t="inlineStr">
        <is>
          <t>经营活动现金流出小计</t>
        </is>
      </c>
      <c r="B18" t="inlineStr">
        <is>
          <t>8492.42</t>
        </is>
      </c>
      <c r="C18" t="inlineStr">
        <is>
          <t>14100.00</t>
        </is>
      </c>
      <c r="D18" s="5" t="n">
        <v>0.02173913043478261</v>
      </c>
      <c r="E18" t="inlineStr">
        <is>
          <t>13800.00</t>
        </is>
      </c>
      <c r="F18" s="5" t="n">
        <v>-0.007194244604316547</v>
      </c>
      <c r="G18" t="inlineStr">
        <is>
          <t>13900.00</t>
        </is>
      </c>
      <c r="H18" s="5" t="n">
        <v>0.2410714285714286</v>
      </c>
      <c r="I18" t="inlineStr">
        <is>
          <t>11200.00</t>
        </is>
      </c>
      <c r="J18" s="9" t="n">
        <v>-0.3170731707317073</v>
      </c>
      <c r="K18" t="inlineStr">
        <is>
          <t>16400.00</t>
        </is>
      </c>
      <c r="L18" s="5" t="n">
        <v>0.1884057971014493</v>
      </c>
      <c r="M18" t="inlineStr">
        <is>
          <t>13800.00</t>
        </is>
      </c>
      <c r="N18" t="inlineStr">
        <is>
          <t>19300.00</t>
        </is>
      </c>
      <c r="O18" t="inlineStr">
        <is>
          <t>16500.00</t>
        </is>
      </c>
      <c r="P18" t="inlineStr">
        <is>
          <t>10600.00</t>
        </is>
      </c>
    </row>
    <row r="19">
      <c r="A19" t="inlineStr">
        <is>
          <t>经营活动产生的现金流量净额</t>
        </is>
      </c>
      <c r="B19" t="inlineStr">
        <is>
          <t>-3965.45</t>
        </is>
      </c>
      <c r="C19" t="inlineStr">
        <is>
          <t>3223.45</t>
        </is>
      </c>
      <c r="D19" s="8" t="n">
        <v>-0.677655</v>
      </c>
      <c r="E19" t="inlineStr">
        <is>
          <t>10000.00</t>
        </is>
      </c>
      <c r="F19" s="8" t="n">
        <v>2.371851112542275</v>
      </c>
      <c r="G19" t="inlineStr">
        <is>
          <t>2965.73</t>
        </is>
      </c>
      <c r="H19" s="8" t="n">
        <v>-0.7664779527559056</v>
      </c>
      <c r="I19" t="inlineStr">
        <is>
          <t>12700.00</t>
        </is>
      </c>
      <c r="J19" s="8" t="n">
        <v>0.5279316737829785</v>
      </c>
      <c r="K19" t="inlineStr">
        <is>
          <t>8311.89</t>
        </is>
      </c>
      <c r="L19" s="9" t="n">
        <v>-0.3242365853658537</v>
      </c>
      <c r="M19" t="inlineStr">
        <is>
          <t>12300.00</t>
        </is>
      </c>
      <c r="N19" t="inlineStr">
        <is>
          <t>10700.00</t>
        </is>
      </c>
      <c r="O19" t="inlineStr">
        <is>
          <t>3640.23</t>
        </is>
      </c>
      <c r="P19" t="inlineStr">
        <is>
          <t>1972.63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44500.00</t>
        </is>
      </c>
      <c r="C21" t="inlineStr">
        <is>
          <t>69000.00</t>
        </is>
      </c>
      <c r="D21" s="5" t="n">
        <v>-0.1038961038961039</v>
      </c>
      <c r="E21" t="inlineStr">
        <is>
          <t>77000.00</t>
        </is>
      </c>
      <c r="F21" s="5" t="n">
        <v>0.1323529411764706</v>
      </c>
      <c r="G21" t="inlineStr">
        <is>
          <t>68000.00</t>
        </is>
      </c>
      <c r="H21" s="8" t="n">
        <v>10.33333333333333</v>
      </c>
      <c r="I21" t="inlineStr">
        <is>
          <t>6000.00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306.47</t>
        </is>
      </c>
      <c r="C22" t="inlineStr">
        <is>
          <t>565.91</t>
        </is>
      </c>
      <c r="D22" s="5" t="n">
        <v>-0.1241545818952843</v>
      </c>
      <c r="E22" t="inlineStr">
        <is>
          <t>646.13</t>
        </is>
      </c>
      <c r="F22" s="9" t="n">
        <v>0.3973399653979239</v>
      </c>
      <c r="G22" t="inlineStr">
        <is>
          <t>462.40</t>
        </is>
      </c>
      <c r="H22" s="8" t="n">
        <v>18.13115432354158</v>
      </c>
      <c r="I22" t="inlineStr">
        <is>
          <t>24.17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1.03</t>
        </is>
      </c>
      <c r="L23" s="5" t="n">
        <v>0.1195652173913043</v>
      </c>
      <c r="M23" t="inlineStr">
        <is>
          <t>0.92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1.50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44800.00</t>
        </is>
      </c>
      <c r="C25" t="inlineStr">
        <is>
          <t>69600.00</t>
        </is>
      </c>
      <c r="D25" s="5" t="n">
        <v>-0.1030927835051546</v>
      </c>
      <c r="E25" t="inlineStr">
        <is>
          <t>77600.00</t>
        </is>
      </c>
      <c r="F25" s="5" t="n">
        <v>0.1328467153284671</v>
      </c>
      <c r="G25" t="inlineStr">
        <is>
          <t>68500.00</t>
        </is>
      </c>
      <c r="H25" s="8" t="n">
        <v>10.37086104807799</v>
      </c>
      <c r="I25" t="inlineStr">
        <is>
          <t>6024.17</t>
        </is>
      </c>
      <c r="J25" s="8" t="n">
        <v>5847.708737864078</v>
      </c>
      <c r="K25" t="inlineStr">
        <is>
          <t>1.03</t>
        </is>
      </c>
      <c r="L25" s="8" t="n">
        <v>-0.5743801652892562</v>
      </c>
      <c r="M25" t="inlineStr">
        <is>
          <t>2.42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420.92</t>
        </is>
      </c>
      <c r="C26" t="inlineStr">
        <is>
          <t>280.93</t>
        </is>
      </c>
      <c r="D26" s="8" t="n">
        <v>-0.5589449721328205</v>
      </c>
      <c r="E26" t="inlineStr">
        <is>
          <t>636.95</t>
        </is>
      </c>
      <c r="F26" s="8" t="n">
        <v>-0.8090047677591531</v>
      </c>
      <c r="G26" t="inlineStr">
        <is>
          <t>3334.90</t>
        </is>
      </c>
      <c r="H26" s="8" t="n">
        <v>22.92152643282405</v>
      </c>
      <c r="I26" t="inlineStr">
        <is>
          <t>139.41</t>
        </is>
      </c>
      <c r="J26" s="8" t="n">
        <v>1.84162250305748</v>
      </c>
      <c r="K26" t="inlineStr">
        <is>
          <t>49.06</t>
        </is>
      </c>
      <c r="L26" s="8" t="n">
        <v>-0.9652069075564697</v>
      </c>
      <c r="M26" t="inlineStr">
        <is>
          <t>1410.05</t>
        </is>
      </c>
      <c r="N26" t="inlineStr">
        <is>
          <t>1328.71</t>
        </is>
      </c>
      <c r="O26" t="inlineStr">
        <is>
          <t>502.60</t>
        </is>
      </c>
      <c r="P26" t="inlineStr">
        <is>
          <t>59.50</t>
        </is>
      </c>
    </row>
    <row r="27">
      <c r="A27" t="inlineStr">
        <is>
          <t>投资支付的现金</t>
        </is>
      </c>
      <c r="B27" t="inlineStr">
        <is>
          <t>35000.00</t>
        </is>
      </c>
      <c r="C27" t="inlineStr">
        <is>
          <t>69000.00</t>
        </is>
      </c>
      <c r="D27" s="5" t="n">
        <v>-0.1375</v>
      </c>
      <c r="E27" t="inlineStr">
        <is>
          <t>80000.00</t>
        </is>
      </c>
      <c r="F27" s="5" t="n">
        <v>-0.05882352941176471</v>
      </c>
      <c r="G27" t="inlineStr">
        <is>
          <t>85000.00</t>
        </is>
      </c>
      <c r="H27" s="8" t="n">
        <v>13.16666666666667</v>
      </c>
      <c r="I27" t="inlineStr">
        <is>
          <t>6000.00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35400.00</t>
        </is>
      </c>
      <c r="C28" t="inlineStr">
        <is>
          <t>69300.00</t>
        </is>
      </c>
      <c r="D28" s="5" t="n">
        <v>-0.1401986178413625</v>
      </c>
      <c r="E28" t="inlineStr">
        <is>
          <t>80600.01</t>
        </is>
      </c>
      <c r="F28" s="5" t="n">
        <v>-0.08720260475651195</v>
      </c>
      <c r="G28" t="inlineStr">
        <is>
          <t>88300.00</t>
        </is>
      </c>
      <c r="H28" s="8" t="n">
        <v>13.38248952260885</v>
      </c>
      <c r="I28" t="inlineStr">
        <is>
          <t>6139.41</t>
        </is>
      </c>
      <c r="J28" s="8" t="n">
        <v>124.1408479412964</v>
      </c>
      <c r="K28" t="inlineStr">
        <is>
          <t>49.06</t>
        </is>
      </c>
      <c r="L28" s="8" t="n">
        <v>-0.9652069075564697</v>
      </c>
      <c r="M28" t="inlineStr">
        <is>
          <t>1410.05</t>
        </is>
      </c>
      <c r="N28" t="inlineStr">
        <is>
          <t>1328.71</t>
        </is>
      </c>
      <c r="O28" t="inlineStr">
        <is>
          <t>502.60</t>
        </is>
      </c>
      <c r="P28" t="inlineStr">
        <is>
          <t>59.50</t>
        </is>
      </c>
    </row>
    <row r="29">
      <c r="A29" t="inlineStr">
        <is>
          <t>投资活动产生的现金流量净额</t>
        </is>
      </c>
      <c r="B29" t="inlineStr">
        <is>
          <t>9385.55</t>
        </is>
      </c>
      <c r="C29" t="inlineStr">
        <is>
          <t>284.99</t>
        </is>
      </c>
      <c r="D29" s="8" t="n">
        <v>1.095288248707712</v>
      </c>
      <c r="E29" t="inlineStr">
        <is>
          <t>-2990.82</t>
        </is>
      </c>
      <c r="F29" s="8" t="n">
        <v>0.8497075376884422</v>
      </c>
      <c r="G29" t="inlineStr">
        <is>
          <t>-19900.00</t>
        </is>
      </c>
      <c r="H29" s="8" t="n">
        <v>-171.6830961471711</v>
      </c>
      <c r="I29" t="inlineStr">
        <is>
          <t>-115.24</t>
        </is>
      </c>
      <c r="J29" s="8" t="n">
        <v>-1.399333749739746</v>
      </c>
      <c r="K29" t="inlineStr">
        <is>
          <t>-48.03</t>
        </is>
      </c>
      <c r="L29" s="8" t="n">
        <v>0.9658785751836433</v>
      </c>
      <c r="M29" t="inlineStr">
        <is>
          <t>-1407.62</t>
        </is>
      </c>
      <c r="N29" t="inlineStr">
        <is>
          <t>-1328.71</t>
        </is>
      </c>
      <c r="O29" t="inlineStr">
        <is>
          <t>-502.60</t>
        </is>
      </c>
      <c r="P29" t="inlineStr">
        <is>
          <t>-59.50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28000.00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28.80</t>
        </is>
      </c>
      <c r="O31" t="inlineStr">
        <is>
          <t>1.20</t>
        </is>
      </c>
      <c r="P31" t="inlineStr">
        <is>
          <t>2939.00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28.80</t>
        </is>
      </c>
      <c r="O32" t="inlineStr">
        <is>
          <t>1.20</t>
        </is>
      </c>
      <c r="P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18500.00</t>
        </is>
      </c>
      <c r="P33" t="inlineStr">
        <is>
          <t>8700.00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28000.00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28.80</t>
        </is>
      </c>
      <c r="O34" t="inlineStr">
        <is>
          <t>18500.00</t>
        </is>
      </c>
      <c r="P34" t="inlineStr">
        <is>
          <t>11600.00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7000.00</t>
        </is>
      </c>
      <c r="J35" s="9" t="n">
        <v>0.4</v>
      </c>
      <c r="K35" t="inlineStr">
        <is>
          <t>5000.00</t>
        </is>
      </c>
      <c r="L35" s="8" t="n">
        <v>1.380952380952381</v>
      </c>
      <c r="M35" t="inlineStr">
        <is>
          <t>2100.00</t>
        </is>
      </c>
      <c r="N35" t="inlineStr">
        <is>
          <t>5400.00</t>
        </is>
      </c>
      <c r="O35" t="inlineStr">
        <is>
          <t>7700.00</t>
        </is>
      </c>
      <c r="P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1.27</t>
        </is>
      </c>
      <c r="C36" t="inlineStr">
        <is>
          <t>994.35</t>
        </is>
      </c>
      <c r="D36" s="5" t="n">
        <v>0.03578125000000002</v>
      </c>
      <c r="E36" t="inlineStr">
        <is>
          <t>960.00</t>
        </is>
      </c>
      <c r="F36" s="8" t="n">
        <v>0.7647058823529411</v>
      </c>
      <c r="G36" t="inlineStr">
        <is>
          <t>544.00</t>
        </is>
      </c>
      <c r="H36" s="8" t="n">
        <v>-0.5561249051461769</v>
      </c>
      <c r="I36" t="inlineStr">
        <is>
          <t>1225.57</t>
        </is>
      </c>
      <c r="J36" s="8" t="n">
        <v>1.467574043127227</v>
      </c>
      <c r="K36" t="inlineStr">
        <is>
          <t>496.67</t>
        </is>
      </c>
      <c r="L36" s="5" t="n">
        <v>-0.2452855992341473</v>
      </c>
      <c r="M36" t="inlineStr">
        <is>
          <t>658.09</t>
        </is>
      </c>
      <c r="N36" t="inlineStr">
        <is>
          <t>733.63</t>
        </is>
      </c>
      <c r="O36" t="inlineStr">
        <is>
          <t>1504.24</t>
        </is>
      </c>
      <c r="P36" t="inlineStr">
        <is>
          <t>2.85</t>
        </is>
      </c>
    </row>
    <row r="37">
      <c r="A37" t="inlineStr">
        <is>
          <t>其中：子公司支付给少数股东的股利、利润</t>
        </is>
      </c>
      <c r="B37" t="inlineStr">
        <is>
          <t>1.27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23.95</t>
        </is>
      </c>
      <c r="C38" t="inlineStr">
        <is>
          <t>1.52</t>
        </is>
      </c>
      <c r="D38" s="8" t="n">
        <v>-0.9245657568238214</v>
      </c>
      <c r="E38" t="inlineStr">
        <is>
          <t>20.15</t>
        </is>
      </c>
      <c r="F38" s="8" t="n">
        <v>154</v>
      </c>
      <c r="G38" t="inlineStr">
        <is>
          <t>0.13</t>
        </is>
      </c>
      <c r="H38" s="8" t="n">
        <v>-0.9998567934962216</v>
      </c>
      <c r="I38" t="inlineStr">
        <is>
          <t>907.78</t>
        </is>
      </c>
      <c r="J38" s="8" t="n">
        <v>1.959058608775018</v>
      </c>
      <c r="K38" t="inlineStr">
        <is>
          <t>306.78</t>
        </is>
      </c>
      <c r="L38" s="8" t="n">
        <v>-0.9696257425742574</v>
      </c>
      <c r="M38" t="inlineStr">
        <is>
          <t>10100.00</t>
        </is>
      </c>
      <c r="N38" t="inlineStr">
        <is>
          <t>15300.00</t>
        </is>
      </c>
      <c r="O38" t="inlineStr">
        <is>
          <t>4143.00</t>
        </is>
      </c>
      <c r="P38" t="inlineStr">
        <is>
          <t>9305.05</t>
        </is>
      </c>
    </row>
    <row r="39">
      <c r="A39" t="inlineStr">
        <is>
          <t>筹资活动现金流出小计</t>
        </is>
      </c>
      <c r="B39" t="inlineStr">
        <is>
          <t>25.21</t>
        </is>
      </c>
      <c r="C39" t="inlineStr">
        <is>
          <t>995.87</t>
        </is>
      </c>
      <c r="D39" s="5" t="n">
        <v>0.01603836147528442</v>
      </c>
      <c r="E39" t="inlineStr">
        <is>
          <t>980.15</t>
        </is>
      </c>
      <c r="F39" s="8" t="n">
        <v>0.8013158620182677</v>
      </c>
      <c r="G39" t="inlineStr">
        <is>
          <t>544.13</t>
        </is>
      </c>
      <c r="H39" s="8" t="n">
        <v>-0.9404238313433736</v>
      </c>
      <c r="I39" t="inlineStr">
        <is>
          <t>9133.35</t>
        </is>
      </c>
      <c r="J39" s="8" t="n">
        <v>0.5737793898456953</v>
      </c>
      <c r="K39" t="inlineStr">
        <is>
          <t>5803.45</t>
        </is>
      </c>
      <c r="L39" s="8" t="n">
        <v>-0.5501201550387597</v>
      </c>
      <c r="M39" t="inlineStr">
        <is>
          <t>12900.00</t>
        </is>
      </c>
      <c r="N39" t="inlineStr">
        <is>
          <t>21400.00</t>
        </is>
      </c>
      <c r="O39" t="inlineStr">
        <is>
          <t>13300.00</t>
        </is>
      </c>
      <c r="P39" t="inlineStr">
        <is>
          <t>9307.90</t>
        </is>
      </c>
    </row>
    <row r="40">
      <c r="A40" t="inlineStr">
        <is>
          <t>筹资活动产生的现金流量净额</t>
        </is>
      </c>
      <c r="B40" t="inlineStr">
        <is>
          <t>-25.21</t>
        </is>
      </c>
      <c r="C40" t="inlineStr">
        <is>
          <t>-995.87</t>
        </is>
      </c>
      <c r="D40" s="5" t="n">
        <v>-0.01603836147528442</v>
      </c>
      <c r="E40" t="inlineStr">
        <is>
          <t>-980.15</t>
        </is>
      </c>
      <c r="F40" s="8" t="n">
        <v>-0.8013158620182677</v>
      </c>
      <c r="G40" t="inlineStr">
        <is>
          <t>-544.13</t>
        </is>
      </c>
      <c r="H40" s="8" t="n">
        <v>-1.028789947089947</v>
      </c>
      <c r="I40" t="inlineStr">
        <is>
          <t>18900.00</t>
        </is>
      </c>
      <c r="J40" s="8" t="n">
        <v>4.256683524455281</v>
      </c>
      <c r="K40" t="inlineStr">
        <is>
          <t>-5803.45</t>
        </is>
      </c>
      <c r="L40" s="8" t="n">
        <v>0.5501201550387597</v>
      </c>
      <c r="M40" t="inlineStr">
        <is>
          <t>-12900.00</t>
        </is>
      </c>
      <c r="N40" t="inlineStr">
        <is>
          <t>-21400.00</t>
        </is>
      </c>
      <c r="O40" t="inlineStr">
        <is>
          <t>5153.96</t>
        </is>
      </c>
      <c r="P40" t="inlineStr">
        <is>
          <t>2331.10</t>
        </is>
      </c>
    </row>
    <row r="41">
      <c r="A41" t="inlineStr">
        <is>
          <t>四、汇率变动对现金及现金等价物的影响</t>
        </is>
      </c>
      <c r="B41" t="inlineStr">
        <is>
          <t>-3.15</t>
        </is>
      </c>
      <c r="C41" t="inlineStr">
        <is>
          <t>-13.68</t>
        </is>
      </c>
      <c r="D41" s="8" t="n">
        <v>-1.873005743458839</v>
      </c>
      <c r="E41" t="inlineStr">
        <is>
          <t>15.67</t>
        </is>
      </c>
      <c r="F41" s="8" t="n">
        <v>4.775903614457831</v>
      </c>
      <c r="G41" t="inlineStr">
        <is>
          <t>-4.15</t>
        </is>
      </c>
      <c r="H41" s="9" t="n">
        <v>0.3634969325153373</v>
      </c>
      <c r="I41" t="inlineStr">
        <is>
          <t>-6.52</t>
        </is>
      </c>
      <c r="J41" s="8" t="n">
        <v>0.5305975521958244</v>
      </c>
      <c r="K41" t="inlineStr">
        <is>
          <t>-13.89</t>
        </is>
      </c>
      <c r="L41" s="5" t="n">
        <v>-0.2368655387355298</v>
      </c>
      <c r="M41" t="inlineStr">
        <is>
          <t>-11.23</t>
        </is>
      </c>
      <c r="N41" t="inlineStr">
        <is>
          <t>-18.31</t>
        </is>
      </c>
      <c r="O41" t="inlineStr">
        <is>
          <t>-14.87</t>
        </is>
      </c>
      <c r="P41" t="inlineStr">
        <is>
          <t>-30.83</t>
        </is>
      </c>
    </row>
    <row r="42">
      <c r="A42" t="inlineStr">
        <is>
          <t>五、现金及现金等价物净增加额</t>
        </is>
      </c>
      <c r="B42" t="inlineStr">
        <is>
          <t>5391.73</t>
        </is>
      </c>
      <c r="C42" t="inlineStr">
        <is>
          <t>2498.89</t>
        </is>
      </c>
      <c r="D42" s="8" t="n">
        <v>-0.5871186586300791</v>
      </c>
      <c r="E42" t="inlineStr">
        <is>
          <t>6052.32</t>
        </is>
      </c>
      <c r="F42" s="8" t="n">
        <v>1.345846857142857</v>
      </c>
      <c r="G42" t="inlineStr">
        <is>
          <t>-17500.00</t>
        </is>
      </c>
      <c r="H42" s="8" t="n">
        <v>-1.555555555555556</v>
      </c>
      <c r="I42" t="inlineStr">
        <is>
          <t>31500.00</t>
        </is>
      </c>
      <c r="J42" s="8" t="n">
        <v>11.87548385250827</v>
      </c>
      <c r="K42" t="inlineStr">
        <is>
          <t>2446.51</t>
        </is>
      </c>
      <c r="L42" s="8" t="n">
        <v>2.210658102444069</v>
      </c>
      <c r="M42" t="inlineStr">
        <is>
          <t>-2020.81</t>
        </is>
      </c>
      <c r="N42" t="inlineStr">
        <is>
          <t>-12000.00</t>
        </is>
      </c>
      <c r="O42" t="inlineStr">
        <is>
          <t>8276.72</t>
        </is>
      </c>
      <c r="P42" t="inlineStr">
        <is>
          <t>4213.41</t>
        </is>
      </c>
    </row>
    <row r="43">
      <c r="A43" t="inlineStr">
        <is>
          <t>加：期初现金及现金等价物余额</t>
        </is>
      </c>
      <c r="B43" t="inlineStr">
        <is>
          <t>36400.00</t>
        </is>
      </c>
      <c r="C43" t="inlineStr">
        <is>
          <t>33900.00</t>
        </is>
      </c>
      <c r="D43" s="5" t="n">
        <v>0.2194244604316547</v>
      </c>
      <c r="E43" t="inlineStr">
        <is>
          <t>27800.00</t>
        </is>
      </c>
      <c r="F43" s="9" t="n">
        <v>-0.3863134657836644</v>
      </c>
      <c r="G43" t="inlineStr">
        <is>
          <t>45300.00</t>
        </is>
      </c>
      <c r="H43" s="8" t="n">
        <v>2.282608695652174</v>
      </c>
      <c r="I43" t="inlineStr">
        <is>
          <t>13800.00</t>
        </is>
      </c>
      <c r="J43" s="5" t="n">
        <v>0.2105263157894737</v>
      </c>
      <c r="K43" t="inlineStr">
        <is>
          <t>11400.00</t>
        </is>
      </c>
      <c r="L43" s="5" t="n">
        <v>-0.1492537313432836</v>
      </c>
      <c r="M43" t="inlineStr">
        <is>
          <t>13400.00</t>
        </is>
      </c>
      <c r="N43" t="inlineStr">
        <is>
          <t>25500.00</t>
        </is>
      </c>
      <c r="O43" t="inlineStr">
        <is>
          <t>17200.00</t>
        </is>
      </c>
      <c r="P43" t="inlineStr">
        <is>
          <t>13000.00</t>
        </is>
      </c>
    </row>
    <row r="44">
      <c r="A44" t="inlineStr">
        <is>
          <t>六、期末现金及现金等价物余额</t>
        </is>
      </c>
      <c r="B44" t="inlineStr">
        <is>
          <t>41800.00</t>
        </is>
      </c>
      <c r="C44" t="inlineStr">
        <is>
          <t>36400.00</t>
        </is>
      </c>
      <c r="D44" s="5" t="n">
        <v>0.07374631268436578</v>
      </c>
      <c r="E44" t="inlineStr">
        <is>
          <t>33900.00</t>
        </is>
      </c>
      <c r="F44" s="5" t="n">
        <v>0.2194244604316547</v>
      </c>
      <c r="G44" t="inlineStr">
        <is>
          <t>27800.00</t>
        </is>
      </c>
      <c r="H44" s="9" t="n">
        <v>-0.3863134657836644</v>
      </c>
      <c r="I44" t="inlineStr">
        <is>
          <t>45300.00</t>
        </is>
      </c>
      <c r="J44" s="8" t="n">
        <v>2.282608695652174</v>
      </c>
      <c r="K44" t="inlineStr">
        <is>
          <t>13800.00</t>
        </is>
      </c>
      <c r="L44" s="5" t="n">
        <v>0.2105263157894737</v>
      </c>
      <c r="M44" t="inlineStr">
        <is>
          <t>11400.00</t>
        </is>
      </c>
      <c r="N44" t="inlineStr">
        <is>
          <t>13400.00</t>
        </is>
      </c>
      <c r="O44" t="inlineStr">
        <is>
          <t>25500.00</t>
        </is>
      </c>
      <c r="P44" t="inlineStr">
        <is>
          <t>17200.00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净利润</t>
        </is>
      </c>
      <c r="B47" t="inlineStr">
        <is>
          <t>4674.21</t>
        </is>
      </c>
      <c r="C47" t="inlineStr">
        <is>
          <t>2208.98</t>
        </is>
      </c>
      <c r="D47" s="8" t="n">
        <v>-0.5983351395384359</v>
      </c>
      <c r="E47" t="inlineStr">
        <is>
          <t>5499.56</t>
        </is>
      </c>
      <c r="F47" s="5" t="n">
        <v>0.02778992535779309</v>
      </c>
      <c r="G47" t="inlineStr">
        <is>
          <t>5350.86</t>
        </is>
      </c>
      <c r="H47" s="8" t="n">
        <v>0.8277354410966015</v>
      </c>
      <c r="I47" t="inlineStr">
        <is>
          <t>2927.59</t>
        </is>
      </c>
      <c r="J47" s="8" t="n">
        <v>-0.5309364159997436</v>
      </c>
      <c r="K47" t="inlineStr">
        <is>
          <t>6241.35</t>
        </is>
      </c>
      <c r="L47" s="5" t="n">
        <v>0.07998650308871623</v>
      </c>
      <c r="M47" t="inlineStr">
        <is>
          <t>5779.10</t>
        </is>
      </c>
      <c r="N47" t="inlineStr">
        <is>
          <t>6029.97</t>
        </is>
      </c>
      <c r="O47" t="inlineStr">
        <is>
          <t>3092.80</t>
        </is>
      </c>
      <c r="P47" t="inlineStr">
        <is>
          <t>2021.43</t>
        </is>
      </c>
    </row>
    <row r="48">
      <c r="A48" t="inlineStr">
        <is>
          <t>加：资产减值准备</t>
        </is>
      </c>
      <c r="B48" t="inlineStr">
        <is>
          <t>1434.59</t>
        </is>
      </c>
      <c r="C48" t="inlineStr">
        <is>
          <t>363.61</t>
        </is>
      </c>
      <c r="D48" s="8" t="n">
        <v>0.5840812058900411</v>
      </c>
      <c r="E48" t="inlineStr">
        <is>
          <t>229.54</t>
        </is>
      </c>
      <c r="F48" s="8" t="n">
        <v>1.330682571239231</v>
      </c>
      <c r="G48" t="inlineStr">
        <is>
          <t>-694.14</t>
        </is>
      </c>
      <c r="H48" s="8" t="n">
        <v>-1.570660484388102</v>
      </c>
      <c r="I48" t="inlineStr">
        <is>
          <t>1216.38</t>
        </is>
      </c>
      <c r="J48" s="8" t="n">
        <v>6.854707477721813</v>
      </c>
      <c r="K48" t="inlineStr">
        <is>
          <t>154.86</t>
        </is>
      </c>
      <c r="L48" s="8" t="n">
        <v>-0.817601469930037</v>
      </c>
      <c r="M48" t="inlineStr">
        <is>
          <t>849.02</t>
        </is>
      </c>
      <c r="N48" t="inlineStr">
        <is>
          <t>2018.25</t>
        </is>
      </c>
      <c r="O48" t="inlineStr">
        <is>
          <t>3550.75</t>
        </is>
      </c>
      <c r="P48" t="inlineStr">
        <is>
          <t>3521.27</t>
        </is>
      </c>
    </row>
    <row r="49">
      <c r="A49" t="inlineStr">
        <is>
          <t>固定资产折旧、油气资产折耗、生产性生物资产折旧</t>
        </is>
      </c>
      <c r="B49" t="inlineStr">
        <is>
          <t>449.33</t>
        </is>
      </c>
      <c r="C49" t="inlineStr">
        <is>
          <t>915.50</t>
        </is>
      </c>
      <c r="D49" s="5" t="n">
        <v>-0.1649259789658034</v>
      </c>
      <c r="E49" t="inlineStr">
        <is>
          <t>1096.31</t>
        </is>
      </c>
      <c r="F49" s="5" t="n">
        <v>-0.08570737565466857</v>
      </c>
      <c r="G49" t="inlineStr">
        <is>
          <t>1199.08</t>
        </is>
      </c>
      <c r="H49" s="5" t="n">
        <v>0.03300395427173337</v>
      </c>
      <c r="I49" t="inlineStr">
        <is>
          <t>1160.77</t>
        </is>
      </c>
      <c r="J49" s="5" t="n">
        <v>-0.1016407398808141</v>
      </c>
      <c r="K49" t="inlineStr">
        <is>
          <t>1292.10</t>
        </is>
      </c>
      <c r="L49" s="5" t="n">
        <v>-0.06414323584372704</v>
      </c>
      <c r="M49" t="inlineStr">
        <is>
          <t>1380.66</t>
        </is>
      </c>
      <c r="N49" t="inlineStr">
        <is>
          <t>1407.37</t>
        </is>
      </c>
      <c r="O49" t="inlineStr">
        <is>
          <t>1432.94</t>
        </is>
      </c>
      <c r="P49" t="inlineStr">
        <is>
          <t>1441.49</t>
        </is>
      </c>
    </row>
    <row r="50">
      <c r="A50" t="inlineStr">
        <is>
          <t>无形资产摊销</t>
        </is>
      </c>
      <c r="B50" t="inlineStr">
        <is>
          <t>49.58</t>
        </is>
      </c>
      <c r="C50" t="inlineStr">
        <is>
          <t>99.16</t>
        </is>
      </c>
      <c r="D50" s="5" t="n">
        <v>0</v>
      </c>
      <c r="E50" t="inlineStr">
        <is>
          <t>99.16</t>
        </is>
      </c>
      <c r="F50" s="9" t="n">
        <v>0.3715076071922545</v>
      </c>
      <c r="G50" t="inlineStr">
        <is>
          <t>72.30</t>
        </is>
      </c>
      <c r="H50" s="5" t="n">
        <v>0.1114527286702537</v>
      </c>
      <c r="I50" t="inlineStr">
        <is>
          <t>65.05</t>
        </is>
      </c>
      <c r="J50" s="5" t="n">
        <v>-0.2272511285340937</v>
      </c>
      <c r="K50" t="inlineStr">
        <is>
          <t>84.18</t>
        </is>
      </c>
      <c r="L50" s="5" t="n">
        <v>0.02508524111056992</v>
      </c>
      <c r="M50" t="inlineStr">
        <is>
          <t>82.12</t>
        </is>
      </c>
      <c r="N50" t="inlineStr">
        <is>
          <t>32.85</t>
        </is>
      </c>
      <c r="O50" t="inlineStr">
        <is>
          <t>32.29</t>
        </is>
      </c>
      <c r="P50" t="inlineStr">
        <is>
          <t>30.49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-0.51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-3.86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0.03</t>
        </is>
      </c>
      <c r="H52" s="8" t="n">
        <v>-0.9997286050298534</v>
      </c>
      <c r="I52" t="inlineStr">
        <is>
          <t>110.54</t>
        </is>
      </c>
      <c r="J52" s="8" t="n">
        <v>308.0555555555556</v>
      </c>
      <c r="K52" t="inlineStr">
        <is>
          <t>-0.36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公允价值变动损失</t>
        </is>
      </c>
      <c r="B53" t="inlineStr">
        <is>
          <t>-140.53</t>
        </is>
      </c>
      <c r="C53" t="inlineStr">
        <is>
          <t>-303.56</t>
        </is>
      </c>
      <c r="D53" s="5" t="n">
        <v>0.1556284943395176</v>
      </c>
      <c r="E53" t="inlineStr">
        <is>
          <t>-359.51</t>
        </is>
      </c>
      <c r="F53" s="8" t="n">
        <v>-4.732897464519215</v>
      </c>
      <c r="G53" t="inlineStr">
        <is>
          <t>-62.71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财务费用</t>
        </is>
      </c>
      <c r="B54" t="inlineStr">
        <is>
          <t>12.36</t>
        </is>
      </c>
      <c r="C54" t="inlineStr">
        <is>
          <t>20.03</t>
        </is>
      </c>
      <c r="D54" s="8" t="n">
        <v>3.833097595473833</v>
      </c>
      <c r="E54" t="inlineStr">
        <is>
          <t>-7.07</t>
        </is>
      </c>
      <c r="F54" s="8" t="n">
        <v>-1.438042131350681</v>
      </c>
      <c r="G54" t="inlineStr">
        <is>
          <t>16.14</t>
        </is>
      </c>
      <c r="H54" s="8" t="n">
        <v>-0.8444787049527848</v>
      </c>
      <c r="I54" t="inlineStr">
        <is>
          <t>103.78</t>
        </is>
      </c>
      <c r="J54" s="8" t="n">
        <v>-0.7943443711233974</v>
      </c>
      <c r="K54" t="inlineStr">
        <is>
          <t>504.63</t>
        </is>
      </c>
      <c r="L54" s="5" t="n">
        <v>-0.1831029235600738</v>
      </c>
      <c r="M54" t="inlineStr">
        <is>
          <t>617.74</t>
        </is>
      </c>
      <c r="N54" t="inlineStr">
        <is>
          <t>1211.06</t>
        </is>
      </c>
      <c r="O54" t="inlineStr">
        <is>
          <t>1480.90</t>
        </is>
      </c>
      <c r="P54" t="inlineStr">
        <is>
          <t>1746.16</t>
        </is>
      </c>
    </row>
    <row r="55">
      <c r="A55" t="inlineStr">
        <is>
          <t>投资损失</t>
        </is>
      </c>
      <c r="B55" t="inlineStr">
        <is>
          <t>-106.88</t>
        </is>
      </c>
      <c r="C55" t="inlineStr">
        <is>
          <t>-278.70</t>
        </is>
      </c>
      <c r="D55" s="5" t="n">
        <v>0.1067880264085635</v>
      </c>
      <c r="E55" t="inlineStr">
        <is>
          <t>-312.02</t>
        </is>
      </c>
      <c r="F55" s="9" t="n">
        <v>0.3252162629757785</v>
      </c>
      <c r="G55" t="inlineStr">
        <is>
          <t>-462.40</t>
        </is>
      </c>
      <c r="H55" s="8" t="n">
        <v>-18.13115432354158</v>
      </c>
      <c r="I55" t="inlineStr">
        <is>
          <t>-24.17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递延所得税资产减少</t>
        </is>
      </c>
      <c r="B56" t="inlineStr">
        <is>
          <t>-168.58</t>
        </is>
      </c>
      <c r="C56" t="inlineStr">
        <is>
          <t>84.60</t>
        </is>
      </c>
      <c r="D56" s="5" t="n">
        <v>0.03296703296703283</v>
      </c>
      <c r="E56" t="inlineStr">
        <is>
          <t>81.90</t>
        </is>
      </c>
      <c r="F56" s="8" t="n">
        <v>-0.6618636720201478</v>
      </c>
      <c r="G56" t="inlineStr">
        <is>
          <t>242.21</t>
        </is>
      </c>
      <c r="H56" s="8" t="n">
        <v>7.397517168515583</v>
      </c>
      <c r="I56" t="inlineStr">
        <is>
          <t>-37.86</t>
        </is>
      </c>
      <c r="J56" s="8" t="n">
        <v>-1.226381248505142</v>
      </c>
      <c r="K56" t="inlineStr">
        <is>
          <t>167.24</t>
        </is>
      </c>
      <c r="L56" s="8" t="n">
        <v>0.6550222662048493</v>
      </c>
      <c r="M56" t="inlineStr">
        <is>
          <t>101.05</t>
        </is>
      </c>
      <c r="N56" t="inlineStr">
        <is>
          <t>-183.18</t>
        </is>
      </c>
      <c r="O56" t="inlineStr">
        <is>
          <t>-357.16</t>
        </is>
      </c>
      <c r="P56" t="inlineStr">
        <is>
          <t>-332.66</t>
        </is>
      </c>
    </row>
    <row r="57">
      <c r="A57" t="inlineStr">
        <is>
          <t>递延所得税负债增加</t>
        </is>
      </c>
      <c r="B57" t="inlineStr">
        <is>
          <t>-11.91</t>
        </is>
      </c>
      <c r="C57" t="inlineStr">
        <is>
          <t>-3.31</t>
        </is>
      </c>
      <c r="D57" s="8" t="n">
        <v>-1.166498993963783</v>
      </c>
      <c r="E57" t="inlineStr">
        <is>
          <t>19.88</t>
        </is>
      </c>
      <c r="F57" s="8" t="n">
        <v>1.112646121147715</v>
      </c>
      <c r="G57" t="inlineStr">
        <is>
          <t>9.41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存货的减少</t>
        </is>
      </c>
      <c r="B58" t="inlineStr">
        <is>
          <t>-734.26</t>
        </is>
      </c>
      <c r="C58" t="inlineStr">
        <is>
          <t>-2895.55</t>
        </is>
      </c>
      <c r="D58" s="8" t="n">
        <v>-0.6530980423500935</v>
      </c>
      <c r="E58" t="inlineStr">
        <is>
          <t>-1751.59</t>
        </is>
      </c>
      <c r="F58" s="8" t="n">
        <v>-0.5513426860807029</v>
      </c>
      <c r="G58" t="inlineStr">
        <is>
          <t>-1129.08</t>
        </is>
      </c>
      <c r="H58" s="8" t="n">
        <v>-2.937170798661748</v>
      </c>
      <c r="I58" t="inlineStr">
        <is>
          <t>582.85</t>
        </is>
      </c>
      <c r="J58" s="8" t="n">
        <v>-0.7441238706505229</v>
      </c>
      <c r="K58" t="inlineStr">
        <is>
          <t>2277.86</t>
        </is>
      </c>
      <c r="L58" s="8" t="n">
        <v>-0.5535673688254062</v>
      </c>
      <c r="M58" t="inlineStr">
        <is>
          <t>5102.36</t>
        </is>
      </c>
      <c r="N58" t="inlineStr">
        <is>
          <t>5303.48</t>
        </is>
      </c>
      <c r="O58" t="inlineStr">
        <is>
          <t>-5224.27</t>
        </is>
      </c>
      <c r="P58" t="inlineStr">
        <is>
          <t>2117.02</t>
        </is>
      </c>
    </row>
    <row r="59">
      <c r="A59" t="inlineStr">
        <is>
          <t>经营性应收项目的减少</t>
        </is>
      </c>
      <c r="B59" t="inlineStr">
        <is>
          <t>-9093.53</t>
        </is>
      </c>
      <c r="C59" t="inlineStr">
        <is>
          <t>5829.44</t>
        </is>
      </c>
      <c r="D59" s="8" t="n">
        <v>1.404051401329572</v>
      </c>
      <c r="E59" t="inlineStr">
        <is>
          <t>2424.84</t>
        </is>
      </c>
      <c r="F59" s="8" t="n">
        <v>1.501299329558352</v>
      </c>
      <c r="G59" t="inlineStr">
        <is>
          <t>-4837.11</t>
        </is>
      </c>
      <c r="H59" s="8" t="n">
        <v>-1.712681223479491</v>
      </c>
      <c r="I59" t="inlineStr">
        <is>
          <t>6787.20</t>
        </is>
      </c>
      <c r="J59" s="8" t="n">
        <v>7.507008225797175</v>
      </c>
      <c r="K59" t="inlineStr">
        <is>
          <t>-1043.06</t>
        </is>
      </c>
      <c r="L59" s="8" t="n">
        <v>-1.611274225402463</v>
      </c>
      <c r="M59" t="inlineStr">
        <is>
          <t>1706.37</t>
        </is>
      </c>
      <c r="N59" t="inlineStr">
        <is>
          <t>-5009.50</t>
        </is>
      </c>
      <c r="O59" t="inlineStr">
        <is>
          <t>-2312.47</t>
        </is>
      </c>
      <c r="P59" t="inlineStr">
        <is>
          <t>-10900.00</t>
        </is>
      </c>
    </row>
    <row r="60">
      <c r="A60" t="inlineStr">
        <is>
          <t>经营性应付项目的增加</t>
        </is>
      </c>
      <c r="B60" t="inlineStr">
        <is>
          <t>-329.84</t>
        </is>
      </c>
      <c r="C60" t="inlineStr">
        <is>
          <t>-2816.76</t>
        </is>
      </c>
      <c r="D60" s="8" t="n">
        <v>-1.943126343491974</v>
      </c>
      <c r="E60" t="inlineStr">
        <is>
          <t>2986.62</t>
        </is>
      </c>
      <c r="F60" s="5" t="n">
        <v>-0.08432515958131748</v>
      </c>
      <c r="G60" t="inlineStr">
        <is>
          <t>3261.66</t>
        </is>
      </c>
      <c r="H60" s="8" t="n">
        <v>17.05305640318929</v>
      </c>
      <c r="I60" t="inlineStr">
        <is>
          <t>-203.18</t>
        </is>
      </c>
      <c r="J60" s="8" t="n">
        <v>0.8513570853756676</v>
      </c>
      <c r="K60" t="inlineStr">
        <is>
          <t>-1366.90</t>
        </is>
      </c>
      <c r="L60" s="8" t="n">
        <v>0.5883575257483586</v>
      </c>
      <c r="M60" t="inlineStr">
        <is>
          <t>-3320.60</t>
        </is>
      </c>
      <c r="N60" t="inlineStr">
        <is>
          <t>-111.79</t>
        </is>
      </c>
      <c r="O60" t="inlineStr">
        <is>
          <t>1944.45</t>
        </is>
      </c>
      <c r="P60" t="inlineStr">
        <is>
          <t>2323.76</t>
        </is>
      </c>
    </row>
    <row r="61">
      <c r="A61" t="inlineStr">
        <is>
          <t>间接法-经营活动产生的现金流量净额</t>
        </is>
      </c>
      <c r="B61" t="inlineStr">
        <is>
          <t>-3965.45</t>
        </is>
      </c>
      <c r="C61" t="inlineStr">
        <is>
          <t>3223.45</t>
        </is>
      </c>
      <c r="D61" s="8" t="n">
        <v>-0.677655</v>
      </c>
      <c r="E61" t="inlineStr">
        <is>
          <t>10000.00</t>
        </is>
      </c>
      <c r="F61" s="8" t="n">
        <v>2.371851112542275</v>
      </c>
      <c r="G61" t="inlineStr">
        <is>
          <t>2965.73</t>
        </is>
      </c>
      <c r="H61" s="8" t="n">
        <v>-0.7664779527559056</v>
      </c>
      <c r="I61" t="inlineStr">
        <is>
          <t>12700.00</t>
        </is>
      </c>
      <c r="J61" s="8" t="n">
        <v>0.5279316737829785</v>
      </c>
      <c r="K61" t="inlineStr">
        <is>
          <t>8311.89</t>
        </is>
      </c>
      <c r="L61" s="9" t="n">
        <v>-0.3242365853658537</v>
      </c>
      <c r="M61" t="inlineStr">
        <is>
          <t>12300.00</t>
        </is>
      </c>
      <c r="N61" t="inlineStr">
        <is>
          <t>10700.00</t>
        </is>
      </c>
      <c r="O61" t="inlineStr">
        <is>
          <t>3640.23</t>
        </is>
      </c>
      <c r="P61" t="inlineStr">
        <is>
          <t>1972.63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现金的期末余额</t>
        </is>
      </c>
      <c r="B64" t="inlineStr">
        <is>
          <t>41800.00</t>
        </is>
      </c>
      <c r="C64" t="inlineStr">
        <is>
          <t>36400.00</t>
        </is>
      </c>
      <c r="D64" s="5" t="n">
        <v>0.07374631268436578</v>
      </c>
      <c r="E64" t="inlineStr">
        <is>
          <t>33900.00</t>
        </is>
      </c>
      <c r="F64" s="5" t="n">
        <v>0.2194244604316547</v>
      </c>
      <c r="G64" t="inlineStr">
        <is>
          <t>27800.00</t>
        </is>
      </c>
      <c r="H64" s="9" t="n">
        <v>-0.3863134657836644</v>
      </c>
      <c r="I64" t="inlineStr">
        <is>
          <t>45300.00</t>
        </is>
      </c>
      <c r="J64" s="8" t="n">
        <v>2.282608695652174</v>
      </c>
      <c r="K64" t="inlineStr">
        <is>
          <t>13800.00</t>
        </is>
      </c>
      <c r="L64" s="5" t="n">
        <v>0.2105263157894737</v>
      </c>
      <c r="M64" t="inlineStr">
        <is>
          <t>11400.00</t>
        </is>
      </c>
      <c r="N64" t="inlineStr">
        <is>
          <t>13400.00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减：现金的期初余额</t>
        </is>
      </c>
      <c r="B65" t="inlineStr">
        <is>
          <t>36400.00</t>
        </is>
      </c>
      <c r="C65" t="inlineStr">
        <is>
          <t>33900.00</t>
        </is>
      </c>
      <c r="D65" s="5" t="n">
        <v>0.2194244604316547</v>
      </c>
      <c r="E65" t="inlineStr">
        <is>
          <t>27800.00</t>
        </is>
      </c>
      <c r="F65" s="9" t="n">
        <v>-0.3863134657836644</v>
      </c>
      <c r="G65" t="inlineStr">
        <is>
          <t>45300.00</t>
        </is>
      </c>
      <c r="H65" s="8" t="n">
        <v>2.282608695652174</v>
      </c>
      <c r="I65" t="inlineStr">
        <is>
          <t>13800.00</t>
        </is>
      </c>
      <c r="J65" s="5" t="n">
        <v>0.2105263157894737</v>
      </c>
      <c r="K65" t="inlineStr">
        <is>
          <t>11400.00</t>
        </is>
      </c>
      <c r="L65" s="5" t="n">
        <v>-0.1492537313432836</v>
      </c>
      <c r="M65" t="inlineStr">
        <is>
          <t>13400.00</t>
        </is>
      </c>
      <c r="N65" t="inlineStr">
        <is>
          <t>25500.00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间接法-现金及现金等价物净增加额</t>
        </is>
      </c>
      <c r="B66" t="inlineStr">
        <is>
          <t>5391.73</t>
        </is>
      </c>
      <c r="C66" t="inlineStr">
        <is>
          <t>2498.89</t>
        </is>
      </c>
      <c r="D66" s="8" t="n">
        <v>-0.5871186586300791</v>
      </c>
      <c r="E66" t="inlineStr">
        <is>
          <t>6052.32</t>
        </is>
      </c>
      <c r="F66" s="8" t="n">
        <v>1.345846857142857</v>
      </c>
      <c r="G66" t="inlineStr">
        <is>
          <t>-17500.00</t>
        </is>
      </c>
      <c r="H66" s="8" t="n">
        <v>-1.555555555555556</v>
      </c>
      <c r="I66" t="inlineStr">
        <is>
          <t>31500.00</t>
        </is>
      </c>
      <c r="J66" s="8" t="n">
        <v>11.87548385250827</v>
      </c>
      <c r="K66" t="inlineStr">
        <is>
          <t>2446.51</t>
        </is>
      </c>
      <c r="L66" s="8" t="n">
        <v>2.210658102444069</v>
      </c>
      <c r="M66" t="inlineStr">
        <is>
          <t>-2020.81</t>
        </is>
      </c>
      <c r="N66" t="inlineStr">
        <is>
          <t>-12000.00</t>
        </is>
      </c>
      <c r="O66" t="inlineStr">
        <is>
          <t>--</t>
        </is>
      </c>
      <c r="P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11.81180065175829</v>
      </c>
      <c r="C2" s="2" t="inlineStr">
        <is>
          <t>-</t>
        </is>
      </c>
      <c r="D2" s="6" t="n">
        <v>0.2994887287531124</v>
      </c>
      <c r="E2" s="3" t="n">
        <v>9.089575300196692</v>
      </c>
      <c r="F2" s="2" t="inlineStr">
        <is>
          <t>-</t>
        </is>
      </c>
      <c r="G2" s="3" t="n">
        <v>-0.08212340257542045</v>
      </c>
      <c r="H2" s="3" t="n">
        <v>9.902829340785724</v>
      </c>
      <c r="I2" s="2" t="inlineStr">
        <is>
          <t>-</t>
        </is>
      </c>
      <c r="J2" s="6" t="n">
        <v>-0.2524509872467284</v>
      </c>
      <c r="K2" s="3" t="n">
        <v>13.24706363307599</v>
      </c>
      <c r="L2" s="2" t="inlineStr">
        <is>
          <t>-</t>
        </is>
      </c>
      <c r="M2" s="7" t="n">
        <v>3.245853728549997</v>
      </c>
      <c r="N2" s="3" t="n">
        <v>3.12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9.883343402491626</v>
      </c>
      <c r="C3" s="2" t="inlineStr">
        <is>
          <t>-</t>
        </is>
      </c>
      <c r="D3" s="3" t="n">
        <v>0.247830031541095</v>
      </c>
      <c r="E3" s="3" t="n">
        <v>7.920424378859916</v>
      </c>
      <c r="F3" s="2" t="inlineStr">
        <is>
          <t>-</t>
        </is>
      </c>
      <c r="G3" s="3" t="n">
        <v>-0.0863845081473015</v>
      </c>
      <c r="H3" s="3" t="n">
        <v>8.669319259022503</v>
      </c>
      <c r="I3" s="2" t="inlineStr">
        <is>
          <t>-</t>
        </is>
      </c>
      <c r="J3" s="6" t="n">
        <v>-0.2645772572577945</v>
      </c>
      <c r="K3" s="3" t="n">
        <v>11.78821207880627</v>
      </c>
      <c r="L3" s="2" t="inlineStr">
        <is>
          <t>-</t>
        </is>
      </c>
      <c r="M3" s="7" t="n">
        <v>3.603889130129885</v>
      </c>
      <c r="N3" s="3" t="n">
        <v>2.56049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0.07386209850107067</v>
      </c>
      <c r="C4" s="3" t="n">
        <v>0.2407426977934021</v>
      </c>
      <c r="D4" s="6" t="n">
        <v>-0.2607755488890175</v>
      </c>
      <c r="E4" s="3" t="n">
        <v>0.09991836497029166</v>
      </c>
      <c r="F4" s="3" t="n">
        <v>0.2450448995675152</v>
      </c>
      <c r="G4" s="3" t="n">
        <v>0.1491787799871436</v>
      </c>
      <c r="H4" s="3" t="n">
        <v>0.08694762443438914</v>
      </c>
      <c r="I4" s="3" t="n">
        <v>0.2775474760428666</v>
      </c>
      <c r="J4" s="6" t="n">
        <v>0.3537003777349595</v>
      </c>
      <c r="K4" s="3" t="n">
        <v>0.06422959309494451</v>
      </c>
      <c r="L4" s="3" t="n">
        <v>0.2923396512554836</v>
      </c>
      <c r="M4" s="7" t="n">
        <v>-0.7336612872996301</v>
      </c>
      <c r="N4" s="3" t="n">
        <v>0.2411575562700965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1.014067995310668</v>
      </c>
      <c r="C7" s="2" t="inlineStr">
        <is>
          <t>-</t>
        </is>
      </c>
      <c r="D7" s="3" t="n">
        <v>-0.04061796926646079</v>
      </c>
      <c r="E7" s="3" t="n">
        <v>1.057001239157373</v>
      </c>
      <c r="F7" s="2" t="inlineStr">
        <is>
          <t>-</t>
        </is>
      </c>
      <c r="G7" s="3" t="n">
        <v>-0.005868723022991385</v>
      </c>
      <c r="H7" s="3" t="n">
        <v>1.063241106719368</v>
      </c>
      <c r="I7" s="2" t="inlineStr">
        <is>
          <t>-</t>
        </is>
      </c>
      <c r="J7" s="6" t="n">
        <v>-0.3388013143984958</v>
      </c>
      <c r="K7" s="3" t="n">
        <v>1.608050847457627</v>
      </c>
      <c r="L7" s="2" t="inlineStr">
        <is>
          <t>-</t>
        </is>
      </c>
      <c r="M7" s="6" t="n">
        <v>0.3866031671933348</v>
      </c>
      <c r="N7" s="3" t="n">
        <v>1.15970515970516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0.01406799531066823</v>
      </c>
      <c r="C8" s="2" t="inlineStr">
        <is>
          <t>-</t>
        </is>
      </c>
      <c r="D8" s="7" t="n">
        <v>-0.7531984300932768</v>
      </c>
      <c r="E8" s="3" t="n">
        <v>0.05700123915737298</v>
      </c>
      <c r="F8" s="2" t="inlineStr">
        <is>
          <t>-</t>
        </is>
      </c>
      <c r="G8" s="3" t="n">
        <v>-0.09866790582403973</v>
      </c>
      <c r="H8" s="3" t="n">
        <v>0.06324110671936758</v>
      </c>
      <c r="I8" s="2" t="inlineStr">
        <is>
          <t>-</t>
        </is>
      </c>
      <c r="J8" s="7" t="n">
        <v>-0.8959937199597857</v>
      </c>
      <c r="K8" s="3" t="n">
        <v>0.6080508474576272</v>
      </c>
      <c r="L8" s="2" t="inlineStr">
        <is>
          <t>-</t>
        </is>
      </c>
      <c r="M8" s="7" t="n">
        <v>2.807333767926989</v>
      </c>
      <c r="N8" s="3" t="n">
        <v>0.1597051597051597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0.447091452991453</v>
      </c>
      <c r="C10" s="3" t="n">
        <v>0.3299138496567813</v>
      </c>
      <c r="D10" s="3" t="n">
        <v>-0.0980066516140245</v>
      </c>
      <c r="E10" s="3" t="n">
        <v>0.4956704545454545</v>
      </c>
      <c r="F10" s="3" t="n">
        <v>0.3789045197997389</v>
      </c>
      <c r="G10" s="3" t="n">
        <v>0.09244889558313162</v>
      </c>
      <c r="H10" s="3" t="n">
        <v>0.4537241573033708</v>
      </c>
      <c r="I10" s="3" t="n">
        <v>0.4062210238407776</v>
      </c>
      <c r="J10" s="3" t="n">
        <v>-0.1495277493215003</v>
      </c>
      <c r="K10" s="3" t="n">
        <v>0.5334967213114754</v>
      </c>
      <c r="L10" s="3" t="n">
        <v>0.3587843224669143</v>
      </c>
      <c r="M10" s="3" t="n">
        <v>0.09507221742881784</v>
      </c>
      <c r="N10" s="3" t="n">
        <v>0.4871794871794872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0.1888017094017094</v>
      </c>
      <c r="C11" s="3" t="n">
        <v>0.02688584613624872</v>
      </c>
      <c r="D11" s="6" t="n">
        <v>-0.3957861928099547</v>
      </c>
      <c r="E11" s="3" t="n">
        <v>0.312475</v>
      </c>
      <c r="F11" s="3" t="n">
        <v>0.1138732182683943</v>
      </c>
      <c r="G11" s="3" t="n">
        <v>0.03946935632776814</v>
      </c>
      <c r="H11" s="3" t="n">
        <v>0.3006101123595505</v>
      </c>
      <c r="I11" s="3" t="n">
        <v>0.184348992493148</v>
      </c>
      <c r="J11" s="6" t="n">
        <v>0.2527175495156478</v>
      </c>
      <c r="K11" s="3" t="n">
        <v>0.239966393442623</v>
      </c>
      <c r="L11" s="3" t="n">
        <v>0.05866938835033895</v>
      </c>
      <c r="M11" s="3" t="n">
        <v>-0.1003206667536065</v>
      </c>
      <c r="N11" s="3" t="n">
        <v>0.266724358974359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0.552908547008547</v>
      </c>
      <c r="C12" s="3" t="n">
        <v>0.6700861503432188</v>
      </c>
      <c r="D12" s="3" t="n">
        <v>0.0963239254805465</v>
      </c>
      <c r="E12" s="3" t="n">
        <v>0.5043295454545454</v>
      </c>
      <c r="F12" s="3" t="n">
        <v>0.6210954802002613</v>
      </c>
      <c r="G12" s="3" t="n">
        <v>-0.07678592748128965</v>
      </c>
      <c r="H12" s="3" t="n">
        <v>0.5462758426966292</v>
      </c>
      <c r="I12" s="3" t="n">
        <v>0.5937789761592226</v>
      </c>
      <c r="J12" s="3" t="n">
        <v>0.1710010789899876</v>
      </c>
      <c r="K12" s="3" t="n">
        <v>0.4665032786885246</v>
      </c>
      <c r="L12" s="3" t="n">
        <v>0.6412156775330861</v>
      </c>
      <c r="M12" s="3" t="n">
        <v>-0.09031860655737696</v>
      </c>
      <c r="N12" s="3" t="n">
        <v>0.5128205128205128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0.02667264957264957</v>
      </c>
      <c r="C13" s="3" t="n">
        <v>0.005280508252302025</v>
      </c>
      <c r="D13" s="6" t="n">
        <v>0.3502419894688426</v>
      </c>
      <c r="E13" s="3" t="n">
        <v>0.01975397727272727</v>
      </c>
      <c r="F13" s="3" t="n">
        <v>0.00502628201819212</v>
      </c>
      <c r="G13" s="3" t="n">
        <v>-0.193733701463976</v>
      </c>
      <c r="H13" s="3" t="n">
        <v>0.02450056179775281</v>
      </c>
      <c r="I13" s="3" t="n">
        <v>0.004973330603578421</v>
      </c>
      <c r="J13" s="3" t="n">
        <v>-0.156868853851449</v>
      </c>
      <c r="K13" s="3" t="n">
        <v>0.02905901639344262</v>
      </c>
      <c r="L13" s="3" t="n">
        <v>0.005776157109649021</v>
      </c>
      <c r="M13" s="3" t="n">
        <v>0.2407959264380082</v>
      </c>
      <c r="N13" s="3" t="n">
        <v>0.02341965811965812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0.02347481527496362</v>
      </c>
      <c r="C14" s="3" t="n">
        <v>0.01789791831355317</v>
      </c>
      <c r="D14" s="7" t="n">
        <v>-0.6090063638159069</v>
      </c>
      <c r="E14" s="3" t="n">
        <v>0.06003886790605175</v>
      </c>
      <c r="F14" s="3" t="n">
        <v>0.05734910079855705</v>
      </c>
      <c r="G14" s="3" t="n">
        <v>-0.04906985885672833</v>
      </c>
      <c r="H14" s="3" t="n">
        <v>0.06313699115044247</v>
      </c>
      <c r="I14" s="3" t="n">
        <v>0.126042675797427</v>
      </c>
      <c r="J14" s="7" t="n">
        <v>0.5452182224728199</v>
      </c>
      <c r="K14" s="3" t="n">
        <v>0.0408595952547104</v>
      </c>
      <c r="L14" s="2" t="inlineStr">
        <is>
          <t>-</t>
        </is>
      </c>
      <c r="M14" s="7" t="n">
        <v>-0.5980390222244836</v>
      </c>
      <c r="N14" s="3" t="n">
        <v>0.101650651465798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0.02571571594877765</v>
      </c>
      <c r="C15" s="2" t="inlineStr">
        <is>
          <t>-</t>
        </is>
      </c>
      <c r="D15" s="7" t="n">
        <v>-0.6118954200429589</v>
      </c>
      <c r="E15" s="3" t="n">
        <v>0.06625975903614459</v>
      </c>
      <c r="F15" s="2" t="inlineStr">
        <is>
          <t>-</t>
        </is>
      </c>
      <c r="G15" s="3" t="n">
        <v>-0.03041022704198547</v>
      </c>
      <c r="H15" s="3" t="n">
        <v>0.06833793103448275</v>
      </c>
      <c r="I15" s="2" t="inlineStr">
        <is>
          <t>-</t>
        </is>
      </c>
      <c r="J15" s="6" t="n">
        <v>0.436744781602756</v>
      </c>
      <c r="K15" s="3" t="n">
        <v>0.04756441917140537</v>
      </c>
      <c r="L15" s="2" t="inlineStr">
        <is>
          <t>-</t>
        </is>
      </c>
      <c r="M15" s="7" t="n">
        <v>-0.6650634522045284</v>
      </c>
      <c r="N15" s="3" t="n">
        <v>0.1420102389078498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0.03291538461538462</v>
      </c>
      <c r="C16" s="3" t="n">
        <v>0.04164345877365781</v>
      </c>
      <c r="D16" s="7" t="n">
        <v>0.524181144050645</v>
      </c>
      <c r="E16" s="3" t="n">
        <v>0.02159545454545455</v>
      </c>
      <c r="F16" s="3" t="n">
        <v>0.03563397089220343</v>
      </c>
      <c r="G16" s="3" t="n">
        <v>-0.09964142289527553</v>
      </c>
      <c r="H16" s="3" t="n">
        <v>0.02398539325842696</v>
      </c>
      <c r="I16" s="3" t="n">
        <v>0.03398837361438871</v>
      </c>
      <c r="J16" s="3" t="n">
        <v>-0.04577774162652826</v>
      </c>
      <c r="K16" s="3" t="n">
        <v>0.0251360655737705</v>
      </c>
      <c r="L16" s="3" t="n">
        <v>0.04309188934582165</v>
      </c>
      <c r="M16" s="6" t="n">
        <v>0.4343150956550669</v>
      </c>
      <c r="N16" s="3" t="n">
        <v>0.01752478632478632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0.2009222222222222</v>
      </c>
      <c r="C17" s="3" t="n">
        <v>0.07595832183926127</v>
      </c>
      <c r="D17" s="7" t="n">
        <v>0.5932198468658553</v>
      </c>
      <c r="E17" s="3" t="n">
        <v>0.1261107954545455</v>
      </c>
      <c r="F17" s="3" t="n">
        <v>0.07014001258556166</v>
      </c>
      <c r="G17" s="3" t="n">
        <v>0.09209146237906014</v>
      </c>
      <c r="H17" s="3" t="n">
        <v>0.115476404494382</v>
      </c>
      <c r="I17" s="3" t="n">
        <v>0.06531153853178616</v>
      </c>
      <c r="J17" s="6" t="n">
        <v>-0.3897468411911009</v>
      </c>
      <c r="K17" s="3" t="n">
        <v>0.1892270491803279</v>
      </c>
      <c r="L17" s="3" t="n">
        <v>0.09838790534022497</v>
      </c>
      <c r="M17" s="7" t="n">
        <v>1.180088795964527</v>
      </c>
      <c r="N17" s="3" t="n">
        <v>0.08679786324786325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0.09038717948717949</v>
      </c>
      <c r="C18" s="3" t="n">
        <v>0.204421172408286</v>
      </c>
      <c r="D18" s="7" t="n">
        <v>0.9718068853644847</v>
      </c>
      <c r="E18" s="3" t="n">
        <v>0.04583977272727273</v>
      </c>
      <c r="F18" s="3" t="n">
        <v>0.1729972139640596</v>
      </c>
      <c r="G18" s="3" t="n">
        <v>-0.201827350361984</v>
      </c>
      <c r="H18" s="3" t="n">
        <v>0.05743089887640449</v>
      </c>
      <c r="I18" s="3" t="n">
        <v>0.1383201313400749</v>
      </c>
      <c r="J18" s="6" t="n">
        <v>0.4136979264197065</v>
      </c>
      <c r="K18" s="3" t="n">
        <v>0.04062459016393442</v>
      </c>
      <c r="L18" s="3" t="n">
        <v>0.1750346783719716</v>
      </c>
      <c r="M18" s="6" t="n">
        <v>0.2807385883758155</v>
      </c>
      <c r="N18" s="3" t="n">
        <v>0.03171965811965812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-0.06968461538461539</v>
      </c>
      <c r="C19" s="3" t="n">
        <v>-0.01368551367631843</v>
      </c>
      <c r="D19" s="7" t="n">
        <v>0.8928730430281521</v>
      </c>
      <c r="E19" s="3" t="n">
        <v>-0.03681420454545455</v>
      </c>
      <c r="F19" s="3" t="n">
        <v>-0.009581865598525943</v>
      </c>
      <c r="G19" s="3" t="n">
        <v>-0.07313601002957427</v>
      </c>
      <c r="H19" s="3" t="n">
        <v>-0.03971910112359551</v>
      </c>
      <c r="I19" s="3" t="n">
        <v>0.0006612806231070663</v>
      </c>
      <c r="J19" s="7" t="n">
        <v>2.011453817089462</v>
      </c>
      <c r="K19" s="3" t="n">
        <v>-0.01318934426229508</v>
      </c>
      <c r="L19" s="3" t="n">
        <v>0.01066219620674192</v>
      </c>
      <c r="M19" s="7" t="n">
        <v>-1.600530530884955</v>
      </c>
      <c r="N19" s="3" t="n">
        <v>0.02196282051282051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0.2361938560540065</v>
      </c>
      <c r="C20" s="3" t="n">
        <v>0.07208086906177524</v>
      </c>
      <c r="D20" s="7" t="n">
        <v>-0.54010652595333</v>
      </c>
      <c r="E20" s="3" t="n">
        <v>0.5135838392654328</v>
      </c>
      <c r="F20" s="3" t="n">
        <v>0.1903870268041588</v>
      </c>
      <c r="G20" s="3" t="n">
        <v>0.11886663296161</v>
      </c>
      <c r="H20" s="3" t="n">
        <v>0.4590214991986937</v>
      </c>
      <c r="I20" s="3" t="n">
        <v>0.3027567815582608</v>
      </c>
      <c r="J20" s="3" t="n">
        <v>0.1920783065973173</v>
      </c>
      <c r="K20" s="3" t="n">
        <v>0.3850598544225926</v>
      </c>
      <c r="L20" s="3" t="n">
        <v>0.1757098438490748</v>
      </c>
      <c r="M20" s="3" t="n">
        <v>-0.1913222167606148</v>
      </c>
      <c r="N20" s="3" t="n">
        <v>0.4761598035748275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1.393162393162393</v>
      </c>
      <c r="C21" s="3" t="n">
        <v>0.9955388334810009</v>
      </c>
      <c r="D21" s="3" t="n">
        <v>0.08016115064573226</v>
      </c>
      <c r="E21" s="3" t="n">
        <v>1.289772727272727</v>
      </c>
      <c r="F21" s="3" t="n">
        <v>1.013122506154301</v>
      </c>
      <c r="G21" s="6" t="n">
        <v>0.4259599096555616</v>
      </c>
      <c r="H21" s="3" t="n">
        <v>0.9044943820224719</v>
      </c>
      <c r="I21" s="3" t="n">
        <v>0.9869884474854448</v>
      </c>
      <c r="J21" s="6" t="n">
        <v>-0.4961264173208149</v>
      </c>
      <c r="K21" s="3" t="n">
        <v>1.795081967213115</v>
      </c>
      <c r="L21" s="3" t="n">
        <v>0.9985151944632232</v>
      </c>
      <c r="M21" s="7" t="n">
        <v>0.7144864503178323</v>
      </c>
      <c r="N21" s="3" t="n">
        <v>1.047008547008547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0.1977576687116564</v>
      </c>
      <c r="C22" s="3" t="n">
        <v>0.06554506231734285</v>
      </c>
      <c r="D22" s="7" t="n">
        <v>-0.5510900920245401</v>
      </c>
      <c r="E22" s="3" t="n">
        <v>0.4405286343612335</v>
      </c>
      <c r="F22" s="3" t="n">
        <v>0.02369081760892603</v>
      </c>
      <c r="G22" s="7" t="n">
        <v>1.391489115063024</v>
      </c>
      <c r="H22" s="3" t="n">
        <v>0.1842068322981366</v>
      </c>
      <c r="I22" s="3" t="n">
        <v>0.1281143116997633</v>
      </c>
      <c r="J22" s="7" t="n">
        <v>-0.6823519978480952</v>
      </c>
      <c r="K22" s="3" t="n">
        <v>0.5799086757990868</v>
      </c>
      <c r="L22" s="3" t="n">
        <v>0.1094040706656223</v>
      </c>
      <c r="M22" s="7" t="n">
        <v>0.7093299546887202</v>
      </c>
      <c r="N22" s="3" t="n">
        <v>0.3392608163265306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5.484050302602061</v>
      </c>
      <c r="C23" s="2" t="inlineStr">
        <is>
          <t>-</t>
        </is>
      </c>
      <c r="D23" s="6" t="n">
        <v>0.4113389490851063</v>
      </c>
      <c r="E23" s="3" t="n">
        <v>3.885707473854576</v>
      </c>
      <c r="F23" s="2" t="inlineStr">
        <is>
          <t>-</t>
        </is>
      </c>
      <c r="G23" s="3" t="n">
        <v>0.02330246097610398</v>
      </c>
      <c r="H23" s="3" t="n">
        <v>3.797222836880595</v>
      </c>
      <c r="I23" s="2" t="inlineStr">
        <is>
          <t>-</t>
        </is>
      </c>
      <c r="J23" s="7" t="n">
        <v>-0.57351068396862</v>
      </c>
      <c r="K23" s="3" t="n">
        <v>8.903441878016951</v>
      </c>
      <c r="L23" s="2" t="inlineStr">
        <is>
          <t>-</t>
        </is>
      </c>
      <c r="M23" s="7" t="n">
        <v>8.677654215235815</v>
      </c>
      <c r="N23" s="3" t="n">
        <v>0.92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0.4856473062616102</v>
      </c>
      <c r="C24" s="2" t="inlineStr">
        <is>
          <t>-</t>
        </is>
      </c>
      <c r="D24" s="7" t="n">
        <v>-0.5763076918927957</v>
      </c>
      <c r="E24" s="3" t="n">
        <v>1.146226393467426</v>
      </c>
      <c r="F24" s="2" t="inlineStr">
        <is>
          <t>-</t>
        </is>
      </c>
      <c r="G24" s="7" t="n">
        <v>1.829550868848517</v>
      </c>
      <c r="H24" s="3" t="n">
        <v>0.4050912835979096</v>
      </c>
      <c r="I24" s="2" t="inlineStr">
        <is>
          <t>-</t>
        </is>
      </c>
      <c r="J24" s="7" t="n">
        <v>-0.837710862705238</v>
      </c>
      <c r="K24" s="3" t="n">
        <v>2.49610842937782</v>
      </c>
      <c r="L24" s="2" t="inlineStr">
        <is>
          <t>-</t>
        </is>
      </c>
      <c r="M24" s="7" t="n">
        <v>3.50458637453904</v>
      </c>
      <c r="N24" s="3" t="n">
        <v>0.554126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0.4672533455481596</v>
      </c>
      <c r="C25" s="3" t="n">
        <v>0.1900244702720955</v>
      </c>
      <c r="D25" s="7" t="n">
        <v>-0.5574054825097988</v>
      </c>
      <c r="E25" s="3" t="n">
        <v>1.0557142646</v>
      </c>
      <c r="F25" s="3" t="n">
        <v>0.1055496728422281</v>
      </c>
      <c r="G25" s="7" t="n">
        <v>1.736054633813793</v>
      </c>
      <c r="H25" s="3" t="n">
        <v>0.3858527719267204</v>
      </c>
      <c r="I25" s="3" t="n">
        <v>0.3661212843989883</v>
      </c>
      <c r="J25" s="7" t="n">
        <v>-0.8417389916518327</v>
      </c>
      <c r="K25" s="3" t="n">
        <v>2.438078563722159</v>
      </c>
      <c r="L25" s="3" t="n">
        <v>0.342324284097972</v>
      </c>
      <c r="M25" s="7" t="n">
        <v>3.399863142538265</v>
      </c>
      <c r="N25" s="3" t="n">
        <v>0.554126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0.275508547008547</v>
      </c>
      <c r="C26" s="3" t="n">
        <v>0.07086275299076721</v>
      </c>
      <c r="D26" s="7" t="n">
        <v>-0.5151049572649573</v>
      </c>
      <c r="E26" s="3" t="n">
        <v>0.5681818181818182</v>
      </c>
      <c r="F26" s="3" t="n">
        <v>0.03966599704247276</v>
      </c>
      <c r="G26" s="7" t="n">
        <v>2.410167602457528</v>
      </c>
      <c r="H26" s="3" t="n">
        <v>0.1666140449438202</v>
      </c>
      <c r="I26" s="3" t="n">
        <v>0.1348118192395635</v>
      </c>
      <c r="J26" s="7" t="n">
        <v>-0.839945563124834</v>
      </c>
      <c r="K26" s="3" t="n">
        <v>1.040983606557377</v>
      </c>
      <c r="L26" s="3" t="n">
        <v>0.1222516297970847</v>
      </c>
      <c r="M26" s="7" t="n">
        <v>1.930623046436204</v>
      </c>
      <c r="N26" s="3" t="n">
        <v>0.3552089743589744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1.727220253059911</v>
      </c>
      <c r="C31" s="3" t="n">
        <v>8.258656208982176</v>
      </c>
      <c r="D31" s="3" t="n">
        <v>0.0916385294390404</v>
      </c>
      <c r="E31" s="3" t="n">
        <v>1.582227272563819</v>
      </c>
      <c r="F31" s="3" t="n">
        <v>10.48061030542432</v>
      </c>
      <c r="G31" s="3" t="n">
        <v>0.0414544353495104</v>
      </c>
      <c r="H31" s="3" t="n">
        <v>1.519247716327432</v>
      </c>
      <c r="I31" s="2" t="inlineStr">
        <is>
          <t>-</t>
        </is>
      </c>
      <c r="J31" s="7" t="n">
        <v>0.8014697721229869</v>
      </c>
      <c r="K31" s="3" t="n">
        <v>0.8433378898925608</v>
      </c>
      <c r="L31" s="2" t="inlineStr">
        <is>
          <t>-</t>
        </is>
      </c>
      <c r="M31" s="6" t="n">
        <v>-0.277396380668981</v>
      </c>
      <c r="N31" s="3" t="n">
        <v>1.167082294264339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208.4273846153846</v>
      </c>
      <c r="C32" s="2" t="n">
        <v>93.46055579223513</v>
      </c>
      <c r="D32" s="3" t="n">
        <v>-0.08394585475663825</v>
      </c>
      <c r="E32" s="2" t="n">
        <v>227.5273636363636</v>
      </c>
      <c r="F32" s="2" t="n">
        <v>77.02698510750965</v>
      </c>
      <c r="G32" s="3" t="n">
        <v>-0.03980436775959284</v>
      </c>
      <c r="H32" s="2" t="n">
        <v>236.9593820224719</v>
      </c>
      <c r="I32" s="2" t="inlineStr">
        <is>
          <t>-</t>
        </is>
      </c>
      <c r="J32" s="6" t="n">
        <v>-0.4448977077081205</v>
      </c>
      <c r="K32" s="2" t="n">
        <v>426.8751639344263</v>
      </c>
      <c r="L32" s="2" t="inlineStr">
        <is>
          <t>-</t>
        </is>
      </c>
      <c r="M32" s="6" t="n">
        <v>0.3838845713584891</v>
      </c>
      <c r="N32" s="2" t="n">
        <v>308.4615384615385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0.8782608695652174</v>
      </c>
      <c r="C33" s="2" t="inlineStr">
        <is>
          <t>-</t>
        </is>
      </c>
      <c r="D33" s="6" t="n">
        <v>-0.3078044547398432</v>
      </c>
      <c r="E33" s="3" t="n">
        <v>1.268804567696444</v>
      </c>
      <c r="F33" s="2" t="inlineStr">
        <is>
          <t>-</t>
        </is>
      </c>
      <c r="G33" s="3" t="n">
        <v>-0.1513853378327447</v>
      </c>
      <c r="H33" s="3" t="n">
        <v>1.495148062203022</v>
      </c>
      <c r="I33" s="2" t="inlineStr">
        <is>
          <t>-</t>
        </is>
      </c>
      <c r="J33" s="3" t="n">
        <v>0.1591186656329098</v>
      </c>
      <c r="K33" s="3" t="n">
        <v>1.289900772486164</v>
      </c>
      <c r="L33" s="2" t="inlineStr">
        <is>
          <t>-</t>
        </is>
      </c>
      <c r="M33" s="3" t="n">
        <v>-0.2452251810653482</v>
      </c>
      <c r="N33" s="3" t="n">
        <v>1.708987555131782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409.9009900990099</v>
      </c>
      <c r="C34" s="2" t="inlineStr">
        <is>
          <t>-</t>
        </is>
      </c>
      <c r="D34" s="6" t="n">
        <v>0.444678468169218</v>
      </c>
      <c r="E34" s="2" t="n">
        <v>283.7316393442623</v>
      </c>
      <c r="F34" s="2" t="inlineStr">
        <is>
          <t>-</t>
        </is>
      </c>
      <c r="G34" s="3" t="n">
        <v>0.1783911409757233</v>
      </c>
      <c r="H34" s="2" t="n">
        <v>240.7788292682927</v>
      </c>
      <c r="I34" s="2" t="inlineStr">
        <is>
          <t>-</t>
        </is>
      </c>
      <c r="J34" s="3" t="n">
        <v>-0.1372755614680979</v>
      </c>
      <c r="K34" s="2" t="n">
        <v>279.0912352941177</v>
      </c>
      <c r="L34" s="2" t="inlineStr">
        <is>
          <t>-</t>
        </is>
      </c>
      <c r="M34" s="6" t="n">
        <v>0.3248984662888976</v>
      </c>
      <c r="N34" s="2" t="n">
        <v>210.6510365853659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0.1483830057070387</v>
      </c>
      <c r="C35" s="2" t="inlineStr">
        <is>
          <t>-</t>
        </is>
      </c>
      <c r="D35" s="6" t="n">
        <v>-0.3600982878883957</v>
      </c>
      <c r="E35" s="3" t="n">
        <v>0.2318840579710145</v>
      </c>
      <c r="F35" s="2" t="inlineStr">
        <is>
          <t>-</t>
        </is>
      </c>
      <c r="G35" s="3" t="n">
        <v>-0.08874776095098515</v>
      </c>
      <c r="H35" s="3" t="n">
        <v>0.2544674767691208</v>
      </c>
      <c r="I35" s="2" t="inlineStr">
        <is>
          <t>-</t>
        </is>
      </c>
      <c r="J35" s="3" t="n">
        <v>0.1909912232390818</v>
      </c>
      <c r="K35" s="3" t="n">
        <v>0.2136602451838879</v>
      </c>
      <c r="L35" s="2" t="inlineStr">
        <is>
          <t>-</t>
        </is>
      </c>
      <c r="M35" s="7" t="n">
        <v>-0.5850060622389869</v>
      </c>
      <c r="N35" s="3" t="n">
        <v>0.5148514851485149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2426.153846153846</v>
      </c>
      <c r="C36" s="2" t="inlineStr">
        <is>
          <t>-</t>
        </is>
      </c>
      <c r="D36" s="7" t="n">
        <v>0.5627399975226063</v>
      </c>
      <c r="E36" s="2" t="n">
        <v>1552.5</v>
      </c>
      <c r="F36" s="2" t="inlineStr">
        <is>
          <t>-</t>
        </is>
      </c>
      <c r="G36" s="3" t="n">
        <v>0.09739099356683384</v>
      </c>
      <c r="H36" s="2" t="n">
        <v>1414.719101123595</v>
      </c>
      <c r="I36" s="2" t="inlineStr">
        <is>
          <t>-</t>
        </is>
      </c>
      <c r="J36" s="3" t="n">
        <v>-0.1603632499655643</v>
      </c>
      <c r="K36" s="2" t="n">
        <v>1684.918032786885</v>
      </c>
      <c r="L36" s="2" t="inlineStr">
        <is>
          <t>-</t>
        </is>
      </c>
      <c r="M36" s="7" t="n">
        <v>1.409673754260672</v>
      </c>
      <c r="N36" s="2" t="n">
        <v>699.2307692307692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0.1243358195715101</v>
      </c>
      <c r="C37" s="3" t="n">
        <v>0.3839695420396931</v>
      </c>
      <c r="D37" s="6" t="n">
        <v>-0.3528886107345893</v>
      </c>
      <c r="E37" s="3" t="n">
        <v>0.1921397484792439</v>
      </c>
      <c r="F37" s="3" t="n">
        <v>0.4747146225332603</v>
      </c>
      <c r="G37" s="3" t="n">
        <v>-0.08517732114517278</v>
      </c>
      <c r="H37" s="3" t="n">
        <v>0.2100294985250737</v>
      </c>
      <c r="I37" s="3" t="n">
        <v>0.6878806110788409</v>
      </c>
      <c r="J37" s="3" t="n">
        <v>0.2334929155181582</v>
      </c>
      <c r="K37" s="3" t="n">
        <v>0.1702721563154222</v>
      </c>
      <c r="L37" s="2" t="inlineStr">
        <is>
          <t>-</t>
        </is>
      </c>
      <c r="M37" s="7" t="n">
        <v>-0.5532175043689349</v>
      </c>
      <c r="N37" s="3" t="n">
        <v>0.3811074918566775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2895.384461538461</v>
      </c>
      <c r="C38" s="2" t="n">
        <v>1330.647784721128</v>
      </c>
      <c r="D38" s="7" t="n">
        <v>0.5453290060853084</v>
      </c>
      <c r="E38" s="2" t="n">
        <v>1873.636261363636</v>
      </c>
      <c r="F38" s="2" t="n">
        <v>1022.07726047851</v>
      </c>
      <c r="G38" s="3" t="n">
        <v>0.09310801220166234</v>
      </c>
      <c r="H38" s="2" t="n">
        <v>1714.044943820225</v>
      </c>
      <c r="I38" s="2" t="n">
        <v>734.3810025477734</v>
      </c>
      <c r="J38" s="3" t="n">
        <v>-0.1892940872060654</v>
      </c>
      <c r="K38" s="2" t="n">
        <v>2114.262295081967</v>
      </c>
      <c r="L38" s="2" t="inlineStr">
        <is>
          <t>-</t>
        </is>
      </c>
      <c r="M38" s="7" t="n">
        <v>1.238225556682864</v>
      </c>
      <c r="N38" s="2" t="n">
        <v>944.6153846153846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1.079752808282143</v>
      </c>
      <c r="C44" s="3" t="n">
        <v>1.430235762279873</v>
      </c>
      <c r="D44" s="3" t="n">
        <v>-0.02813432689348987</v>
      </c>
      <c r="E44" s="3" t="n">
        <v>1.111010336264659</v>
      </c>
      <c r="F44" s="3" t="n">
        <v>1.439806196552025</v>
      </c>
      <c r="G44" s="3" t="n">
        <v>0.01441062680439484</v>
      </c>
      <c r="H44" s="3" t="n">
        <v>1.095227422611466</v>
      </c>
      <c r="I44" s="3" t="n">
        <v>1.521589106167357</v>
      </c>
      <c r="J44" s="3" t="n">
        <v>0.0248814109107071</v>
      </c>
      <c r="K44" s="3" t="n">
        <v>1.068638196528757</v>
      </c>
      <c r="L44" s="3" t="n">
        <v>1.594831863235764</v>
      </c>
      <c r="M44" s="3" t="n">
        <v>-0.1890719794830014</v>
      </c>
      <c r="N44" s="3" t="n">
        <v>1.317796610169492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0.1888017094017094</v>
      </c>
      <c r="C45" s="3" t="n">
        <v>0.02688584613624872</v>
      </c>
      <c r="D45" s="6" t="n">
        <v>-0.3957861928099547</v>
      </c>
      <c r="E45" s="3" t="n">
        <v>0.312475</v>
      </c>
      <c r="F45" s="3" t="n">
        <v>0.1138732182683943</v>
      </c>
      <c r="G45" s="3" t="n">
        <v>0.03946935632776814</v>
      </c>
      <c r="H45" s="3" t="n">
        <v>0.3006101123595505</v>
      </c>
      <c r="I45" s="3" t="n">
        <v>0.184348992493148</v>
      </c>
      <c r="J45" s="6" t="n">
        <v>0.2527175495156478</v>
      </c>
      <c r="K45" s="3" t="n">
        <v>0.239966393442623</v>
      </c>
      <c r="L45" s="3" t="n">
        <v>0.05866938835033895</v>
      </c>
      <c r="M45" s="3" t="n">
        <v>-0.1003206667536065</v>
      </c>
      <c r="N45" s="3" t="n">
        <v>0.266724358974359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0.1243358195715101</v>
      </c>
      <c r="C46" s="3" t="n">
        <v>0.3839695420396931</v>
      </c>
      <c r="D46" s="6" t="n">
        <v>-0.3528886107345893</v>
      </c>
      <c r="E46" s="3" t="n">
        <v>0.1921397484792439</v>
      </c>
      <c r="F46" s="3" t="n">
        <v>0.4747146225332603</v>
      </c>
      <c r="G46" s="3" t="n">
        <v>-0.08517732114517278</v>
      </c>
      <c r="H46" s="3" t="n">
        <v>0.2100294985250737</v>
      </c>
      <c r="I46" s="3" t="n">
        <v>0.6878806110788409</v>
      </c>
      <c r="J46" s="3" t="n">
        <v>0.2334929155181582</v>
      </c>
      <c r="K46" s="3" t="n">
        <v>0.1702721563154222</v>
      </c>
      <c r="L46" s="2" t="inlineStr">
        <is>
          <t>-</t>
        </is>
      </c>
      <c r="M46" s="7" t="n">
        <v>-0.5532175043689349</v>
      </c>
      <c r="N46" s="3" t="n">
        <v>0.3811074918566775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0.02534699771704652</v>
      </c>
      <c r="C47" s="3" t="n">
        <v>0.0204064453294818</v>
      </c>
      <c r="D47" s="7" t="n">
        <v>-0.6200067065895843</v>
      </c>
      <c r="E47" s="3" t="n">
        <v>0.06670380282125198</v>
      </c>
      <c r="F47" s="3" t="n">
        <v>0.07644856394226769</v>
      </c>
      <c r="G47" s="3" t="n">
        <v>-0.03536635947566238</v>
      </c>
      <c r="H47" s="3" t="n">
        <v>0.06914936408914203</v>
      </c>
      <c r="I47" s="3" t="n">
        <v>0.1725875497223893</v>
      </c>
      <c r="J47" s="7" t="n">
        <v>0.5836654320128775</v>
      </c>
      <c r="K47" s="3" t="n">
        <v>0.0436641241838887</v>
      </c>
      <c r="L47" s="2" t="inlineStr">
        <is>
          <t>-</t>
        </is>
      </c>
      <c r="M47" s="7" t="n">
        <v>-0.674038579967423</v>
      </c>
      <c r="N47" s="3" t="n">
        <v>0.1339548839231491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0.4856473062616102</v>
      </c>
      <c r="C63" s="2" t="inlineStr">
        <is>
          <t>-</t>
        </is>
      </c>
      <c r="D63" s="7" t="n">
        <v>-0.5763076918927957</v>
      </c>
      <c r="E63" s="3" t="n">
        <v>1.146226393467426</v>
      </c>
      <c r="F63" s="2" t="inlineStr">
        <is>
          <t>-</t>
        </is>
      </c>
      <c r="G63" s="7" t="n">
        <v>1.829550868848517</v>
      </c>
      <c r="H63" s="3" t="n">
        <v>0.4050912835979096</v>
      </c>
      <c r="I63" s="2" t="inlineStr">
        <is>
          <t>-</t>
        </is>
      </c>
      <c r="J63" s="7" t="n">
        <v>-0.837710862705238</v>
      </c>
      <c r="K63" s="3" t="n">
        <v>2.49610842937782</v>
      </c>
      <c r="L63" s="2" t="inlineStr">
        <is>
          <t>-</t>
        </is>
      </c>
      <c r="M63" s="7" t="n">
        <v>3.50458637453904</v>
      </c>
      <c r="N63" s="3" t="n">
        <v>0.554126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0.4672533455481596</v>
      </c>
      <c r="C64" s="3" t="n">
        <v>0.1900244702720955</v>
      </c>
      <c r="D64" s="7" t="n">
        <v>-0.5574054825097988</v>
      </c>
      <c r="E64" s="3" t="n">
        <v>1.0557142646</v>
      </c>
      <c r="F64" s="3" t="n">
        <v>0.1055496728422281</v>
      </c>
      <c r="G64" s="7" t="n">
        <v>1.736054633813793</v>
      </c>
      <c r="H64" s="3" t="n">
        <v>0.3858527719267204</v>
      </c>
      <c r="I64" s="3" t="n">
        <v>0.3661212843989883</v>
      </c>
      <c r="J64" s="7" t="n">
        <v>-0.8417389916518327</v>
      </c>
      <c r="K64" s="3" t="n">
        <v>2.438078563722159</v>
      </c>
      <c r="L64" s="3" t="n">
        <v>0.342324284097972</v>
      </c>
      <c r="M64" s="7" t="n">
        <v>3.399863142538265</v>
      </c>
      <c r="N64" s="3" t="n">
        <v>0.554126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0.275508547008547</v>
      </c>
      <c r="C67" s="3" t="n">
        <v>0.07086275299076721</v>
      </c>
      <c r="D67" s="7" t="n">
        <v>-0.5151049572649573</v>
      </c>
      <c r="E67" s="3" t="n">
        <v>0.5681818181818182</v>
      </c>
      <c r="F67" s="3" t="n">
        <v>0.03966599704247276</v>
      </c>
      <c r="G67" s="7" t="n">
        <v>2.410167602457528</v>
      </c>
      <c r="H67" s="3" t="n">
        <v>0.1666140449438202</v>
      </c>
      <c r="I67" s="3" t="n">
        <v>0.1348118192395635</v>
      </c>
      <c r="J67" s="7" t="n">
        <v>-0.839945563124834</v>
      </c>
      <c r="K67" s="3" t="n">
        <v>1.040983606557377</v>
      </c>
      <c r="L67" s="3" t="n">
        <v>0.1222516297970847</v>
      </c>
      <c r="M67" s="7" t="n">
        <v>1.930623046436204</v>
      </c>
      <c r="N67" s="3" t="n">
        <v>0.3552089743589744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0.03451231263383298</v>
      </c>
      <c r="C69" s="3" t="n">
        <v>0.02573298968751329</v>
      </c>
      <c r="D69" s="7" t="n">
        <v>-0.6728233107435759</v>
      </c>
      <c r="E69" s="3" t="n">
        <v>0.1054852431946459</v>
      </c>
      <c r="F69" s="3" t="n">
        <v>0.01493718772121413</v>
      </c>
      <c r="G69" s="7" t="n">
        <v>2.144215926064307</v>
      </c>
      <c r="H69" s="3" t="n">
        <v>0.03354898190045249</v>
      </c>
      <c r="I69" s="3" t="n">
        <v>0.06541196132109582</v>
      </c>
      <c r="J69" s="7" t="n">
        <v>-0.7857620132183702</v>
      </c>
      <c r="K69" s="3" t="n">
        <v>0.156596794081381</v>
      </c>
      <c r="L69" s="3" t="n">
        <v>0.05456493828562634</v>
      </c>
      <c r="M69" s="3" t="n">
        <v>0.1718538854414453</v>
      </c>
      <c r="N69" s="3" t="n">
        <v>0.1336316720257235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0.02667264957264957</v>
      </c>
      <c r="C76" s="3" t="n">
        <v>0.005280508252302025</v>
      </c>
      <c r="D76" s="6" t="n">
        <v>0.3502419894688426</v>
      </c>
      <c r="E76" s="3" t="n">
        <v>0.01975397727272727</v>
      </c>
      <c r="F76" s="3" t="n">
        <v>0.00502628201819212</v>
      </c>
      <c r="G76" s="3" t="n">
        <v>-0.193733701463976</v>
      </c>
      <c r="H76" s="3" t="n">
        <v>0.02450056179775281</v>
      </c>
      <c r="I76" s="3" t="n">
        <v>0.004973330603578421</v>
      </c>
      <c r="J76" s="3" t="n">
        <v>-0.156868853851449</v>
      </c>
      <c r="K76" s="3" t="n">
        <v>0.02905901639344262</v>
      </c>
      <c r="L76" s="3" t="n">
        <v>0.005776157109649021</v>
      </c>
      <c r="M76" s="3" t="n">
        <v>0.2407959264380082</v>
      </c>
      <c r="N76" s="3" t="n">
        <v>0.02341965811965812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0.08867830341635279</v>
      </c>
      <c r="C77" s="2" t="inlineStr">
        <is>
          <t>-</t>
        </is>
      </c>
      <c r="D77" s="6" t="n">
        <v>-0.3081833318543815</v>
      </c>
      <c r="E77" s="3" t="n">
        <v>0.1281817965647615</v>
      </c>
      <c r="F77" s="2" t="inlineStr">
        <is>
          <t>-</t>
        </is>
      </c>
      <c r="G77" s="3" t="n">
        <v>0.07913269910548194</v>
      </c>
      <c r="H77" s="3" t="n">
        <v>0.1187822375051876</v>
      </c>
      <c r="I77" s="2" t="inlineStr">
        <is>
          <t>-</t>
        </is>
      </c>
      <c r="J77" s="3" t="n">
        <v>-0.1281628647127253</v>
      </c>
      <c r="K77" s="3" t="n">
        <v>0.1362436086942411</v>
      </c>
      <c r="L77" s="2" t="inlineStr">
        <is>
          <t>-</t>
        </is>
      </c>
      <c r="M77" s="3" t="n">
        <v>-0.003406474651265311</v>
      </c>
      <c r="N77" s="3" t="n">
        <v>0.1367093054779438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11700</v>
      </c>
      <c r="C2" s="2" t="n">
        <v>17600</v>
      </c>
      <c r="D2" s="2" t="n">
        <v>17800</v>
      </c>
      <c r="E2" s="2" t="n">
        <v>12200</v>
      </c>
      <c r="F2" s="2" t="n">
        <v>23400</v>
      </c>
      <c r="G2" s="2" t="n">
        <v>16540</v>
      </c>
    </row>
    <row r="3">
      <c r="A3" t="inlineStr">
        <is>
          <t>二、营业总成本(万元)</t>
        </is>
      </c>
      <c r="B3" s="2" t="n">
        <v>10100</v>
      </c>
      <c r="C3" s="2" t="n">
        <v>12200</v>
      </c>
      <c r="D3" s="2" t="n">
        <v>12300</v>
      </c>
      <c r="E3" s="2" t="n">
        <v>10200</v>
      </c>
      <c r="F3" s="2" t="n">
        <v>16400</v>
      </c>
      <c r="G3" s="2" t="n">
        <v>12240</v>
      </c>
    </row>
    <row r="4">
      <c r="A4" t="inlineStr">
        <is>
          <t>营业税金及附加(万元)</t>
        </is>
      </c>
      <c r="B4" s="2" t="n">
        <v>312.07</v>
      </c>
      <c r="C4" s="2" t="n">
        <v>347.67</v>
      </c>
      <c r="D4" s="2" t="n">
        <v>436.11</v>
      </c>
      <c r="E4" s="2" t="n">
        <v>354.52</v>
      </c>
      <c r="F4" s="2" t="n">
        <v>548.02</v>
      </c>
      <c r="G4" s="2" t="n">
        <v>399.678</v>
      </c>
    </row>
    <row r="5">
      <c r="A5" t="inlineStr">
        <is>
          <t>销售费用(万元)</t>
        </is>
      </c>
      <c r="B5" s="2" t="n">
        <v>385.11</v>
      </c>
      <c r="C5" s="2" t="n">
        <v>380.08</v>
      </c>
      <c r="D5" s="2" t="n">
        <v>426.94</v>
      </c>
      <c r="E5" s="2" t="n">
        <v>306.66</v>
      </c>
      <c r="F5" s="2" t="n">
        <v>410.08</v>
      </c>
      <c r="G5" s="2" t="n">
        <v>381.774</v>
      </c>
    </row>
    <row r="6">
      <c r="A6" t="inlineStr">
        <is>
          <t>管理费用(万元)</t>
        </is>
      </c>
      <c r="B6" s="2" t="n">
        <v>2350.79</v>
      </c>
      <c r="C6" s="2" t="n">
        <v>2219.55</v>
      </c>
      <c r="D6" s="2" t="n">
        <v>2055.48</v>
      </c>
      <c r="E6" s="2" t="n">
        <v>2308.57</v>
      </c>
      <c r="F6" s="2" t="n">
        <v>2031.07</v>
      </c>
      <c r="G6" s="2" t="n">
        <v>2193.092</v>
      </c>
    </row>
    <row r="7">
      <c r="A7" t="inlineStr">
        <is>
          <t>研发费用(万元)</t>
        </is>
      </c>
      <c r="B7" s="2" t="n">
        <v>1057.53</v>
      </c>
      <c r="C7" s="2" t="n">
        <v>806.78</v>
      </c>
      <c r="D7" s="2" t="n">
        <v>1022.27</v>
      </c>
      <c r="E7" s="2" t="n">
        <v>495.62</v>
      </c>
      <c r="F7" s="2" t="n">
        <v>742.24</v>
      </c>
      <c r="G7" s="2" t="n">
        <v>824.8879999999999</v>
      </c>
    </row>
    <row r="8">
      <c r="A8" t="inlineStr">
        <is>
          <t>毛利润=营业收入-营业成本-管销研费用-营业税金及附加</t>
        </is>
      </c>
      <c r="B8" s="2" t="n">
        <v>-2505.5</v>
      </c>
      <c r="C8" s="2" t="n">
        <v>1645.92</v>
      </c>
      <c r="D8" s="2" t="n">
        <v>1559.200000000001</v>
      </c>
      <c r="E8" s="2" t="n">
        <v>-1465.37</v>
      </c>
      <c r="F8" s="2" t="n">
        <v>3268.59</v>
      </c>
      <c r="G8" s="2" t="n">
        <v>500.568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0.8632478632478633</v>
      </c>
      <c r="C11" s="3" t="n">
        <v>0.6931818181818182</v>
      </c>
      <c r="D11" s="3" t="n">
        <v>0.6910112359550562</v>
      </c>
      <c r="E11" s="3" t="n">
        <v>0.8360655737704918</v>
      </c>
      <c r="F11" s="3" t="n">
        <v>0.7008547008547008</v>
      </c>
      <c r="G11" s="3" t="n">
        <v>0.7568722384019863</v>
      </c>
    </row>
    <row r="12">
      <c r="A12" t="inlineStr">
        <is>
          <t>销售费用/收入</t>
        </is>
      </c>
      <c r="B12" s="3" t="n">
        <v>0.03291538461538462</v>
      </c>
      <c r="C12" s="3" t="n">
        <v>0.02159545454545455</v>
      </c>
      <c r="D12" s="3" t="n">
        <v>0.02398539325842696</v>
      </c>
      <c r="E12" s="3" t="n">
        <v>0.0251360655737705</v>
      </c>
      <c r="F12" s="3" t="n">
        <v>0.01752478632478632</v>
      </c>
      <c r="G12" s="5" t="n">
        <v>0.02423141686356459</v>
      </c>
    </row>
    <row r="13">
      <c r="A13" t="inlineStr">
        <is>
          <t>管理费用/收入</t>
        </is>
      </c>
      <c r="B13" s="3" t="n">
        <v>0.2009222222222222</v>
      </c>
      <c r="C13" s="3" t="n">
        <v>0.1261107954545455</v>
      </c>
      <c r="D13" s="3" t="n">
        <v>0.115476404494382</v>
      </c>
      <c r="E13" s="3" t="n">
        <v>0.1892270491803279</v>
      </c>
      <c r="F13" s="3" t="n">
        <v>0.08679786324786325</v>
      </c>
      <c r="G13" s="5" t="n">
        <v>0.1437068669198682</v>
      </c>
    </row>
    <row r="14">
      <c r="A14" t="inlineStr">
        <is>
          <t>研发费用/收入</t>
        </is>
      </c>
      <c r="B14" s="3" t="n">
        <v>0.09038717948717949</v>
      </c>
      <c r="C14" s="3" t="n">
        <v>0.04583977272727273</v>
      </c>
      <c r="D14" s="3" t="n">
        <v>0.05743089887640449</v>
      </c>
      <c r="E14" s="3" t="n">
        <v>0.04062459016393442</v>
      </c>
      <c r="F14" s="3" t="n">
        <v>0.03171965811965812</v>
      </c>
      <c r="G14" s="5" t="n">
        <v>0.05320041987488985</v>
      </c>
    </row>
    <row r="15">
      <c r="A15" t="inlineStr">
        <is>
          <t>毛利润率=营业利润/收入</t>
        </is>
      </c>
      <c r="B15" s="3" t="n">
        <v>-0.2141452991452991</v>
      </c>
      <c r="C15" s="3" t="n">
        <v>0.09351818181818181</v>
      </c>
      <c r="D15" s="3" t="n">
        <v>0.08759550561797756</v>
      </c>
      <c r="E15" s="3" t="n">
        <v>-0.1201122950819672</v>
      </c>
      <c r="F15" s="3" t="n">
        <v>0.1396833333333333</v>
      </c>
      <c r="G15" s="5" t="n">
        <v>-0.002692114691554737</v>
      </c>
    </row>
    <row r="16">
      <c r="A16" t="inlineStr">
        <is>
          <t>所得税/利润总额</t>
        </is>
      </c>
      <c r="B16" s="3" t="n">
        <v>0.08867830341635279</v>
      </c>
      <c r="C16" s="3" t="n">
        <v>0.1281817965647615</v>
      </c>
      <c r="D16" s="3" t="n">
        <v>0.1187822375051876</v>
      </c>
      <c r="E16" s="3" t="n">
        <v>0.1362436086942411</v>
      </c>
      <c r="F16" s="3" t="n">
        <v>0.1367093054779438</v>
      </c>
      <c r="G16" s="5" t="n">
        <v>0.1217190503316974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2024-10-19T16:13:14Z</dcterms:created>
  <dcterms:modified xmlns:dcterms="http://purl.org/dc/terms/" xmlns:xsi="http://www.w3.org/2001/XMLSchema-instance" xsi:type="dcterms:W3CDTF">2024-10-19T18:46:17Z</dcterms:modified>
</cp:coreProperties>
</file>