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光信息资产负债表" sheetId="1" state="visible" r:id="rId1"/>
    <sheet xmlns:r="http://schemas.openxmlformats.org/officeDocument/2006/relationships" name="海光信息利润表" sheetId="2" state="visible" r:id="rId2"/>
    <sheet xmlns:r="http://schemas.openxmlformats.org/officeDocument/2006/relationships" name="海光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2032000.00</t>
        </is>
      </c>
      <c r="C3" s="5" t="n">
        <v>0.1146461876028524</v>
      </c>
      <c r="D3" t="inlineStr">
        <is>
          <t>1823000.00</t>
        </is>
      </c>
      <c r="E3" s="8" t="n">
        <v>1.911675451205878</v>
      </c>
      <c r="F3" t="inlineStr">
        <is>
          <t>626100.00</t>
        </is>
      </c>
      <c r="G3" s="5" t="n">
        <v>0.1226465841850457</v>
      </c>
      <c r="H3" t="inlineStr">
        <is>
          <t>557700.00</t>
        </is>
      </c>
      <c r="I3" s="8" t="n">
        <v>0.9561557348298843</v>
      </c>
      <c r="J3" t="inlineStr">
        <is>
          <t>285100.00</t>
        </is>
      </c>
      <c r="K3" s="5" t="n">
        <v>-0.03779952750590618</v>
      </c>
      <c r="L3" t="inlineStr">
        <is>
          <t>296300.00</t>
        </is>
      </c>
    </row>
    <row r="4">
      <c r="A4" t="inlineStr">
        <is>
          <t>*资产合计</t>
        </is>
      </c>
      <c r="B4" t="inlineStr">
        <is>
          <t>2290300.00</t>
        </is>
      </c>
      <c r="C4" s="5" t="n">
        <v>0.04417798851098751</v>
      </c>
      <c r="D4" t="inlineStr">
        <is>
          <t>2193400.00</t>
        </is>
      </c>
      <c r="E4" s="8" t="n">
        <v>1.09754231615186</v>
      </c>
      <c r="F4" t="inlineStr">
        <is>
          <t>1045700.00</t>
        </is>
      </c>
      <c r="G4" s="5" t="n">
        <v>0.1590556417645755</v>
      </c>
      <c r="H4" t="inlineStr">
        <is>
          <t>902200.00</t>
        </is>
      </c>
      <c r="I4" s="8" t="n">
        <v>0.5841966637401229</v>
      </c>
      <c r="J4" t="inlineStr">
        <is>
          <t>569500.00</t>
        </is>
      </c>
      <c r="K4" s="5" t="n">
        <v>0.1419691197112493</v>
      </c>
      <c r="L4" t="inlineStr">
        <is>
          <t>498700.00</t>
        </is>
      </c>
    </row>
    <row r="5">
      <c r="A5" t="inlineStr">
        <is>
          <t>*负债合计</t>
        </is>
      </c>
      <c r="B5" t="inlineStr">
        <is>
          <t>258200.00</t>
        </is>
      </c>
      <c r="C5" s="9" t="n">
        <v>-0.3029157667386609</v>
      </c>
      <c r="D5" t="inlineStr">
        <is>
          <t>370400.00</t>
        </is>
      </c>
      <c r="E5" s="5" t="n">
        <v>-0.117254528122021</v>
      </c>
      <c r="F5" t="inlineStr">
        <is>
          <t>419600.00</t>
        </is>
      </c>
      <c r="G5" s="5" t="n">
        <v>0.2179970972423803</v>
      </c>
      <c r="H5" t="inlineStr">
        <is>
          <t>344500.00</t>
        </is>
      </c>
      <c r="I5" s="5" t="n">
        <v>0.2113220815752461</v>
      </c>
      <c r="J5" t="inlineStr">
        <is>
          <t>284400.00</t>
        </is>
      </c>
      <c r="K5" s="9" t="n">
        <v>0.4051383399209486</v>
      </c>
      <c r="L5" t="inlineStr">
        <is>
          <t>202400.00</t>
        </is>
      </c>
    </row>
    <row r="6">
      <c r="A6" t="inlineStr">
        <is>
          <t>*归属于母公司所有者权益合计</t>
        </is>
      </c>
      <c r="B6" t="inlineStr">
        <is>
          <t>1870500.00</t>
        </is>
      </c>
      <c r="C6" s="5" t="n">
        <v>0.09687445024335894</v>
      </c>
      <c r="D6" t="inlineStr">
        <is>
          <t>1705300.00</t>
        </is>
      </c>
      <c r="E6" s="8" t="n">
        <v>2.154458009618942</v>
      </c>
      <c r="F6" t="inlineStr">
        <is>
          <t>540600.00</t>
        </is>
      </c>
      <c r="G6" s="5" t="n">
        <v>0.1190229766093976</v>
      </c>
      <c r="H6" t="inlineStr">
        <is>
          <t>483100.00</t>
        </is>
      </c>
      <c r="I6" s="8" t="n">
        <v>1.345145631067961</v>
      </c>
      <c r="J6" t="inlineStr">
        <is>
          <t>206000.00</t>
        </is>
      </c>
      <c r="K6" s="5" t="n">
        <v>-0.02738432483474976</v>
      </c>
      <c r="L6" t="inlineStr">
        <is>
          <t>211800.00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1032100.00</t>
        </is>
      </c>
      <c r="C9" s="5" t="n">
        <v>-0.07913990007137758</v>
      </c>
      <c r="D9" t="inlineStr">
        <is>
          <t>1120800.00</t>
        </is>
      </c>
      <c r="E9" s="8" t="n">
        <v>4.718367346938775</v>
      </c>
      <c r="F9" t="inlineStr">
        <is>
          <t>196000.00</t>
        </is>
      </c>
      <c r="G9" s="9" t="n">
        <v>0.2971542025148908</v>
      </c>
      <c r="H9" t="inlineStr">
        <is>
          <t>151100.00</t>
        </is>
      </c>
      <c r="I9" s="8" t="n">
        <v>37.1376894264455</v>
      </c>
      <c r="J9" t="inlineStr">
        <is>
          <t>3961.96</t>
        </is>
      </c>
      <c r="K9" s="8" t="n">
        <v>-0.9045310843373494</v>
      </c>
      <c r="L9" t="inlineStr">
        <is>
          <t>41500.00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65800.00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149100.00</t>
        </is>
      </c>
      <c r="C11" s="5" t="n">
        <v>0.1995172968624296</v>
      </c>
      <c r="D11" t="inlineStr">
        <is>
          <t>124300.00</t>
        </is>
      </c>
      <c r="E11" s="8" t="n">
        <v>2.655882352941176</v>
      </c>
      <c r="F11" t="inlineStr">
        <is>
          <t>34000.00</t>
        </is>
      </c>
      <c r="G11" s="5" t="n">
        <v>0.1846689895470383</v>
      </c>
      <c r="H11" t="inlineStr">
        <is>
          <t>28700.00</t>
        </is>
      </c>
      <c r="I11" s="8" t="n">
        <v>29.26117396484643</v>
      </c>
      <c r="J11" t="inlineStr">
        <is>
          <t>948.41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27300.00</t>
        </is>
      </c>
      <c r="E12" s="8" t="n">
        <v>3.026655574926768</v>
      </c>
      <c r="F12" t="inlineStr">
        <is>
          <t>6779.82</t>
        </is>
      </c>
      <c r="G12" s="9" t="n">
        <v>-0.4302672268907563</v>
      </c>
      <c r="H12" t="inlineStr">
        <is>
          <t>11900.00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149100.00</t>
        </is>
      </c>
      <c r="C13" s="8" t="n">
        <v>0.5355303810504635</v>
      </c>
      <c r="D13" t="inlineStr">
        <is>
          <t>97100.00</t>
        </is>
      </c>
      <c r="E13" s="8" t="n">
        <v>2.556776556776557</v>
      </c>
      <c r="F13" t="inlineStr">
        <is>
          <t>27300.00</t>
        </is>
      </c>
      <c r="G13" s="8" t="n">
        <v>0.625</v>
      </c>
      <c r="H13" t="inlineStr">
        <is>
          <t>16800.00</t>
        </is>
      </c>
      <c r="I13" s="8" t="n">
        <v>16.71385793064181</v>
      </c>
      <c r="J13" t="inlineStr">
        <is>
          <t>948.41</t>
        </is>
      </c>
      <c r="K13" t="inlineStr">
        <is>
          <t>--</t>
        </is>
      </c>
      <c r="L13" t="inlineStr">
        <is>
          <t>--</t>
        </is>
      </c>
    </row>
    <row r="14">
      <c r="A14" t="inlineStr">
        <is>
          <t>预付款项</t>
        </is>
      </c>
      <c r="B14" t="inlineStr">
        <is>
          <t>238800.00</t>
        </is>
      </c>
      <c r="C14" s="8" t="n">
        <v>1.548559231590181</v>
      </c>
      <c r="D14" t="inlineStr">
        <is>
          <t>93700.00</t>
        </is>
      </c>
      <c r="E14" s="8" t="n">
        <v>2.953586497890295</v>
      </c>
      <c r="F14" t="inlineStr">
        <is>
          <t>23700.00</t>
        </is>
      </c>
      <c r="G14" s="5" t="n">
        <v>-0.1855670103092784</v>
      </c>
      <c r="H14" t="inlineStr">
        <is>
          <t>29100.00</t>
        </is>
      </c>
      <c r="I14" s="8" t="n">
        <v>90.48066645708896</v>
      </c>
      <c r="J14" t="inlineStr">
        <is>
          <t>318.10</t>
        </is>
      </c>
      <c r="K14" t="inlineStr">
        <is>
          <t>--</t>
        </is>
      </c>
      <c r="L14" t="inlineStr">
        <is>
          <t>--</t>
        </is>
      </c>
    </row>
    <row r="15">
      <c r="A15" t="inlineStr">
        <is>
          <t>其他应收款合计</t>
        </is>
      </c>
      <c r="B15" t="inlineStr">
        <is>
          <t>1738.62</t>
        </is>
      </c>
      <c r="C15" s="8" t="n">
        <v>0.6127901152112205</v>
      </c>
      <c r="D15" t="inlineStr">
        <is>
          <t>1078.02</t>
        </is>
      </c>
      <c r="E15" s="5" t="n">
        <v>0.03871502351036775</v>
      </c>
      <c r="F15" t="inlineStr">
        <is>
          <t>1037.84</t>
        </is>
      </c>
      <c r="G15" s="9" t="n">
        <v>0.2571193236188329</v>
      </c>
      <c r="H15" t="inlineStr">
        <is>
          <t>825.57</t>
        </is>
      </c>
      <c r="I15" s="5" t="n">
        <v>-0.209246860722393</v>
      </c>
      <c r="J15" t="inlineStr">
        <is>
          <t>1044.03</t>
        </is>
      </c>
      <c r="K15" s="9" t="n">
        <v>-0.3693528804160702</v>
      </c>
      <c r="L15" t="inlineStr">
        <is>
          <t>1655.49</t>
        </is>
      </c>
    </row>
    <row r="16">
      <c r="A16" t="inlineStr">
        <is>
          <t>其他应收款</t>
        </is>
      </c>
      <c r="B16" t="inlineStr">
        <is>
          <t>1738.62</t>
        </is>
      </c>
      <c r="C16" s="8" t="n">
        <v>0.6127901152112205</v>
      </c>
      <c r="D16" t="inlineStr">
        <is>
          <t>1078.02</t>
        </is>
      </c>
      <c r="E16" s="5" t="n">
        <v>0.03871502351036775</v>
      </c>
      <c r="F16" t="inlineStr">
        <is>
          <t>1037.84</t>
        </is>
      </c>
      <c r="G16" s="9" t="n">
        <v>0.2571193236188329</v>
      </c>
      <c r="H16" t="inlineStr">
        <is>
          <t>825.57</t>
        </is>
      </c>
      <c r="I16" s="5" t="n">
        <v>-0.209246860722393</v>
      </c>
      <c r="J16" t="inlineStr">
        <is>
          <t>1044.03</t>
        </is>
      </c>
      <c r="K16" s="9" t="n">
        <v>-0.3693528804160702</v>
      </c>
      <c r="L16" t="inlineStr">
        <is>
          <t>1655.49</t>
        </is>
      </c>
    </row>
    <row r="17">
      <c r="A17" t="inlineStr">
        <is>
          <t>存货</t>
        </is>
      </c>
      <c r="B17" t="inlineStr">
        <is>
          <t>107400.00</t>
        </is>
      </c>
      <c r="C17" s="5" t="n">
        <v>-0.01917808219178082</v>
      </c>
      <c r="D17" t="inlineStr">
        <is>
          <t>109500.00</t>
        </is>
      </c>
      <c r="E17" s="5" t="n">
        <v>-0.02580071174377224</v>
      </c>
      <c r="F17" t="inlineStr">
        <is>
          <t>112400.00</t>
        </is>
      </c>
      <c r="G17" s="8" t="n">
        <v>5.175824175824176</v>
      </c>
      <c r="H17" t="inlineStr">
        <is>
          <t>18200.00</t>
        </is>
      </c>
      <c r="I17" s="9" t="n">
        <v>0.2907801418439716</v>
      </c>
      <c r="J17" t="inlineStr">
        <is>
          <t>14100.00</t>
        </is>
      </c>
      <c r="K17" s="9" t="n">
        <v>0.330188679245283</v>
      </c>
      <c r="L17" t="inlineStr">
        <is>
          <t>10600.00</t>
        </is>
      </c>
    </row>
    <row r="18">
      <c r="A18" t="inlineStr">
        <is>
          <t>一年内到期的非流动资产</t>
        </is>
      </c>
      <c r="B18" t="inlineStr">
        <is>
          <t>5070.00</t>
        </is>
      </c>
      <c r="C18" s="8" t="n">
        <v>-0.8757352941176471</v>
      </c>
      <c r="D18" t="inlineStr">
        <is>
          <t>40800.00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5646.08</t>
        </is>
      </c>
      <c r="C19" s="5" t="n">
        <v>0.2255756607508769</v>
      </c>
      <c r="D19" t="inlineStr">
        <is>
          <t>4606.88</t>
        </is>
      </c>
      <c r="E19" s="8" t="n">
        <v>-0.7673292929292929</v>
      </c>
      <c r="F19" t="inlineStr">
        <is>
          <t>19800.00</t>
        </is>
      </c>
      <c r="G19" s="9" t="n">
        <v>0.4452554744525548</v>
      </c>
      <c r="H19" t="inlineStr">
        <is>
          <t>13700.00</t>
        </is>
      </c>
      <c r="I19" s="9" t="n">
        <v>0.4694273309193251</v>
      </c>
      <c r="J19" t="inlineStr">
        <is>
          <t>9323.36</t>
        </is>
      </c>
      <c r="K19" s="8" t="n">
        <v>1.398452372377317</v>
      </c>
      <c r="L19" t="inlineStr">
        <is>
          <t>3887.24</t>
        </is>
      </c>
    </row>
    <row r="20">
      <c r="A20" t="inlineStr">
        <is>
          <t>总现金</t>
        </is>
      </c>
      <c r="B20" t="inlineStr">
        <is>
          <t>1032100.00</t>
        </is>
      </c>
      <c r="C20" s="5" t="n">
        <v>-0.07913990007137758</v>
      </c>
      <c r="D20" t="inlineStr">
        <is>
          <t>1120800.00</t>
        </is>
      </c>
      <c r="E20" s="8" t="n">
        <v>4.718367346938775</v>
      </c>
      <c r="F20" t="inlineStr">
        <is>
          <t>196000.00</t>
        </is>
      </c>
      <c r="G20" s="5" t="n">
        <v>-0.0959409594095941</v>
      </c>
      <c r="H20" t="inlineStr">
        <is>
          <t>216800.00</t>
        </is>
      </c>
      <c r="I20" s="8" t="n">
        <v>53.72039091762663</v>
      </c>
      <c r="J20" t="inlineStr">
        <is>
          <t>3961.96</t>
        </is>
      </c>
      <c r="K20" s="8" t="n">
        <v>-0.9045310843373494</v>
      </c>
      <c r="L20" t="inlineStr">
        <is>
          <t>41500.00</t>
        </is>
      </c>
    </row>
    <row r="21">
      <c r="A21" t="inlineStr">
        <is>
          <t>流动资产合计</t>
        </is>
      </c>
      <c r="B21" t="inlineStr">
        <is>
          <t>1543200.00</t>
        </is>
      </c>
      <c r="C21" s="5" t="n">
        <v>0.03230985350190648</v>
      </c>
      <c r="D21" t="inlineStr">
        <is>
          <t>1494900.00</t>
        </is>
      </c>
      <c r="E21" s="8" t="n">
        <v>2.86179281839318</v>
      </c>
      <c r="F21" t="inlineStr">
        <is>
          <t>387100.00</t>
        </is>
      </c>
      <c r="G21" s="9" t="n">
        <v>0.2596810933940775</v>
      </c>
      <c r="H21" t="inlineStr">
        <is>
          <t>307300.00</t>
        </is>
      </c>
      <c r="I21" s="8" t="n">
        <v>9.346801346801346</v>
      </c>
      <c r="J21" t="inlineStr">
        <is>
          <t>29700.00</t>
        </is>
      </c>
      <c r="K21" s="9" t="n">
        <v>-0.4852686308492201</v>
      </c>
      <c r="L21" t="inlineStr">
        <is>
          <t>57700.00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2000.00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21200.00</t>
        </is>
      </c>
      <c r="G24" s="5" t="n">
        <v>0.0392156862745098</v>
      </c>
      <c r="H24" t="inlineStr">
        <is>
          <t>20400.00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34700.00</t>
        </is>
      </c>
      <c r="C25" s="9" t="n">
        <v>0.2757352941176471</v>
      </c>
      <c r="D25" t="inlineStr">
        <is>
          <t>27200.00</t>
        </is>
      </c>
      <c r="E25" s="8" t="n">
        <v>1.542056074766355</v>
      </c>
      <c r="F25" t="inlineStr">
        <is>
          <t>10700.00</t>
        </is>
      </c>
      <c r="G25" s="9" t="n">
        <v>0.4674601008570241</v>
      </c>
      <c r="H25" t="inlineStr">
        <is>
          <t>7291.51</t>
        </is>
      </c>
      <c r="I25" s="5" t="n">
        <v>-0.007425749313237325</v>
      </c>
      <c r="J25" t="inlineStr">
        <is>
          <t>7346.06</t>
        </is>
      </c>
      <c r="K25" s="5" t="n">
        <v>0.2074352155318358</v>
      </c>
      <c r="L25" t="inlineStr">
        <is>
          <t>6084.02</t>
        </is>
      </c>
    </row>
    <row r="26">
      <c r="A26" t="inlineStr">
        <is>
          <t>其中：固定资产</t>
        </is>
      </c>
      <c r="B26" t="inlineStr">
        <is>
          <t>34700.00</t>
        </is>
      </c>
      <c r="C26" s="9" t="n">
        <v>0.2757352941176471</v>
      </c>
      <c r="D26" t="inlineStr">
        <is>
          <t>27200.00</t>
        </is>
      </c>
      <c r="E26" s="8" t="n">
        <v>1.542056074766355</v>
      </c>
      <c r="F26" t="inlineStr">
        <is>
          <t>10700.00</t>
        </is>
      </c>
      <c r="G26" s="9" t="n">
        <v>0.4674601008570241</v>
      </c>
      <c r="H26" t="inlineStr">
        <is>
          <t>7291.51</t>
        </is>
      </c>
      <c r="I26" s="5" t="n">
        <v>-0.007425749313237325</v>
      </c>
      <c r="J26" t="inlineStr">
        <is>
          <t>7346.06</t>
        </is>
      </c>
      <c r="K26" s="5" t="n">
        <v>0.2074352155318358</v>
      </c>
      <c r="L26" t="inlineStr">
        <is>
          <t>6084.02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1867.06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1867.06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444300.00</t>
        </is>
      </c>
      <c r="C29" s="5" t="n">
        <v>0.04639660857277438</v>
      </c>
      <c r="D29" t="inlineStr">
        <is>
          <t>424600.00</t>
        </is>
      </c>
      <c r="E29" s="5" t="n">
        <v>0.1121005762179151</v>
      </c>
      <c r="F29" t="inlineStr">
        <is>
          <t>381800.00</t>
        </is>
      </c>
      <c r="G29" s="5" t="n">
        <v>-0.1041764429845143</v>
      </c>
      <c r="H29" t="inlineStr">
        <is>
          <t>426200.00</t>
        </is>
      </c>
      <c r="I29" s="5" t="n">
        <v>0.07004770273663068</v>
      </c>
      <c r="J29" t="inlineStr">
        <is>
          <t>398300.00</t>
        </is>
      </c>
      <c r="K29" s="5" t="n">
        <v>0.05454064072014827</v>
      </c>
      <c r="L29" t="inlineStr">
        <is>
          <t>377700.00</t>
        </is>
      </c>
    </row>
    <row r="30">
      <c r="A30" t="inlineStr">
        <is>
          <t>长期待摊费用</t>
        </is>
      </c>
      <c r="B30" t="inlineStr">
        <is>
          <t>4790.74</t>
        </is>
      </c>
      <c r="C30" s="8" t="n">
        <v>1.440308276919472</v>
      </c>
      <c r="D30" t="inlineStr">
        <is>
          <t>1963.17</t>
        </is>
      </c>
      <c r="E30" s="9" t="n">
        <v>0.3129112942057676</v>
      </c>
      <c r="F30" t="inlineStr">
        <is>
          <t>1495.28</t>
        </is>
      </c>
      <c r="G30" s="8" t="n">
        <v>1.942943179357988</v>
      </c>
      <c r="H30" t="inlineStr">
        <is>
          <t>508.09</t>
        </is>
      </c>
      <c r="I30" s="9" t="n">
        <v>-0.366621373988706</v>
      </c>
      <c r="J30" t="inlineStr">
        <is>
          <t>802.19</t>
        </is>
      </c>
      <c r="K30" s="5" t="n">
        <v>0.1571438874864768</v>
      </c>
      <c r="L30" t="inlineStr">
        <is>
          <t>693.25</t>
        </is>
      </c>
    </row>
    <row r="31">
      <c r="A31" t="inlineStr">
        <is>
          <t>递延所得税资产</t>
        </is>
      </c>
      <c r="B31" t="inlineStr">
        <is>
          <t>1463.52</t>
        </is>
      </c>
      <c r="C31" s="5" t="n">
        <v>0.2271984034480157</v>
      </c>
      <c r="D31" t="inlineStr">
        <is>
          <t>1192.57</t>
        </is>
      </c>
      <c r="E31" s="8" t="n">
        <v>0.8726073643715159</v>
      </c>
      <c r="F31" t="inlineStr">
        <is>
          <t>636.85</t>
        </is>
      </c>
      <c r="G31" s="5" t="n">
        <v>0.1776725779906431</v>
      </c>
      <c r="H31" t="inlineStr">
        <is>
          <t>540.77</t>
        </is>
      </c>
      <c r="I31" s="5" t="n">
        <v>0.2332831600072978</v>
      </c>
      <c r="J31" t="inlineStr">
        <is>
          <t>438.48</t>
        </is>
      </c>
      <c r="K31" s="9" t="n">
        <v>0.3545875810936053</v>
      </c>
      <c r="L31" t="inlineStr">
        <is>
          <t>323.70</t>
        </is>
      </c>
    </row>
    <row r="32">
      <c r="A32" t="inlineStr">
        <is>
          <t>其他非流动资产</t>
        </is>
      </c>
      <c r="B32" t="inlineStr">
        <is>
          <t>207500.00</t>
        </is>
      </c>
      <c r="C32" s="5" t="n">
        <v>0.1283306144643828</v>
      </c>
      <c r="D32" t="inlineStr">
        <is>
          <t>183900.00</t>
        </is>
      </c>
      <c r="E32" s="9" t="n">
        <v>0.3042553191489362</v>
      </c>
      <c r="F32" t="inlineStr">
        <is>
          <t>141000.00</t>
        </is>
      </c>
      <c r="G32" s="9" t="n">
        <v>0.2668463611859838</v>
      </c>
      <c r="H32" t="inlineStr">
        <is>
          <t>111300.00</t>
        </is>
      </c>
      <c r="I32" s="9" t="n">
        <v>0.4606299212598425</v>
      </c>
      <c r="J32" t="inlineStr">
        <is>
          <t>76200.00</t>
        </is>
      </c>
      <c r="K32" s="8" t="n">
        <v>27.39966755244807</v>
      </c>
      <c r="L32" t="inlineStr">
        <is>
          <t>2683.13</t>
        </is>
      </c>
    </row>
    <row r="33">
      <c r="A33" t="inlineStr">
        <is>
          <t>非流动资产合计</t>
        </is>
      </c>
      <c r="B33" t="inlineStr">
        <is>
          <t>747000.00</t>
        </is>
      </c>
      <c r="C33" s="5" t="n">
        <v>0.06928141998282279</v>
      </c>
      <c r="D33" t="inlineStr">
        <is>
          <t>698600.00</t>
        </is>
      </c>
      <c r="E33" s="5" t="n">
        <v>0.06073489219556635</v>
      </c>
      <c r="F33" t="inlineStr">
        <is>
          <t>658600.00</t>
        </is>
      </c>
      <c r="G33" s="5" t="n">
        <v>0.1070768196335519</v>
      </c>
      <c r="H33" t="inlineStr">
        <is>
          <t>594900.00</t>
        </is>
      </c>
      <c r="I33" s="5" t="n">
        <v>0.102074842534272</v>
      </c>
      <c r="J33" t="inlineStr">
        <is>
          <t>539800.00</t>
        </is>
      </c>
      <c r="K33" s="5" t="n">
        <v>0.2240362811791383</v>
      </c>
      <c r="L33" t="inlineStr">
        <is>
          <t>441000.00</t>
        </is>
      </c>
    </row>
    <row r="34">
      <c r="A34" t="inlineStr">
        <is>
          <t>资产合计</t>
        </is>
      </c>
      <c r="B34" t="inlineStr">
        <is>
          <t>2290300.00</t>
        </is>
      </c>
      <c r="C34" s="5" t="n">
        <v>0.04417798851098751</v>
      </c>
      <c r="D34" t="inlineStr">
        <is>
          <t>2193400.00</t>
        </is>
      </c>
      <c r="E34" s="8" t="n">
        <v>1.09754231615186</v>
      </c>
      <c r="F34" t="inlineStr">
        <is>
          <t>1045700.00</t>
        </is>
      </c>
      <c r="G34" s="5" t="n">
        <v>0.1590556417645755</v>
      </c>
      <c r="H34" t="inlineStr">
        <is>
          <t>902200.00</t>
        </is>
      </c>
      <c r="I34" s="8" t="n">
        <v>0.5841966637401229</v>
      </c>
      <c r="J34" t="inlineStr">
        <is>
          <t>569500.00</t>
        </is>
      </c>
      <c r="K34" s="5" t="n">
        <v>0.1419691197112493</v>
      </c>
      <c r="L34" t="inlineStr">
        <is>
          <t>498700.00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35000.00</t>
        </is>
      </c>
      <c r="C36" s="8" t="n">
        <v>0.75</v>
      </c>
      <c r="D36" t="inlineStr">
        <is>
          <t>20000.00</t>
        </is>
      </c>
      <c r="E36" s="9" t="n">
        <v>0.3333333333333333</v>
      </c>
      <c r="F36" t="inlineStr">
        <is>
          <t>15000.00</t>
        </is>
      </c>
      <c r="G36" s="5" t="n">
        <v>0.07142857142857142</v>
      </c>
      <c r="H36" t="inlineStr">
        <is>
          <t>14000.00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应付票据及应付账款</t>
        </is>
      </c>
      <c r="B37" t="inlineStr">
        <is>
          <t>32200.00</t>
        </is>
      </c>
      <c r="C37" s="5" t="n">
        <v>-0.05847953216374269</v>
      </c>
      <c r="D37" t="inlineStr">
        <is>
          <t>34200.00</t>
        </is>
      </c>
      <c r="E37" s="5" t="n">
        <v>0.1712328767123288</v>
      </c>
      <c r="F37" t="inlineStr">
        <is>
          <t>29200.00</t>
        </is>
      </c>
      <c r="G37" s="9" t="n">
        <v>0.3212669683257919</v>
      </c>
      <c r="H37" t="inlineStr">
        <is>
          <t>22100.00</t>
        </is>
      </c>
      <c r="I37" s="5" t="n">
        <v>0.1391752577319588</v>
      </c>
      <c r="J37" t="inlineStr">
        <is>
          <t>19400.00</t>
        </is>
      </c>
      <c r="K37" s="5" t="n">
        <v>-0.2208835341365462</v>
      </c>
      <c r="L37" t="inlineStr">
        <is>
          <t>24900.00</t>
        </is>
      </c>
    </row>
    <row r="38">
      <c r="A38" t="inlineStr">
        <is>
          <t>应付账款</t>
        </is>
      </c>
      <c r="B38" t="inlineStr">
        <is>
          <t>32200.00</t>
        </is>
      </c>
      <c r="C38" s="5" t="n">
        <v>-0.05847953216374269</v>
      </c>
      <c r="D38" t="inlineStr">
        <is>
          <t>34200.00</t>
        </is>
      </c>
      <c r="E38" s="5" t="n">
        <v>0.1712328767123288</v>
      </c>
      <c r="F38" t="inlineStr">
        <is>
          <t>29200.00</t>
        </is>
      </c>
      <c r="G38" s="9" t="n">
        <v>0.3212669683257919</v>
      </c>
      <c r="H38" t="inlineStr">
        <is>
          <t>22100.00</t>
        </is>
      </c>
      <c r="I38" s="5" t="n">
        <v>0.1391752577319588</v>
      </c>
      <c r="J38" t="inlineStr">
        <is>
          <t>19400.00</t>
        </is>
      </c>
      <c r="K38" s="5" t="n">
        <v>-0.2208835341365462</v>
      </c>
      <c r="L38" t="inlineStr">
        <is>
          <t>24900.00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17400.00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合同负债</t>
        </is>
      </c>
      <c r="B40" t="inlineStr">
        <is>
          <t>284.91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17200.00</t>
        </is>
      </c>
      <c r="G40" s="8" t="n">
        <v>35.61054468827824</v>
      </c>
      <c r="H40" t="inlineStr">
        <is>
          <t>469.81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50600.00</t>
        </is>
      </c>
      <c r="C41" s="9" t="n">
        <v>0.4752186588921283</v>
      </c>
      <c r="D41" t="inlineStr">
        <is>
          <t>34300.00</t>
        </is>
      </c>
      <c r="E41" s="9" t="n">
        <v>0.2703703703703704</v>
      </c>
      <c r="F41" t="inlineStr">
        <is>
          <t>27000.00</t>
        </is>
      </c>
      <c r="G41" s="9" t="n">
        <v>0.4285714285714285</v>
      </c>
      <c r="H41" t="inlineStr">
        <is>
          <t>18900.00</t>
        </is>
      </c>
      <c r="I41" s="8" t="n">
        <v>0.8173076923076923</v>
      </c>
      <c r="J41" t="inlineStr">
        <is>
          <t>10400.00</t>
        </is>
      </c>
      <c r="K41" s="8" t="n">
        <v>0.5875487331666408</v>
      </c>
      <c r="L41" t="inlineStr">
        <is>
          <t>6550.98</t>
        </is>
      </c>
    </row>
    <row r="42">
      <c r="A42" t="inlineStr">
        <is>
          <t>应交税费</t>
        </is>
      </c>
      <c r="B42" t="inlineStr">
        <is>
          <t>15600.00</t>
        </is>
      </c>
      <c r="C42" s="8" t="n">
        <v>0.69287181596313</v>
      </c>
      <c r="D42" t="inlineStr">
        <is>
          <t>9215.11</t>
        </is>
      </c>
      <c r="E42" s="9" t="n">
        <v>0.3270760607841105</v>
      </c>
      <c r="F42" t="inlineStr">
        <is>
          <t>6943.92</t>
        </is>
      </c>
      <c r="G42" s="5" t="n">
        <v>0.2032354653580637</v>
      </c>
      <c r="H42" t="inlineStr">
        <is>
          <t>5771.04</t>
        </is>
      </c>
      <c r="I42" s="8" t="n">
        <v>9.336808167651801</v>
      </c>
      <c r="J42" t="inlineStr">
        <is>
          <t>558.30</t>
        </is>
      </c>
      <c r="K42" s="8" t="n">
        <v>3.538655393870417</v>
      </c>
      <c r="L42" t="inlineStr">
        <is>
          <t>123.01</t>
        </is>
      </c>
    </row>
    <row r="43">
      <c r="A43" t="inlineStr">
        <is>
          <t>其他应付款合计</t>
        </is>
      </c>
      <c r="B43" t="inlineStr">
        <is>
          <t>1252.06</t>
        </is>
      </c>
      <c r="C43" s="8" t="n">
        <v>1.00445056352459</v>
      </c>
      <c r="D43" t="inlineStr">
        <is>
          <t>624.64</t>
        </is>
      </c>
      <c r="E43" s="8" t="n">
        <v>1.241423855317927</v>
      </c>
      <c r="F43" t="inlineStr">
        <is>
          <t>278.68</t>
        </is>
      </c>
      <c r="G43" s="8" t="n">
        <v>0.9119099890230518</v>
      </c>
      <c r="H43" t="inlineStr">
        <is>
          <t>145.76</t>
        </is>
      </c>
      <c r="I43" s="8" t="n">
        <v>2.61777115909655</v>
      </c>
      <c r="J43" t="inlineStr">
        <is>
          <t>40.29</t>
        </is>
      </c>
      <c r="K43" s="8" t="n">
        <v>-0.7726811103588356</v>
      </c>
      <c r="L43" t="inlineStr">
        <is>
          <t>177.24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81.04</t>
        </is>
      </c>
    </row>
    <row r="45">
      <c r="A45" t="inlineStr">
        <is>
          <t>其他应付款</t>
        </is>
      </c>
      <c r="B45" t="inlineStr">
        <is>
          <t>1252.06</t>
        </is>
      </c>
      <c r="C45" s="8" t="n">
        <v>1.00445056352459</v>
      </c>
      <c r="D45" t="inlineStr">
        <is>
          <t>624.64</t>
        </is>
      </c>
      <c r="E45" s="8" t="n">
        <v>1.241423855317927</v>
      </c>
      <c r="F45" t="inlineStr">
        <is>
          <t>278.68</t>
        </is>
      </c>
      <c r="G45" s="8" t="n">
        <v>0.9119099890230518</v>
      </c>
      <c r="H45" t="inlineStr">
        <is>
          <t>145.76</t>
        </is>
      </c>
      <c r="I45" s="8" t="n">
        <v>2.61777115909655</v>
      </c>
      <c r="J45" t="inlineStr">
        <is>
          <t>40.29</t>
        </is>
      </c>
      <c r="K45" s="8" t="n">
        <v>-0.5811850311850312</v>
      </c>
      <c r="L45" t="inlineStr">
        <is>
          <t>96.20</t>
        </is>
      </c>
    </row>
    <row r="46">
      <c r="A46" t="inlineStr">
        <is>
          <t>一年内到期的非流动负债</t>
        </is>
      </c>
      <c r="B46" t="inlineStr">
        <is>
          <t>4486.97</t>
        </is>
      </c>
      <c r="C46" s="8" t="n">
        <v>-0.8840576227390181</v>
      </c>
      <c r="D46" t="inlineStr">
        <is>
          <t>38700.00</t>
        </is>
      </c>
      <c r="E46" s="9" t="n">
        <v>-0.3361921097770154</v>
      </c>
      <c r="F46" t="inlineStr">
        <is>
          <t>58300.00</t>
        </is>
      </c>
      <c r="G46" s="5" t="n">
        <v>0.1825557809330629</v>
      </c>
      <c r="H46" t="inlineStr">
        <is>
          <t>49300.00</t>
        </is>
      </c>
      <c r="I46" s="8" t="n">
        <v>68.2785475394171</v>
      </c>
      <c r="J46" t="inlineStr">
        <is>
          <t>711.62</t>
        </is>
      </c>
      <c r="K46" s="8" t="n">
        <v>2.538989456932564</v>
      </c>
      <c r="L46" t="inlineStr">
        <is>
          <t>201.08</t>
        </is>
      </c>
    </row>
    <row r="47">
      <c r="A47" t="inlineStr">
        <is>
          <t>其他流动负债</t>
        </is>
      </c>
      <c r="B47" t="inlineStr">
        <is>
          <t>17.09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2207.59</t>
        </is>
      </c>
      <c r="G47" s="8" t="n">
        <v>77.31110322809506</v>
      </c>
      <c r="H47" t="inlineStr">
        <is>
          <t>28.19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139500.00</t>
        </is>
      </c>
      <c r="C48" s="5" t="n">
        <v>0.01824817518248175</v>
      </c>
      <c r="D48" t="inlineStr">
        <is>
          <t>137000.00</t>
        </is>
      </c>
      <c r="E48" s="5" t="n">
        <v>-0.1229193341869398</v>
      </c>
      <c r="F48" t="inlineStr">
        <is>
          <t>156200.00</t>
        </is>
      </c>
      <c r="G48" s="9" t="n">
        <v>0.4122965641952984</v>
      </c>
      <c r="H48" t="inlineStr">
        <is>
          <t>110600.00</t>
        </is>
      </c>
      <c r="I48" s="8" t="n">
        <v>1.280412371134021</v>
      </c>
      <c r="J48" t="inlineStr">
        <is>
          <t>48500.00</t>
        </is>
      </c>
      <c r="K48" s="8" t="n">
        <v>0.5203761755485894</v>
      </c>
      <c r="L48" t="inlineStr">
        <is>
          <t>31900.00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85900.00</t>
        </is>
      </c>
      <c r="C50" s="8" t="n">
        <v>0.7895833333333333</v>
      </c>
      <c r="D50" t="inlineStr">
        <is>
          <t>48000.00</t>
        </is>
      </c>
      <c r="E50" s="5" t="n">
        <v>-0.1127541589648798</v>
      </c>
      <c r="F50" t="inlineStr">
        <is>
          <t>54100.00</t>
        </is>
      </c>
      <c r="G50" s="8" t="n">
        <v>1.254166666666667</v>
      </c>
      <c r="H50" t="inlineStr">
        <is>
          <t>24000.00</t>
        </is>
      </c>
      <c r="I50" s="8" t="n">
        <v>-0.5939086294416244</v>
      </c>
      <c r="J50" t="inlineStr">
        <is>
          <t>59100.00</t>
        </is>
      </c>
      <c r="K50" s="5" t="n">
        <v>-0.01005025125628141</v>
      </c>
      <c r="L50" t="inlineStr">
        <is>
          <t>59700.00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165000.00</t>
        </is>
      </c>
      <c r="E51" s="5" t="n">
        <v>-0.1223404255319149</v>
      </c>
      <c r="F51" t="inlineStr">
        <is>
          <t>188000.00</t>
        </is>
      </c>
      <c r="G51" s="5" t="n">
        <v>-0.004764425622022234</v>
      </c>
      <c r="H51" t="inlineStr">
        <is>
          <t>188900.00</t>
        </is>
      </c>
      <c r="I51" s="5" t="n">
        <v>0.2242384964355152</v>
      </c>
      <c r="J51" t="inlineStr">
        <is>
          <t>154300.00</t>
        </is>
      </c>
      <c r="K51" s="8" t="n">
        <v>0.6645089898048555</v>
      </c>
      <c r="L51" t="inlineStr">
        <is>
          <t>92700.01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92700.01</t>
        </is>
      </c>
    </row>
    <row r="53">
      <c r="A53" t="inlineStr">
        <is>
          <t>专项应付款</t>
        </is>
      </c>
      <c r="B53" t="inlineStr">
        <is>
          <t>--</t>
        </is>
      </c>
      <c r="C53" t="inlineStr">
        <is>
          <t>--</t>
        </is>
      </c>
      <c r="D53" t="inlineStr">
        <is>
          <t>165000.00</t>
        </is>
      </c>
      <c r="E53" s="5" t="n">
        <v>-0.1223404255319149</v>
      </c>
      <c r="F53" t="inlineStr">
        <is>
          <t>188000.00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预计负债</t>
        </is>
      </c>
      <c r="B54" t="inlineStr">
        <is>
          <t>1992.63</t>
        </is>
      </c>
      <c r="C54" s="8" t="n">
        <v>3.506581328026054</v>
      </c>
      <c r="D54" t="inlineStr">
        <is>
          <t>442.16</t>
        </is>
      </c>
      <c r="E54" s="8" t="n">
        <v>1.355924978687127</v>
      </c>
      <c r="F54" t="inlineStr">
        <is>
          <t>187.68</t>
        </is>
      </c>
      <c r="G54" s="8" t="n">
        <v>1.958385876418663</v>
      </c>
      <c r="H54" t="inlineStr">
        <is>
          <t>63.44</t>
        </is>
      </c>
      <c r="I54" s="9" t="n">
        <v>0.2829120323559149</v>
      </c>
      <c r="J54" t="inlineStr">
        <is>
          <t>49.45</t>
        </is>
      </c>
      <c r="K54" s="8" t="n">
        <v>11.0609756097561</v>
      </c>
      <c r="L54" t="inlineStr">
        <is>
          <t>4.10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300.82</t>
        </is>
      </c>
      <c r="E55" s="8" t="n">
        <v>0.6983965672990062</v>
      </c>
      <c r="F55" t="inlineStr">
        <is>
          <t>177.12</t>
        </is>
      </c>
      <c r="G55" s="5" t="n">
        <v>0.03512360469873176</v>
      </c>
      <c r="H55" t="inlineStr">
        <is>
          <t>171.11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27800.00</t>
        </is>
      </c>
      <c r="C56" s="8" t="n">
        <v>0.8410596026490066</v>
      </c>
      <c r="D56" t="inlineStr">
        <is>
          <t>15100.00</t>
        </is>
      </c>
      <c r="E56" s="5" t="n">
        <v>-0.151685393258427</v>
      </c>
      <c r="F56" t="inlineStr">
        <is>
          <t>17800.00</t>
        </is>
      </c>
      <c r="G56" s="5" t="n">
        <v>-0.1400966183574879</v>
      </c>
      <c r="H56" t="inlineStr">
        <is>
          <t>20700.00</t>
        </is>
      </c>
      <c r="I56" s="5" t="n">
        <v>-0.08</v>
      </c>
      <c r="J56" t="inlineStr">
        <is>
          <t>22500.00</t>
        </is>
      </c>
      <c r="K56" s="5" t="n">
        <v>0.2430939226519337</v>
      </c>
      <c r="L56" t="inlineStr">
        <is>
          <t>18100.00</t>
        </is>
      </c>
    </row>
    <row r="57">
      <c r="A57" t="inlineStr">
        <is>
          <t>非流动负债合计</t>
        </is>
      </c>
      <c r="B57" t="inlineStr">
        <is>
          <t>118800.00</t>
        </is>
      </c>
      <c r="C57" s="9" t="n">
        <v>-0.4910025706940874</v>
      </c>
      <c r="D57" t="inlineStr">
        <is>
          <t>233400.00</t>
        </is>
      </c>
      <c r="E57" s="5" t="n">
        <v>-0.1138952164009112</v>
      </c>
      <c r="F57" t="inlineStr">
        <is>
          <t>263400.00</t>
        </is>
      </c>
      <c r="G57" s="5" t="n">
        <v>0.1261222744762719</v>
      </c>
      <c r="H57" t="inlineStr">
        <is>
          <t>233900.00</t>
        </is>
      </c>
      <c r="I57" s="5" t="n">
        <v>-0.008898305084745763</v>
      </c>
      <c r="J57" t="inlineStr">
        <is>
          <t>236000.00</t>
        </is>
      </c>
      <c r="K57" s="9" t="n">
        <v>0.3841642228739003</v>
      </c>
      <c r="L57" t="inlineStr">
        <is>
          <t>170500.00</t>
        </is>
      </c>
    </row>
    <row r="58">
      <c r="A58" t="inlineStr">
        <is>
          <t>负债合计</t>
        </is>
      </c>
      <c r="B58" t="inlineStr">
        <is>
          <t>258200.00</t>
        </is>
      </c>
      <c r="C58" s="9" t="n">
        <v>-0.3029157667386609</v>
      </c>
      <c r="D58" t="inlineStr">
        <is>
          <t>370400.00</t>
        </is>
      </c>
      <c r="E58" s="5" t="n">
        <v>-0.117254528122021</v>
      </c>
      <c r="F58" t="inlineStr">
        <is>
          <t>419600.00</t>
        </is>
      </c>
      <c r="G58" s="5" t="n">
        <v>0.2179970972423803</v>
      </c>
      <c r="H58" t="inlineStr">
        <is>
          <t>344500.00</t>
        </is>
      </c>
      <c r="I58" s="5" t="n">
        <v>0.2113220815752461</v>
      </c>
      <c r="J58" t="inlineStr">
        <is>
          <t>284400.00</t>
        </is>
      </c>
      <c r="K58" s="9" t="n">
        <v>0.4051383399209486</v>
      </c>
      <c r="L58" t="inlineStr">
        <is>
          <t>202400.00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232400.00</t>
        </is>
      </c>
      <c r="C60" s="5" t="n">
        <v>0</v>
      </c>
      <c r="D60" t="inlineStr">
        <is>
          <t>232400.00</t>
        </is>
      </c>
      <c r="E60" s="5" t="n">
        <v>0.1482213438735178</v>
      </c>
      <c r="F60" t="inlineStr">
        <is>
          <t>202400.00</t>
        </is>
      </c>
      <c r="G60" s="5" t="n">
        <v>0</v>
      </c>
      <c r="H60" t="inlineStr">
        <is>
          <t>202400.00</t>
        </is>
      </c>
      <c r="I60" s="5" t="n">
        <v>0.1345291479820628</v>
      </c>
      <c r="J60" t="inlineStr">
        <is>
          <t>178400.00</t>
        </is>
      </c>
      <c r="K60" s="5" t="n">
        <v>0</v>
      </c>
      <c r="L60" t="inlineStr">
        <is>
          <t>178400.00</t>
        </is>
      </c>
    </row>
    <row r="61">
      <c r="A61" t="inlineStr">
        <is>
          <t>资本公积</t>
        </is>
      </c>
      <c r="B61" t="inlineStr">
        <is>
          <t>1435100.00</t>
        </is>
      </c>
      <c r="C61" s="5" t="n">
        <v>0.03699689283907797</v>
      </c>
      <c r="D61" t="inlineStr">
        <is>
          <t>1383900.00</t>
        </is>
      </c>
      <c r="E61" s="8" t="n">
        <v>3.2</v>
      </c>
      <c r="F61" t="inlineStr">
        <is>
          <t>329500.00</t>
        </is>
      </c>
      <c r="G61" s="5" t="n">
        <v>0.08210180623973727</v>
      </c>
      <c r="H61" t="inlineStr">
        <is>
          <t>304500.00</t>
        </is>
      </c>
      <c r="I61" s="8" t="n">
        <v>4.935672514619883</v>
      </c>
      <c r="J61" t="inlineStr">
        <is>
          <t>51300.00</t>
        </is>
      </c>
      <c r="K61" s="5" t="n">
        <v>0.05122950819672131</v>
      </c>
      <c r="L61" t="inlineStr">
        <is>
          <t>48800.00</t>
        </is>
      </c>
    </row>
    <row r="62">
      <c r="A62" t="inlineStr">
        <is>
          <t>减：库存股</t>
        </is>
      </c>
      <c r="B62" t="inlineStr">
        <is>
          <t>3001.30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其他综合收益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237.76</t>
        </is>
      </c>
      <c r="I63" s="8" t="n">
        <v>1.149889045793827</v>
      </c>
      <c r="J63" t="inlineStr">
        <is>
          <t>-1586.24</t>
        </is>
      </c>
      <c r="K63" s="8" t="n">
        <v>-6.948102594870257</v>
      </c>
      <c r="L63" t="inlineStr">
        <is>
          <t>266.68</t>
        </is>
      </c>
    </row>
    <row r="64">
      <c r="A64" t="inlineStr">
        <is>
          <t>盈余公积</t>
        </is>
      </c>
      <c r="B64" t="inlineStr">
        <is>
          <t>5281.42</t>
        </is>
      </c>
      <c r="C64" s="8" t="n">
        <v>3.912446168299058</v>
      </c>
      <c r="D64" t="inlineStr">
        <is>
          <t>1075.11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0.47</t>
        </is>
      </c>
      <c r="K64" s="5" t="n">
        <v>0</v>
      </c>
      <c r="L64" t="inlineStr">
        <is>
          <t>0.47</t>
        </is>
      </c>
    </row>
    <row r="65">
      <c r="A65" t="inlineStr">
        <is>
          <t>未分配利润</t>
        </is>
      </c>
      <c r="B65" t="inlineStr">
        <is>
          <t>200700.00</t>
        </is>
      </c>
      <c r="C65" s="8" t="n">
        <v>1.283276450511945</v>
      </c>
      <c r="D65" t="inlineStr">
        <is>
          <t>87900.00</t>
        </is>
      </c>
      <c r="E65" s="8" t="n">
        <v>9.231137576791729</v>
      </c>
      <c r="F65" t="inlineStr">
        <is>
          <t>8591.42</t>
        </is>
      </c>
      <c r="G65" s="8" t="n">
        <v>1.356490456431535</v>
      </c>
      <c r="H65" t="inlineStr">
        <is>
          <t>-24100.00</t>
        </is>
      </c>
      <c r="I65" s="5" t="n">
        <v>-0.09545454545454546</v>
      </c>
      <c r="J65" t="inlineStr">
        <is>
          <t>-22000.00</t>
        </is>
      </c>
      <c r="K65" s="9" t="n">
        <v>-0.4102564102564102</v>
      </c>
      <c r="L65" t="inlineStr">
        <is>
          <t>-15600.00</t>
        </is>
      </c>
    </row>
    <row r="66">
      <c r="A66" t="inlineStr">
        <is>
          <t>归属于母公司所有者权益合计</t>
        </is>
      </c>
      <c r="B66" t="inlineStr">
        <is>
          <t>1870500.00</t>
        </is>
      </c>
      <c r="C66" s="5" t="n">
        <v>0.09687445024335894</v>
      </c>
      <c r="D66" t="inlineStr">
        <is>
          <t>1705300.00</t>
        </is>
      </c>
      <c r="E66" s="8" t="n">
        <v>2.154458009618942</v>
      </c>
      <c r="F66" t="inlineStr">
        <is>
          <t>540600.00</t>
        </is>
      </c>
      <c r="G66" s="5" t="n">
        <v>0.1190229766093976</v>
      </c>
      <c r="H66" t="inlineStr">
        <is>
          <t>483100.00</t>
        </is>
      </c>
      <c r="I66" s="8" t="n">
        <v>1.345145631067961</v>
      </c>
      <c r="J66" t="inlineStr">
        <is>
          <t>206000.00</t>
        </is>
      </c>
      <c r="K66" s="5" t="n">
        <v>-0.02738432483474976</v>
      </c>
      <c r="L66" t="inlineStr">
        <is>
          <t>211800.00</t>
        </is>
      </c>
    </row>
    <row r="67">
      <c r="A67" t="inlineStr">
        <is>
          <t>少数股东权益</t>
        </is>
      </c>
      <c r="B67" t="inlineStr">
        <is>
          <t>161500.00</t>
        </is>
      </c>
      <c r="C67" s="9" t="n">
        <v>0.3721325403568394</v>
      </c>
      <c r="D67" t="inlineStr">
        <is>
          <t>117700.00</t>
        </is>
      </c>
      <c r="E67" s="9" t="n">
        <v>0.3749998393691777</v>
      </c>
      <c r="F67" t="inlineStr">
        <is>
          <t>85600.01</t>
        </is>
      </c>
      <c r="G67" s="5" t="n">
        <v>0.1474532171581769</v>
      </c>
      <c r="H67" t="inlineStr">
        <is>
          <t>74600.00</t>
        </is>
      </c>
      <c r="I67" s="5" t="n">
        <v>-0.05569620253164557</v>
      </c>
      <c r="J67" t="inlineStr">
        <is>
          <t>79000.00</t>
        </is>
      </c>
      <c r="K67" s="5" t="n">
        <v>-0.0650887573964497</v>
      </c>
      <c r="L67" t="inlineStr">
        <is>
          <t>84500.00</t>
        </is>
      </c>
    </row>
    <row r="68">
      <c r="A68" t="inlineStr">
        <is>
          <t>所有者权益（或股东权益）合计</t>
        </is>
      </c>
      <c r="B68" t="inlineStr">
        <is>
          <t>2032000.00</t>
        </is>
      </c>
      <c r="C68" s="5" t="n">
        <v>0.1146461876028524</v>
      </c>
      <c r="D68" t="inlineStr">
        <is>
          <t>1823000.00</t>
        </is>
      </c>
      <c r="E68" s="8" t="n">
        <v>1.911675451205878</v>
      </c>
      <c r="F68" t="inlineStr">
        <is>
          <t>626100.00</t>
        </is>
      </c>
      <c r="G68" s="5" t="n">
        <v>0.1226465841850457</v>
      </c>
      <c r="H68" t="inlineStr">
        <is>
          <t>557700.00</t>
        </is>
      </c>
      <c r="I68" s="8" t="n">
        <v>0.9561557348298843</v>
      </c>
      <c r="J68" t="inlineStr">
        <is>
          <t>285100.00</t>
        </is>
      </c>
      <c r="K68" s="5" t="n">
        <v>-0.03779952750590618</v>
      </c>
      <c r="L68" t="inlineStr">
        <is>
          <t>296300.00</t>
        </is>
      </c>
    </row>
    <row r="69">
      <c r="A69" t="inlineStr">
        <is>
          <t>负债和所有者权益（或股东权益）合计</t>
        </is>
      </c>
      <c r="B69" t="inlineStr">
        <is>
          <t>2290300.00</t>
        </is>
      </c>
      <c r="C69" s="5" t="n">
        <v>0.04417798851098751</v>
      </c>
      <c r="D69" t="inlineStr">
        <is>
          <t>2193400.00</t>
        </is>
      </c>
      <c r="E69" s="8" t="n">
        <v>1.09754231615186</v>
      </c>
      <c r="F69" t="inlineStr">
        <is>
          <t>1045700.00</t>
        </is>
      </c>
      <c r="G69" s="5" t="n">
        <v>0.1590556417645755</v>
      </c>
      <c r="H69" t="inlineStr">
        <is>
          <t>902200.00</t>
        </is>
      </c>
      <c r="I69" s="8" t="n">
        <v>0.5841966637401229</v>
      </c>
      <c r="J69" t="inlineStr">
        <is>
          <t>569500.00</t>
        </is>
      </c>
      <c r="K69" s="5" t="n">
        <v>0.1419691197112493</v>
      </c>
      <c r="L69" t="inlineStr">
        <is>
          <t>498700.00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122600.00</t>
        </is>
      </c>
      <c r="C3" t="inlineStr">
        <is>
          <t>170100.00</t>
        </is>
      </c>
      <c r="D3" s="8" t="n">
        <v>0.512</v>
      </c>
      <c r="E3" t="inlineStr">
        <is>
          <t>112500.00</t>
        </is>
      </c>
      <c r="F3" s="8" t="n">
        <v>1.568493150684932</v>
      </c>
      <c r="G3" t="inlineStr">
        <is>
          <t>43800.00</t>
        </is>
      </c>
      <c r="H3" s="8" t="n">
        <v>6.278685679576548</v>
      </c>
      <c r="I3" t="inlineStr">
        <is>
          <t>-8297.52</t>
        </is>
      </c>
      <c r="J3" s="9" t="n">
        <v>0.394341605839416</v>
      </c>
      <c r="K3" t="inlineStr">
        <is>
          <t>-13700.00</t>
        </is>
      </c>
      <c r="L3" s="5" t="n">
        <v>0.2388888888888889</v>
      </c>
      <c r="M3" t="inlineStr">
        <is>
          <t>-18000.00</t>
        </is>
      </c>
    </row>
    <row r="4">
      <c r="A4" t="inlineStr">
        <is>
          <t>*营业总收入</t>
        </is>
      </c>
      <c r="B4" t="inlineStr">
        <is>
          <t>376300.00</t>
        </is>
      </c>
      <c r="C4" t="inlineStr">
        <is>
          <t>601200.00</t>
        </is>
      </c>
      <c r="D4" s="5" t="n">
        <v>0.1730731707317073</v>
      </c>
      <c r="E4" t="inlineStr">
        <is>
          <t>512500.00</t>
        </is>
      </c>
      <c r="F4" s="8" t="n">
        <v>1.218614718614719</v>
      </c>
      <c r="G4" t="inlineStr">
        <is>
          <t>231000.00</t>
        </is>
      </c>
      <c r="H4" s="8" t="n">
        <v>1.26027397260274</v>
      </c>
      <c r="I4" t="inlineStr">
        <is>
          <t>102200.00</t>
        </is>
      </c>
      <c r="J4" s="8" t="n">
        <v>1.696569920844327</v>
      </c>
      <c r="K4" t="inlineStr">
        <is>
          <t>37900.00</t>
        </is>
      </c>
      <c r="L4" s="8" t="n">
        <v>6.854694371562275</v>
      </c>
      <c r="M4" t="inlineStr">
        <is>
          <t>4825.14</t>
        </is>
      </c>
    </row>
    <row r="5">
      <c r="A5" t="inlineStr">
        <is>
          <t>*营业总成本</t>
        </is>
      </c>
      <c r="B5" t="inlineStr">
        <is>
          <t>259700.00</t>
        </is>
      </c>
      <c r="C5" t="inlineStr">
        <is>
          <t>449000.00</t>
        </is>
      </c>
      <c r="D5" s="5" t="n">
        <v>0.106456382454411</v>
      </c>
      <c r="E5" t="inlineStr">
        <is>
          <t>405800.00</t>
        </is>
      </c>
      <c r="F5" s="8" t="n">
        <v>1.089598352214212</v>
      </c>
      <c r="G5" t="inlineStr">
        <is>
          <t>194200.00</t>
        </is>
      </c>
      <c r="H5" s="8" t="n">
        <v>0.6698194325021496</v>
      </c>
      <c r="I5" t="inlineStr">
        <is>
          <t>116300.00</t>
        </is>
      </c>
      <c r="J5" s="8" t="n">
        <v>1.18609022556391</v>
      </c>
      <c r="K5" t="inlineStr">
        <is>
          <t>53200.00</t>
        </is>
      </c>
      <c r="L5" s="8" t="n">
        <v>0.7792642140468228</v>
      </c>
      <c r="M5" t="inlineStr">
        <is>
          <t>29900.00</t>
        </is>
      </c>
    </row>
    <row r="6">
      <c r="A6" t="inlineStr">
        <is>
          <t>*归属于母公司所有者的净利润</t>
        </is>
      </c>
      <c r="B6" t="inlineStr">
        <is>
          <t>85300.00</t>
        </is>
      </c>
      <c r="C6" t="inlineStr">
        <is>
          <t>126300.00</t>
        </is>
      </c>
      <c r="D6" s="8" t="n">
        <v>0.5708955223880597</v>
      </c>
      <c r="E6" t="inlineStr">
        <is>
          <t>80400.00</t>
        </is>
      </c>
      <c r="F6" s="8" t="n">
        <v>1.458715596330275</v>
      </c>
      <c r="G6" t="inlineStr">
        <is>
          <t>32700.00</t>
        </is>
      </c>
      <c r="H6" s="8" t="n">
        <v>9.353663988555224</v>
      </c>
      <c r="I6" t="inlineStr">
        <is>
          <t>-3914.45</t>
        </is>
      </c>
      <c r="J6" s="8" t="n">
        <v>0.5278368148450147</v>
      </c>
      <c r="K6" t="inlineStr">
        <is>
          <t>-8290.46</t>
        </is>
      </c>
      <c r="L6" s="9" t="n">
        <v>0.3314145161290323</v>
      </c>
      <c r="M6" t="inlineStr">
        <is>
          <t>-12400.00</t>
        </is>
      </c>
    </row>
    <row r="7">
      <c r="A7" t="inlineStr">
        <is>
          <t>*扣除非经常性损益后的净利润</t>
        </is>
      </c>
      <c r="B7" t="inlineStr">
        <is>
          <t>81800.00</t>
        </is>
      </c>
      <c r="C7" t="inlineStr">
        <is>
          <t>113600.00</t>
        </is>
      </c>
      <c r="D7" s="8" t="n">
        <v>0.5187165775401069</v>
      </c>
      <c r="E7" t="inlineStr">
        <is>
          <t>74800.00</t>
        </is>
      </c>
      <c r="F7" s="8" t="n">
        <v>1.822641509433962</v>
      </c>
      <c r="G7" t="inlineStr">
        <is>
          <t>26500.00</t>
        </is>
      </c>
      <c r="H7" s="8" t="n">
        <v>3.783882476037601</v>
      </c>
      <c r="I7" t="inlineStr">
        <is>
          <t>-9519.08</t>
        </is>
      </c>
      <c r="J7" s="5" t="n">
        <v>-0.02763215849519375</v>
      </c>
      <c r="K7" t="inlineStr">
        <is>
          <t>-9263.12</t>
        </is>
      </c>
      <c r="L7" s="9" t="n">
        <v>0.4676367816091954</v>
      </c>
      <c r="M7" t="inlineStr">
        <is>
          <t>-17400.00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376300.00</t>
        </is>
      </c>
      <c r="C9" t="inlineStr">
        <is>
          <t>601200.00</t>
        </is>
      </c>
      <c r="D9" s="5" t="n">
        <v>0.1730731707317073</v>
      </c>
      <c r="E9" t="inlineStr">
        <is>
          <t>512500.00</t>
        </is>
      </c>
      <c r="F9" s="8" t="n">
        <v>1.218614718614719</v>
      </c>
      <c r="G9" t="inlineStr">
        <is>
          <t>231000.00</t>
        </is>
      </c>
      <c r="H9" s="8" t="n">
        <v>1.26027397260274</v>
      </c>
      <c r="I9" t="inlineStr">
        <is>
          <t>102200.00</t>
        </is>
      </c>
      <c r="J9" s="8" t="n">
        <v>1.696569920844327</v>
      </c>
      <c r="K9" t="inlineStr">
        <is>
          <t>37900.00</t>
        </is>
      </c>
      <c r="L9" s="8" t="n">
        <v>6.854694371562275</v>
      </c>
      <c r="M9" t="inlineStr">
        <is>
          <t>4825.14</t>
        </is>
      </c>
    </row>
    <row r="10">
      <c r="A10" t="inlineStr">
        <is>
          <t>其中：营业收入</t>
        </is>
      </c>
      <c r="B10" t="inlineStr">
        <is>
          <t>376300.00</t>
        </is>
      </c>
      <c r="C10" t="inlineStr">
        <is>
          <t>601200.00</t>
        </is>
      </c>
      <c r="D10" s="5" t="n">
        <v>0.1730731707317073</v>
      </c>
      <c r="E10" t="inlineStr">
        <is>
          <t>512500.00</t>
        </is>
      </c>
      <c r="F10" s="8" t="n">
        <v>1.218614718614719</v>
      </c>
      <c r="G10" t="inlineStr">
        <is>
          <t>231000.00</t>
        </is>
      </c>
      <c r="H10" s="8" t="n">
        <v>1.26027397260274</v>
      </c>
      <c r="I10" t="inlineStr">
        <is>
          <t>102200.00</t>
        </is>
      </c>
      <c r="J10" s="8" t="n">
        <v>1.696569920844327</v>
      </c>
      <c r="K10" t="inlineStr">
        <is>
          <t>37900.00</t>
        </is>
      </c>
      <c r="L10" s="8" t="n">
        <v>6.854694371562275</v>
      </c>
      <c r="M10" t="inlineStr">
        <is>
          <t>4825.14</t>
        </is>
      </c>
    </row>
    <row r="11">
      <c r="A11" t="inlineStr">
        <is>
          <t>二、营业总成本</t>
        </is>
      </c>
      <c r="B11" t="inlineStr">
        <is>
          <t>259700.00</t>
        </is>
      </c>
      <c r="C11" t="inlineStr">
        <is>
          <t>449000.00</t>
        </is>
      </c>
      <c r="D11" s="5" t="n">
        <v>0.106456382454411</v>
      </c>
      <c r="E11" t="inlineStr">
        <is>
          <t>405800.00</t>
        </is>
      </c>
      <c r="F11" s="8" t="n">
        <v>1.089598352214212</v>
      </c>
      <c r="G11" t="inlineStr">
        <is>
          <t>194200.00</t>
        </is>
      </c>
      <c r="H11" s="8" t="n">
        <v>0.6698194325021496</v>
      </c>
      <c r="I11" t="inlineStr">
        <is>
          <t>116300.00</t>
        </is>
      </c>
      <c r="J11" s="8" t="n">
        <v>1.18609022556391</v>
      </c>
      <c r="K11" t="inlineStr">
        <is>
          <t>53200.00</t>
        </is>
      </c>
      <c r="L11" s="8" t="n">
        <v>0.7792642140468228</v>
      </c>
      <c r="M11" t="inlineStr">
        <is>
          <t>29900.00</t>
        </is>
      </c>
    </row>
    <row r="12">
      <c r="A12" t="inlineStr">
        <is>
          <t>其中：营业成本</t>
        </is>
      </c>
      <c r="B12" t="inlineStr">
        <is>
          <t>137600.00</t>
        </is>
      </c>
      <c r="C12" t="inlineStr">
        <is>
          <t>242500.00</t>
        </is>
      </c>
      <c r="D12" s="5" t="n">
        <v>-0.005740057400574006</v>
      </c>
      <c r="E12" t="inlineStr">
        <is>
          <t>243900.00</t>
        </is>
      </c>
      <c r="F12" s="8" t="n">
        <v>1.395874263261297</v>
      </c>
      <c r="G12" t="inlineStr">
        <is>
          <t>101800.00</t>
        </is>
      </c>
      <c r="H12" s="8" t="n">
        <v>1.011857707509881</v>
      </c>
      <c r="I12" t="inlineStr">
        <is>
          <t>50600.00</t>
        </is>
      </c>
      <c r="J12" s="8" t="n">
        <v>1.126050420168067</v>
      </c>
      <c r="K12" t="inlineStr">
        <is>
          <t>23800.00</t>
        </is>
      </c>
      <c r="L12" s="8" t="n">
        <v>29.52260339852517</v>
      </c>
      <c r="M12" t="inlineStr">
        <is>
          <t>779.75</t>
        </is>
      </c>
    </row>
    <row r="13">
      <c r="A13" t="inlineStr">
        <is>
          <t>营业税金及附加</t>
        </is>
      </c>
      <c r="B13" t="inlineStr">
        <is>
          <t>4472.10</t>
        </is>
      </c>
      <c r="C13" t="inlineStr">
        <is>
          <t>6391.85</t>
        </is>
      </c>
      <c r="D13" s="8" t="n">
        <v>0.635869690400813</v>
      </c>
      <c r="E13" t="inlineStr">
        <is>
          <t>3907.31</t>
        </is>
      </c>
      <c r="F13" s="8" t="n">
        <v>0.6342970194326631</v>
      </c>
      <c r="G13" t="inlineStr">
        <is>
          <t>2390.82</t>
        </is>
      </c>
      <c r="H13" s="8" t="n">
        <v>0.6473303797206702</v>
      </c>
      <c r="I13" t="inlineStr">
        <is>
          <t>1451.33</t>
        </is>
      </c>
      <c r="J13" s="8" t="n">
        <v>30.02458315519453</v>
      </c>
      <c r="K13" t="inlineStr">
        <is>
          <t>46.78</t>
        </is>
      </c>
      <c r="L13" s="9" t="n">
        <v>-0.4931195145736266</v>
      </c>
      <c r="M13" t="inlineStr">
        <is>
          <t>92.29</t>
        </is>
      </c>
    </row>
    <row r="14">
      <c r="A14" t="inlineStr">
        <is>
          <t>销售费用</t>
        </is>
      </c>
      <c r="B14" t="inlineStr">
        <is>
          <t>7115.61</t>
        </is>
      </c>
      <c r="C14" t="inlineStr">
        <is>
          <t>11100.00</t>
        </is>
      </c>
      <c r="D14" s="9" t="n">
        <v>0.3746436453072639</v>
      </c>
      <c r="E14" t="inlineStr">
        <is>
          <t>8074.82</t>
        </is>
      </c>
      <c r="F14" s="8" t="n">
        <v>0.5524499455909437</v>
      </c>
      <c r="G14" t="inlineStr">
        <is>
          <t>5201.34</t>
        </is>
      </c>
      <c r="H14" s="8" t="n">
        <v>0.6786692872980066</v>
      </c>
      <c r="I14" t="inlineStr">
        <is>
          <t>3098.49</t>
        </is>
      </c>
      <c r="J14" s="5" t="n">
        <v>0.2414170269198255</v>
      </c>
      <c r="K14" t="inlineStr">
        <is>
          <t>2495.93</t>
        </is>
      </c>
      <c r="L14" s="8" t="n">
        <v>4.471730790310205</v>
      </c>
      <c r="M14" t="inlineStr">
        <is>
          <t>456.15</t>
        </is>
      </c>
    </row>
    <row r="15">
      <c r="A15" t="inlineStr">
        <is>
          <t>管理费用</t>
        </is>
      </c>
      <c r="B15" t="inlineStr">
        <is>
          <t>6756.04</t>
        </is>
      </c>
      <c r="C15" t="inlineStr">
        <is>
          <t>13400.00</t>
        </is>
      </c>
      <c r="D15" s="5" t="n">
        <v>-0.007407407407407408</v>
      </c>
      <c r="E15" t="inlineStr">
        <is>
          <t>13500.00</t>
        </is>
      </c>
      <c r="F15" s="9" t="n">
        <v>0.4952119989101567</v>
      </c>
      <c r="G15" t="inlineStr">
        <is>
          <t>9028.82</t>
        </is>
      </c>
      <c r="H15" s="8" t="n">
        <v>0.5007338433946613</v>
      </c>
      <c r="I15" t="inlineStr">
        <is>
          <t>6016.27</t>
        </is>
      </c>
      <c r="J15" s="5" t="n">
        <v>0.1110768429547851</v>
      </c>
      <c r="K15" t="inlineStr">
        <is>
          <t>5414.81</t>
        </is>
      </c>
      <c r="L15" s="9" t="n">
        <v>0.4849538592329528</v>
      </c>
      <c r="M15" t="inlineStr">
        <is>
          <t>3646.45</t>
        </is>
      </c>
    </row>
    <row r="16">
      <c r="A16" t="inlineStr">
        <is>
          <t>研发费用</t>
        </is>
      </c>
      <c r="B16" t="inlineStr">
        <is>
          <t>113100.00</t>
        </is>
      </c>
      <c r="C16" t="inlineStr">
        <is>
          <t>199200.00</t>
        </is>
      </c>
      <c r="D16" s="9" t="n">
        <v>0.4087694483734088</v>
      </c>
      <c r="E16" t="inlineStr">
        <is>
          <t>141400.00</t>
        </is>
      </c>
      <c r="F16" s="8" t="n">
        <v>0.897986577181208</v>
      </c>
      <c r="G16" t="inlineStr">
        <is>
          <t>74500.00</t>
        </is>
      </c>
      <c r="H16" s="9" t="n">
        <v>0.3644688644688645</v>
      </c>
      <c r="I16" t="inlineStr">
        <is>
          <t>54600.00</t>
        </is>
      </c>
      <c r="J16" s="8" t="n">
        <v>2.12</v>
      </c>
      <c r="K16" t="inlineStr">
        <is>
          <t>17500.00</t>
        </is>
      </c>
      <c r="L16" s="5" t="n">
        <v>0.1217948717948718</v>
      </c>
      <c r="M16" t="inlineStr">
        <is>
          <t>15600.00</t>
        </is>
      </c>
    </row>
    <row r="17">
      <c r="A17" t="inlineStr">
        <is>
          <t>财务费用</t>
        </is>
      </c>
      <c r="B17" t="inlineStr">
        <is>
          <t>-10900.00</t>
        </is>
      </c>
      <c r="C17" t="inlineStr">
        <is>
          <t>-26700.00</t>
        </is>
      </c>
      <c r="D17" s="8" t="n">
        <v>-2.013816145927397</v>
      </c>
      <c r="E17" t="inlineStr">
        <is>
          <t>-8859.20</t>
        </is>
      </c>
      <c r="F17" s="8" t="n">
        <v>-6.464716340442027</v>
      </c>
      <c r="G17" t="inlineStr">
        <is>
          <t>-1186.81</t>
        </is>
      </c>
      <c r="H17" s="8" t="n">
        <v>-2.564422152811148</v>
      </c>
      <c r="I17" t="inlineStr">
        <is>
          <t>-332.96</t>
        </is>
      </c>
      <c r="J17" s="8" t="n">
        <v>-1.123712106293727</v>
      </c>
      <c r="K17" t="inlineStr">
        <is>
          <t>2691.41</t>
        </is>
      </c>
      <c r="L17" s="8" t="n">
        <v>-0.5932951523210832</v>
      </c>
      <c r="M17" t="inlineStr">
        <is>
          <t>6617.60</t>
        </is>
      </c>
    </row>
    <row r="18">
      <c r="A18" t="inlineStr">
        <is>
          <t>其中：利息费用</t>
        </is>
      </c>
      <c r="B18" t="inlineStr">
        <is>
          <t>1644.94</t>
        </is>
      </c>
      <c r="C18" t="inlineStr">
        <is>
          <t>3623.50</t>
        </is>
      </c>
      <c r="D18" s="5" t="n">
        <v>0.2287174339863207</v>
      </c>
      <c r="E18" t="inlineStr">
        <is>
          <t>2949.01</t>
        </is>
      </c>
      <c r="F18" s="5" t="n">
        <v>0.1992330465051972</v>
      </c>
      <c r="G18" t="inlineStr">
        <is>
          <t>2459.08</t>
        </is>
      </c>
      <c r="H18" s="9" t="n">
        <v>-0.4044325824600324</v>
      </c>
      <c r="I18" t="inlineStr">
        <is>
          <t>4128.97</t>
        </is>
      </c>
      <c r="J18" s="9" t="n">
        <v>0.3356959158916297</v>
      </c>
      <c r="K18" t="inlineStr">
        <is>
          <t>3091.25</t>
        </is>
      </c>
      <c r="L18" s="9" t="n">
        <v>0.4671333649738965</v>
      </c>
      <c r="M18" t="inlineStr">
        <is>
          <t>2107.00</t>
        </is>
      </c>
    </row>
    <row r="19">
      <c r="A19" t="inlineStr">
        <is>
          <t>利息收入</t>
        </is>
      </c>
      <c r="B19" t="inlineStr">
        <is>
          <t>12600.00</t>
        </is>
      </c>
      <c r="C19" t="inlineStr">
        <is>
          <t>30500.00</t>
        </is>
      </c>
      <c r="D19" s="8" t="n">
        <v>1.541666666666667</v>
      </c>
      <c r="E19" t="inlineStr">
        <is>
          <t>12000.00</t>
        </is>
      </c>
      <c r="F19" s="8" t="n">
        <v>3.238560302350635</v>
      </c>
      <c r="G19" t="inlineStr">
        <is>
          <t>2831.15</t>
        </is>
      </c>
      <c r="H19" s="8" t="n">
        <v>1.117618459927447</v>
      </c>
      <c r="I19" t="inlineStr">
        <is>
          <t>1336.95</t>
        </is>
      </c>
      <c r="J19" s="8" t="n">
        <v>3.894384243666715</v>
      </c>
      <c r="K19" t="inlineStr">
        <is>
          <t>273.16</t>
        </is>
      </c>
      <c r="L19" s="5" t="n">
        <v>-0.1136636490476653</v>
      </c>
      <c r="M19" t="inlineStr">
        <is>
          <t>308.19</t>
        </is>
      </c>
    </row>
    <row r="20">
      <c r="A20" t="inlineStr">
        <is>
          <t>资产减值损失</t>
        </is>
      </c>
      <c r="B20" t="inlineStr">
        <is>
          <t>1428.66</t>
        </is>
      </c>
      <c r="C20" t="inlineStr">
        <is>
          <t>2727.98</t>
        </is>
      </c>
      <c r="D20" s="5" t="n">
        <v>-0.1090215495561406</v>
      </c>
      <c r="E20" t="inlineStr">
        <is>
          <t>3061.78</t>
        </is>
      </c>
      <c r="F20" s="9" t="n">
        <v>0.2828292985411065</v>
      </c>
      <c r="G20" t="inlineStr">
        <is>
          <t>2386.74</t>
        </is>
      </c>
      <c r="H20" s="8" t="n">
        <v>2.855488248122123</v>
      </c>
      <c r="I20" t="inlineStr">
        <is>
          <t>619.05</t>
        </is>
      </c>
      <c r="J20" s="9" t="n">
        <v>-0.4563585109465975</v>
      </c>
      <c r="K20" t="inlineStr">
        <is>
          <t>1138.71</t>
        </is>
      </c>
      <c r="L20" s="8" t="n">
        <v>-0.5821355047760242</v>
      </c>
      <c r="M20" t="inlineStr">
        <is>
          <t>2725.07</t>
        </is>
      </c>
    </row>
    <row r="21">
      <c r="A21" t="inlineStr">
        <is>
          <t>信用减值损失</t>
        </is>
      </c>
      <c r="B21" t="inlineStr">
        <is>
          <t>2.32</t>
        </is>
      </c>
      <c r="C21" t="inlineStr">
        <is>
          <t>339.09</t>
        </is>
      </c>
      <c r="D21" s="8" t="n">
        <v>-0.6343767184585359</v>
      </c>
      <c r="E21" t="inlineStr">
        <is>
          <t>927.43</t>
        </is>
      </c>
      <c r="F21" s="8" t="n">
        <v>6.092612419700214</v>
      </c>
      <c r="G21" t="inlineStr">
        <is>
          <t>130.76</t>
        </is>
      </c>
      <c r="H21" s="8" t="n">
        <v>-0.5031914893617021</v>
      </c>
      <c r="I21" t="inlineStr">
        <is>
          <t>263.20</t>
        </is>
      </c>
      <c r="J21" s="8" t="n">
        <v>3.371366882577644</v>
      </c>
      <c r="K21" t="inlineStr">
        <is>
          <t>60.21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344.53</t>
        </is>
      </c>
      <c r="D22" s="8" t="n">
        <v>-0.5575404214879217</v>
      </c>
      <c r="E22" t="inlineStr">
        <is>
          <t>778.67</t>
        </is>
      </c>
      <c r="F22" s="5" t="n">
        <v>-0.1318400749230701</v>
      </c>
      <c r="G22" t="inlineStr">
        <is>
          <t>896.92</t>
        </is>
      </c>
      <c r="H22" s="5" t="n">
        <v>-0.2137522353518707</v>
      </c>
      <c r="I22" t="inlineStr">
        <is>
          <t>1140.76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151.94</t>
        </is>
      </c>
      <c r="C23" t="inlineStr">
        <is>
          <t>--</t>
        </is>
      </c>
      <c r="D23" t="inlineStr">
        <is>
          <t>--</t>
        </is>
      </c>
      <c r="E23" t="inlineStr">
        <is>
          <t>-664.47</t>
        </is>
      </c>
      <c r="F23" s="8" t="n">
        <v>-1.60236059867103</v>
      </c>
      <c r="G23" t="inlineStr">
        <is>
          <t>1103.11</t>
        </is>
      </c>
      <c r="H23" s="8" t="n">
        <v>0.5263310825769314</v>
      </c>
      <c r="I23" t="inlineStr">
        <is>
          <t>722.72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629.01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9.09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-674.68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7446.89</t>
        </is>
      </c>
      <c r="C25" t="inlineStr">
        <is>
          <t>15500.00</t>
        </is>
      </c>
      <c r="D25" s="8" t="n">
        <v>1.297807743167357</v>
      </c>
      <c r="E25" t="inlineStr">
        <is>
          <t>6745.56</t>
        </is>
      </c>
      <c r="F25" s="9" t="n">
        <v>0.4321783439490447</v>
      </c>
      <c r="G25" t="inlineStr">
        <is>
          <t>4710.00</t>
        </is>
      </c>
      <c r="H25" s="5" t="n">
        <v>0.1651407692897589</v>
      </c>
      <c r="I25" t="inlineStr">
        <is>
          <t>4042.43</t>
        </is>
      </c>
      <c r="J25" s="8" t="n">
        <v>0.9808744909909688</v>
      </c>
      <c r="K25" t="inlineStr">
        <is>
          <t>2040.73</t>
        </is>
      </c>
      <c r="L25" s="8" t="n">
        <v>-0.673993856023924</v>
      </c>
      <c r="M25" t="inlineStr">
        <is>
          <t>6259.79</t>
        </is>
      </c>
    </row>
    <row r="26">
      <c r="A26" t="inlineStr">
        <is>
          <t>三、营业利润</t>
        </is>
      </c>
      <c r="B26" t="inlineStr">
        <is>
          <t>124200.00</t>
        </is>
      </c>
      <c r="C26" t="inlineStr">
        <is>
          <t>168000.00</t>
        </is>
      </c>
      <c r="D26" s="9" t="n">
        <v>0.4788732394366197</v>
      </c>
      <c r="E26" t="inlineStr">
        <is>
          <t>113600.00</t>
        </is>
      </c>
      <c r="F26" s="8" t="n">
        <v>1.605504587155963</v>
      </c>
      <c r="G26" t="inlineStr">
        <is>
          <t>43600.00</t>
        </is>
      </c>
      <c r="H26" s="8" t="n">
        <v>6.311140238465325</v>
      </c>
      <c r="I26" t="inlineStr">
        <is>
          <t>-8209.16</t>
        </is>
      </c>
      <c r="J26" s="9" t="n">
        <v>0.4094129496402878</v>
      </c>
      <c r="K26" t="inlineStr">
        <is>
          <t>-13900.00</t>
        </is>
      </c>
      <c r="L26" s="5" t="n">
        <v>0.2362637362637363</v>
      </c>
      <c r="M26" t="inlineStr">
        <is>
          <t>-18200.00</t>
        </is>
      </c>
    </row>
    <row r="27">
      <c r="A27" t="inlineStr">
        <is>
          <t>加：营业外收入</t>
        </is>
      </c>
      <c r="B27" t="inlineStr">
        <is>
          <t>29.36</t>
        </is>
      </c>
      <c r="C27" t="inlineStr">
        <is>
          <t>111.80</t>
        </is>
      </c>
      <c r="D27" s="5" t="n">
        <v>-0.1467602839044494</v>
      </c>
      <c r="E27" t="inlineStr">
        <is>
          <t>131.03</t>
        </is>
      </c>
      <c r="F27" s="5" t="n">
        <v>-0.05174410189607762</v>
      </c>
      <c r="G27" t="inlineStr">
        <is>
          <t>138.18</t>
        </is>
      </c>
      <c r="H27" s="5" t="n">
        <v>0.2406177051535286</v>
      </c>
      <c r="I27" t="inlineStr">
        <is>
          <t>111.38</t>
        </is>
      </c>
      <c r="J27" s="8" t="n">
        <v>3.496568429551878</v>
      </c>
      <c r="K27" t="inlineStr">
        <is>
          <t>24.77</t>
        </is>
      </c>
      <c r="L27" s="8" t="n">
        <v>6.888535031847133</v>
      </c>
      <c r="M27" t="inlineStr">
        <is>
          <t>3.14</t>
        </is>
      </c>
    </row>
    <row r="28">
      <c r="A28" t="inlineStr">
        <is>
          <t>减：营业外支出</t>
        </is>
      </c>
      <c r="B28" t="inlineStr">
        <is>
          <t>19.65</t>
        </is>
      </c>
      <c r="C28" t="inlineStr">
        <is>
          <t>56.34</t>
        </is>
      </c>
      <c r="D28" s="8" t="n">
        <v>0.7507768800497204</v>
      </c>
      <c r="E28" t="inlineStr">
        <is>
          <t>32.18</t>
        </is>
      </c>
      <c r="F28" s="5" t="n">
        <v>-0.1716859716859717</v>
      </c>
      <c r="G28" t="inlineStr">
        <is>
          <t>38.85</t>
        </is>
      </c>
      <c r="H28" s="8" t="n">
        <v>-0.7032312275609197</v>
      </c>
      <c r="I28" t="inlineStr">
        <is>
          <t>130.91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15.03</t>
        </is>
      </c>
    </row>
    <row r="29">
      <c r="A29" t="inlineStr">
        <is>
          <t>四、利润总额</t>
        </is>
      </c>
      <c r="B29" t="inlineStr">
        <is>
          <t>124200.00</t>
        </is>
      </c>
      <c r="C29" t="inlineStr">
        <is>
          <t>168000.00</t>
        </is>
      </c>
      <c r="D29" s="9" t="n">
        <v>0.4775725593667546</v>
      </c>
      <c r="E29" t="inlineStr">
        <is>
          <t>113700.00</t>
        </is>
      </c>
      <c r="F29" s="8" t="n">
        <v>1.601830663615561</v>
      </c>
      <c r="G29" t="inlineStr">
        <is>
          <t>43700.00</t>
        </is>
      </c>
      <c r="H29" s="8" t="n">
        <v>6.310687363359174</v>
      </c>
      <c r="I29" t="inlineStr">
        <is>
          <t>-8228.69</t>
        </is>
      </c>
      <c r="J29" s="9" t="n">
        <v>0.4080079136690647</v>
      </c>
      <c r="K29" t="inlineStr">
        <is>
          <t>-13900.00</t>
        </is>
      </c>
      <c r="L29" s="5" t="n">
        <v>0.2362637362637363</v>
      </c>
      <c r="M29" t="inlineStr">
        <is>
          <t>-18200.00</t>
        </is>
      </c>
    </row>
    <row r="30">
      <c r="A30" t="inlineStr">
        <is>
          <t>减：所得税费用</t>
        </is>
      </c>
      <c r="B30" t="inlineStr">
        <is>
          <t>1661.40</t>
        </is>
      </c>
      <c r="C30" t="inlineStr">
        <is>
          <t>-2101.31</t>
        </is>
      </c>
      <c r="D30" s="8" t="n">
        <v>-2.823468156928764</v>
      </c>
      <c r="E30" t="inlineStr">
        <is>
          <t>1152.37</t>
        </is>
      </c>
      <c r="F30" s="8" t="n">
        <v>13.79273978685613</v>
      </c>
      <c r="G30" t="inlineStr">
        <is>
          <t>-90.08</t>
        </is>
      </c>
      <c r="H30" s="8" t="n">
        <v>-2.308731657707395</v>
      </c>
      <c r="I30" t="inlineStr">
        <is>
          <t>68.83</t>
        </is>
      </c>
      <c r="J30" s="8" t="n">
        <v>1.599668931869664</v>
      </c>
      <c r="K30" t="inlineStr">
        <is>
          <t>-114.78</t>
        </is>
      </c>
      <c r="L30" s="8" t="n">
        <v>0.555305877339119</v>
      </c>
      <c r="M30" t="inlineStr">
        <is>
          <t>-258.11</t>
        </is>
      </c>
    </row>
    <row r="31">
      <c r="A31" t="inlineStr">
        <is>
          <t>五、净利润</t>
        </is>
      </c>
      <c r="B31" t="inlineStr">
        <is>
          <t>122600.00</t>
        </is>
      </c>
      <c r="C31" t="inlineStr">
        <is>
          <t>170100.00</t>
        </is>
      </c>
      <c r="D31" s="8" t="n">
        <v>0.512</v>
      </c>
      <c r="E31" t="inlineStr">
        <is>
          <t>112500.00</t>
        </is>
      </c>
      <c r="F31" s="8" t="n">
        <v>1.568493150684932</v>
      </c>
      <c r="G31" t="inlineStr">
        <is>
          <t>43800.00</t>
        </is>
      </c>
      <c r="H31" s="8" t="n">
        <v>6.278685679576548</v>
      </c>
      <c r="I31" t="inlineStr">
        <is>
          <t>-8297.52</t>
        </is>
      </c>
      <c r="J31" s="9" t="n">
        <v>0.394341605839416</v>
      </c>
      <c r="K31" t="inlineStr">
        <is>
          <t>-13700.00</t>
        </is>
      </c>
      <c r="L31" s="5" t="n">
        <v>0.2388888888888889</v>
      </c>
      <c r="M31" t="inlineStr">
        <is>
          <t>-18000.00</t>
        </is>
      </c>
    </row>
    <row r="32">
      <c r="A32" t="inlineStr">
        <is>
          <t>（一）持续经营净利润</t>
        </is>
      </c>
      <c r="B32" t="inlineStr">
        <is>
          <t>122600.00</t>
        </is>
      </c>
      <c r="C32" t="inlineStr">
        <is>
          <t>170100.00</t>
        </is>
      </c>
      <c r="D32" s="8" t="n">
        <v>0.512</v>
      </c>
      <c r="E32" t="inlineStr">
        <is>
          <t>112500.00</t>
        </is>
      </c>
      <c r="F32" s="8" t="n">
        <v>1.568493150684932</v>
      </c>
      <c r="G32" t="inlineStr">
        <is>
          <t>43800.00</t>
        </is>
      </c>
      <c r="H32" s="8" t="n">
        <v>6.278685679576548</v>
      </c>
      <c r="I32" t="inlineStr">
        <is>
          <t>-8297.52</t>
        </is>
      </c>
      <c r="J32" s="9" t="n">
        <v>0.394341605839416</v>
      </c>
      <c r="K32" t="inlineStr">
        <is>
          <t>-13700.00</t>
        </is>
      </c>
      <c r="L32" s="5" t="n">
        <v>0.2388888888888889</v>
      </c>
      <c r="M32" t="inlineStr">
        <is>
          <t>-18000.00</t>
        </is>
      </c>
    </row>
    <row r="33">
      <c r="A33" t="inlineStr">
        <is>
          <t>归属于母公司所有者的净利润</t>
        </is>
      </c>
      <c r="B33" t="inlineStr">
        <is>
          <t>85300.00</t>
        </is>
      </c>
      <c r="C33" t="inlineStr">
        <is>
          <t>126300.00</t>
        </is>
      </c>
      <c r="D33" s="8" t="n">
        <v>0.5708955223880597</v>
      </c>
      <c r="E33" t="inlineStr">
        <is>
          <t>80400.00</t>
        </is>
      </c>
      <c r="F33" s="8" t="n">
        <v>1.458715596330275</v>
      </c>
      <c r="G33" t="inlineStr">
        <is>
          <t>32700.00</t>
        </is>
      </c>
      <c r="H33" s="8" t="n">
        <v>9.353663988555224</v>
      </c>
      <c r="I33" t="inlineStr">
        <is>
          <t>-3914.45</t>
        </is>
      </c>
      <c r="J33" s="8" t="n">
        <v>0.5278368148450147</v>
      </c>
      <c r="K33" t="inlineStr">
        <is>
          <t>-8290.46</t>
        </is>
      </c>
      <c r="L33" s="9" t="n">
        <v>0.3314145161290323</v>
      </c>
      <c r="M33" t="inlineStr">
        <is>
          <t>-12400.00</t>
        </is>
      </c>
    </row>
    <row r="34">
      <c r="A34" t="inlineStr">
        <is>
          <t>少数股东损益</t>
        </is>
      </c>
      <c r="B34" t="inlineStr">
        <is>
          <t>37200.00</t>
        </is>
      </c>
      <c r="C34" t="inlineStr">
        <is>
          <t>43800.00</t>
        </is>
      </c>
      <c r="D34" s="9" t="n">
        <v>0.3644859813084112</v>
      </c>
      <c r="E34" t="inlineStr">
        <is>
          <t>32100.00</t>
        </is>
      </c>
      <c r="F34" s="8" t="n">
        <v>1.918181818181818</v>
      </c>
      <c r="G34" t="inlineStr">
        <is>
          <t>11000.00</t>
        </is>
      </c>
      <c r="H34" s="8" t="n">
        <v>3.509662199467952</v>
      </c>
      <c r="I34" t="inlineStr">
        <is>
          <t>-4383.06</t>
        </is>
      </c>
      <c r="J34" s="5" t="n">
        <v>0.1950997801842632</v>
      </c>
      <c r="K34" t="inlineStr">
        <is>
          <t>-5445.47</t>
        </is>
      </c>
      <c r="L34" s="5" t="n">
        <v>0.01873876016765591</v>
      </c>
      <c r="M34" t="inlineStr">
        <is>
          <t>-5549.46</t>
        </is>
      </c>
    </row>
    <row r="35">
      <c r="A35" t="inlineStr">
        <is>
          <t>扣除非经常性损益后的净利润</t>
        </is>
      </c>
      <c r="B35" t="inlineStr">
        <is>
          <t>81800.00</t>
        </is>
      </c>
      <c r="C35" t="inlineStr">
        <is>
          <t>113600.00</t>
        </is>
      </c>
      <c r="D35" s="8" t="n">
        <v>0.5187165775401069</v>
      </c>
      <c r="E35" t="inlineStr">
        <is>
          <t>74800.00</t>
        </is>
      </c>
      <c r="F35" s="8" t="n">
        <v>1.822641509433962</v>
      </c>
      <c r="G35" t="inlineStr">
        <is>
          <t>26500.00</t>
        </is>
      </c>
      <c r="H35" s="8" t="n">
        <v>3.783882476037601</v>
      </c>
      <c r="I35" t="inlineStr">
        <is>
          <t>-9519.08</t>
        </is>
      </c>
      <c r="J35" s="5" t="n">
        <v>-0.02763215849519375</v>
      </c>
      <c r="K35" t="inlineStr">
        <is>
          <t>-9263.12</t>
        </is>
      </c>
      <c r="L35" s="9" t="n">
        <v>0.4676367816091954</v>
      </c>
      <c r="M35" t="inlineStr">
        <is>
          <t>-17400.00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-339.65</t>
        </is>
      </c>
      <c r="H39" s="8" t="n">
        <v>-2.470419944824767</v>
      </c>
      <c r="I39" t="inlineStr">
        <is>
          <t>-97.87</t>
        </is>
      </c>
      <c r="J39" s="8" t="n">
        <v>-2.730374823196605</v>
      </c>
      <c r="K39" t="inlineStr">
        <is>
          <t>56.56</t>
        </is>
      </c>
      <c r="L39" s="8" t="n">
        <v>-0.9031871555236042</v>
      </c>
      <c r="M39" t="inlineStr">
        <is>
          <t>584.22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-237.76</t>
        </is>
      </c>
      <c r="H40" s="8" t="n">
        <v>-2.470442271201284</v>
      </c>
      <c r="I40" t="inlineStr">
        <is>
          <t>-68.51</t>
        </is>
      </c>
      <c r="J40" s="8" t="n">
        <v>-2.730487496842637</v>
      </c>
      <c r="K40" t="inlineStr">
        <is>
          <t>39.59</t>
        </is>
      </c>
      <c r="L40" s="8" t="n">
        <v>-0.9031910991563762</v>
      </c>
      <c r="M40" t="inlineStr">
        <is>
          <t>408.95</t>
        </is>
      </c>
    </row>
    <row r="41">
      <c r="A41" t="inlineStr">
        <is>
          <t>八、综合收益总额</t>
        </is>
      </c>
      <c r="B41" t="inlineStr">
        <is>
          <t>122600.00</t>
        </is>
      </c>
      <c r="C41" t="inlineStr">
        <is>
          <t>170100.00</t>
        </is>
      </c>
      <c r="D41" s="8" t="n">
        <v>0.512</v>
      </c>
      <c r="E41" t="inlineStr">
        <is>
          <t>112500.00</t>
        </is>
      </c>
      <c r="F41" s="8" t="n">
        <v>1.592165898617512</v>
      </c>
      <c r="G41" t="inlineStr">
        <is>
          <t>43400.00</t>
        </is>
      </c>
      <c r="H41" s="8" t="n">
        <v>6.169503739552303</v>
      </c>
      <c r="I41" t="inlineStr">
        <is>
          <t>-8395.39</t>
        </is>
      </c>
      <c r="J41" s="9" t="n">
        <v>0.3871978102189781</v>
      </c>
      <c r="K41" t="inlineStr">
        <is>
          <t>-13700.00</t>
        </is>
      </c>
      <c r="L41" s="5" t="n">
        <v>0.2126436781609195</v>
      </c>
      <c r="M41" t="inlineStr">
        <is>
          <t>-17400.00</t>
        </is>
      </c>
    </row>
    <row r="42">
      <c r="A42" t="inlineStr">
        <is>
          <t>归属于母公司股东的综合收益总额</t>
        </is>
      </c>
      <c r="B42" t="inlineStr">
        <is>
          <t>85300.00</t>
        </is>
      </c>
      <c r="C42" t="inlineStr">
        <is>
          <t>126300.00</t>
        </is>
      </c>
      <c r="D42" s="8" t="n">
        <v>0.5708955223880597</v>
      </c>
      <c r="E42" t="inlineStr">
        <is>
          <t>80400.00</t>
        </is>
      </c>
      <c r="F42" s="8" t="n">
        <v>1.473846153846154</v>
      </c>
      <c r="G42" t="inlineStr">
        <is>
          <t>32500.00</t>
        </is>
      </c>
      <c r="H42" s="8" t="n">
        <v>9.159760580071103</v>
      </c>
      <c r="I42" t="inlineStr">
        <is>
          <t>-3982.96</t>
        </is>
      </c>
      <c r="J42" s="8" t="n">
        <v>0.5172678759936832</v>
      </c>
      <c r="K42" t="inlineStr">
        <is>
          <t>-8250.87</t>
        </is>
      </c>
      <c r="L42" s="9" t="n">
        <v>0.3124274999999999</v>
      </c>
      <c r="M42" t="inlineStr">
        <is>
          <t>-12000.00</t>
        </is>
      </c>
    </row>
    <row r="43">
      <c r="A43" t="inlineStr">
        <is>
          <t>归属于少数股东的综合收益总额</t>
        </is>
      </c>
      <c r="B43" t="inlineStr">
        <is>
          <t>37200.00</t>
        </is>
      </c>
      <c r="C43" t="inlineStr">
        <is>
          <t>43800.00</t>
        </is>
      </c>
      <c r="D43" s="9" t="n">
        <v>0.3644859813084112</v>
      </c>
      <c r="E43" t="inlineStr">
        <is>
          <t>32100.00</t>
        </is>
      </c>
      <c r="F43" s="8" t="n">
        <v>1.944954128440367</v>
      </c>
      <c r="G43" t="inlineStr">
        <is>
          <t>10900.00</t>
        </is>
      </c>
      <c r="H43" s="8" t="n">
        <v>3.470294146309403</v>
      </c>
      <c r="I43" t="inlineStr">
        <is>
          <t>-4412.43</t>
        </is>
      </c>
      <c r="J43" s="5" t="n">
        <v>0.1871732522796352</v>
      </c>
      <c r="K43" t="inlineStr">
        <is>
          <t>-5428.50</t>
        </is>
      </c>
      <c r="L43" s="5" t="n">
        <v>-0.01010382940716761</v>
      </c>
      <c r="M43" t="inlineStr">
        <is>
          <t>-5374.20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-298000.00</t>
        </is>
      </c>
      <c r="C3" t="inlineStr">
        <is>
          <t>-98600.00</t>
        </is>
      </c>
      <c r="D3" s="8" t="n">
        <v>-1.106571563615603</v>
      </c>
      <c r="E3" t="inlineStr">
        <is>
          <t>925199.90</t>
        </is>
      </c>
      <c r="F3" s="8" t="n">
        <v>19.55999777777778</v>
      </c>
      <c r="G3" t="inlineStr">
        <is>
          <t>45000.00</t>
        </is>
      </c>
      <c r="H3" s="8" t="n">
        <v>-0.6940856560163154</v>
      </c>
      <c r="I3" t="inlineStr">
        <is>
          <t>147100.00</t>
        </is>
      </c>
      <c r="J3" s="8" t="n">
        <v>4.871052631578947</v>
      </c>
      <c r="K3" t="inlineStr">
        <is>
          <t>-38000.00</t>
        </is>
      </c>
      <c r="L3" s="8" t="n">
        <v>-2.310344827586207</v>
      </c>
      <c r="M3" t="inlineStr">
        <is>
          <t>29000.00</t>
        </is>
      </c>
    </row>
    <row r="4">
      <c r="A4" t="inlineStr">
        <is>
          <t>*经营活动产生的现金流量净额</t>
        </is>
      </c>
      <c r="B4" t="inlineStr">
        <is>
          <t>-11300.00</t>
        </is>
      </c>
      <c r="C4" t="inlineStr">
        <is>
          <t>81400.00</t>
        </is>
      </c>
      <c r="D4" s="8" t="n">
        <v>19.81837265001526</v>
      </c>
      <c r="E4" t="inlineStr">
        <is>
          <t>-4325.56</t>
        </is>
      </c>
      <c r="F4" s="8" t="n">
        <v>-1.072333779264214</v>
      </c>
      <c r="G4" t="inlineStr">
        <is>
          <t>59800.00</t>
        </is>
      </c>
      <c r="H4" s="8" t="n">
        <v>2.586206896551724</v>
      </c>
      <c r="I4" t="inlineStr">
        <is>
          <t>-37700.00</t>
        </is>
      </c>
      <c r="J4" s="8" t="n">
        <v>-1.654513888888889</v>
      </c>
      <c r="K4" t="inlineStr">
        <is>
          <t>57600.00</t>
        </is>
      </c>
      <c r="L4" s="8" t="n">
        <v>114.8790035587189</v>
      </c>
      <c r="M4" t="inlineStr">
        <is>
          <t>-505.80</t>
        </is>
      </c>
    </row>
    <row r="5">
      <c r="A5" t="inlineStr">
        <is>
          <t>*投资活动产生的现金流量净额</t>
        </is>
      </c>
      <c r="B5" t="inlineStr">
        <is>
          <t>-254800.00</t>
        </is>
      </c>
      <c r="C5" t="inlineStr">
        <is>
          <t>-180000.00</t>
        </is>
      </c>
      <c r="D5" s="5" t="n">
        <v>-0.1764705882352941</v>
      </c>
      <c r="E5" t="inlineStr">
        <is>
          <t>-153000.00</t>
        </is>
      </c>
      <c r="F5" s="8" t="n">
        <v>-17.3438720676781</v>
      </c>
      <c r="G5" t="inlineStr">
        <is>
          <t>-8340.66</t>
        </is>
      </c>
      <c r="H5" s="8" t="n">
        <v>0.922985595567867</v>
      </c>
      <c r="I5" t="inlineStr">
        <is>
          <t>-108300.00</t>
        </is>
      </c>
      <c r="J5" s="5" t="n">
        <v>-0.1695464362850972</v>
      </c>
      <c r="K5" t="inlineStr">
        <is>
          <t>-92600.00</t>
        </is>
      </c>
      <c r="L5" s="8" t="n">
        <v>-0.6217162872154116</v>
      </c>
      <c r="M5" t="inlineStr">
        <is>
          <t>-57100.00</t>
        </is>
      </c>
    </row>
    <row r="6">
      <c r="A6" t="inlineStr">
        <is>
          <t>*筹资活动产生的现金流量净额</t>
        </is>
      </c>
      <c r="B6" t="inlineStr">
        <is>
          <t>-31900.00</t>
        </is>
      </c>
      <c r="C6" t="inlineStr">
        <is>
          <t>14.52</t>
        </is>
      </c>
      <c r="D6" s="8" t="n">
        <v>-0.999986587844079</v>
      </c>
      <c r="E6" t="inlineStr">
        <is>
          <t>1082600.00</t>
        </is>
      </c>
      <c r="F6" s="8" t="n">
        <v>167.5915214671626</v>
      </c>
      <c r="G6" t="inlineStr">
        <is>
          <t>-6498.53</t>
        </is>
      </c>
      <c r="H6" s="8" t="n">
        <v>-1.022171716137837</v>
      </c>
      <c r="I6" t="inlineStr">
        <is>
          <t>293100.00</t>
        </is>
      </c>
      <c r="J6" s="8" t="n">
        <v>95.57248782754316</v>
      </c>
      <c r="K6" t="inlineStr">
        <is>
          <t>-3099.21</t>
        </is>
      </c>
      <c r="L6" s="8" t="n">
        <v>-1.035787644341801</v>
      </c>
      <c r="M6" t="inlineStr">
        <is>
          <t>86600.00</t>
        </is>
      </c>
    </row>
    <row r="7">
      <c r="A7" t="inlineStr">
        <is>
          <t>*期末现金及现金等价物余额</t>
        </is>
      </c>
      <c r="B7" t="inlineStr">
        <is>
          <t>724200.00</t>
        </is>
      </c>
      <c r="C7" t="inlineStr">
        <is>
          <t>1022100.00</t>
        </is>
      </c>
      <c r="D7" s="5" t="n">
        <v>-0.08806209850107066</v>
      </c>
      <c r="E7" t="inlineStr">
        <is>
          <t>1120800.00</t>
        </is>
      </c>
      <c r="F7" s="8" t="n">
        <v>4.730061349693251</v>
      </c>
      <c r="G7" t="inlineStr">
        <is>
          <t>195600.00</t>
        </is>
      </c>
      <c r="H7" s="9" t="n">
        <v>0.298804780876494</v>
      </c>
      <c r="I7" t="inlineStr">
        <is>
          <t>150600.00</t>
        </is>
      </c>
      <c r="J7" s="8" t="n">
        <v>41.2941041007869</v>
      </c>
      <c r="K7" t="inlineStr">
        <is>
          <t>3560.78</t>
        </is>
      </c>
      <c r="L7" s="8" t="n">
        <v>-0.9141980722891566</v>
      </c>
      <c r="M7" t="inlineStr">
        <is>
          <t>41500.00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428200.00</t>
        </is>
      </c>
      <c r="C10" t="inlineStr">
        <is>
          <t>651200.00</t>
        </is>
      </c>
      <c r="D10" s="9" t="n">
        <v>0.4092187838130275</v>
      </c>
      <c r="E10" t="inlineStr">
        <is>
          <t>462100.00</t>
        </is>
      </c>
      <c r="F10" s="8" t="n">
        <v>0.6901975128017557</v>
      </c>
      <c r="G10" t="inlineStr">
        <is>
          <t>273400.00</t>
        </is>
      </c>
      <c r="H10" s="8" t="n">
        <v>2.867043847241867</v>
      </c>
      <c r="I10" t="inlineStr">
        <is>
          <t>70700.00</t>
        </is>
      </c>
      <c r="J10" s="5" t="n">
        <v>0.1822742474916388</v>
      </c>
      <c r="K10" t="inlineStr">
        <is>
          <t>59800.00</t>
        </is>
      </c>
      <c r="L10" s="8" t="n">
        <v>8.993666221575289</v>
      </c>
      <c r="M10" t="inlineStr">
        <is>
          <t>5983.79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15700.00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28500.00</t>
        </is>
      </c>
      <c r="C12" t="inlineStr">
        <is>
          <t>130500.00</t>
        </is>
      </c>
      <c r="D12" s="8" t="n">
        <v>6.676470588235294</v>
      </c>
      <c r="E12" t="inlineStr">
        <is>
          <t>17000.00</t>
        </is>
      </c>
      <c r="F12" s="8" t="n">
        <v>-0.7301587301587301</v>
      </c>
      <c r="G12" t="inlineStr">
        <is>
          <t>63000.00</t>
        </is>
      </c>
      <c r="H12" s="9" t="n">
        <v>0.4253393665158371</v>
      </c>
      <c r="I12" t="inlineStr">
        <is>
          <t>44200.00</t>
        </is>
      </c>
      <c r="J12" s="8" t="n">
        <v>-0.5952380952380952</v>
      </c>
      <c r="K12" t="inlineStr">
        <is>
          <t>109200.00</t>
        </is>
      </c>
      <c r="L12" s="8" t="n">
        <v>5.699386503067485</v>
      </c>
      <c r="M12" t="inlineStr">
        <is>
          <t>16300.00</t>
        </is>
      </c>
    </row>
    <row r="13">
      <c r="A13" t="inlineStr">
        <is>
          <t>经营活动现金流入小计</t>
        </is>
      </c>
      <c r="B13" t="inlineStr">
        <is>
          <t>456700.00</t>
        </is>
      </c>
      <c r="C13" t="inlineStr">
        <is>
          <t>781700.00</t>
        </is>
      </c>
      <c r="D13" s="8" t="n">
        <v>0.5801495856074389</v>
      </c>
      <c r="E13" t="inlineStr">
        <is>
          <t>494700.00</t>
        </is>
      </c>
      <c r="F13" s="9" t="n">
        <v>0.4705707491082045</v>
      </c>
      <c r="G13" t="inlineStr">
        <is>
          <t>336400.00</t>
        </is>
      </c>
      <c r="H13" s="8" t="n">
        <v>1.927763272410792</v>
      </c>
      <c r="I13" t="inlineStr">
        <is>
          <t>114900.00</t>
        </is>
      </c>
      <c r="J13" s="9" t="n">
        <v>-0.3201183431952663</v>
      </c>
      <c r="K13" t="inlineStr">
        <is>
          <t>169000.00</t>
        </is>
      </c>
      <c r="L13" s="8" t="n">
        <v>6.57847533632287</v>
      </c>
      <c r="M13" t="inlineStr">
        <is>
          <t>22300.00</t>
        </is>
      </c>
    </row>
    <row r="14">
      <c r="A14" t="inlineStr">
        <is>
          <t>购买商品、接受劳务支付的现金</t>
        </is>
      </c>
      <c r="B14" t="inlineStr">
        <is>
          <t>312100.00</t>
        </is>
      </c>
      <c r="C14" t="inlineStr">
        <is>
          <t>435500.00</t>
        </is>
      </c>
      <c r="D14" s="8" t="n">
        <v>0.5126780131990274</v>
      </c>
      <c r="E14" t="inlineStr">
        <is>
          <t>287900.00</t>
        </is>
      </c>
      <c r="F14" s="8" t="n">
        <v>0.6895539906103286</v>
      </c>
      <c r="G14" t="inlineStr">
        <is>
          <t>170400.00</t>
        </is>
      </c>
      <c r="H14" s="8" t="n">
        <v>1.483965014577259</v>
      </c>
      <c r="I14" t="inlineStr">
        <is>
          <t>68600.00</t>
        </is>
      </c>
      <c r="J14" s="8" t="n">
        <v>2.536082474226804</v>
      </c>
      <c r="K14" t="inlineStr">
        <is>
          <t>19400.00</t>
        </is>
      </c>
      <c r="L14" s="8" t="n">
        <v>0.6869565217391305</v>
      </c>
      <c r="M14" t="inlineStr">
        <is>
          <t>11500.00</t>
        </is>
      </c>
    </row>
    <row r="15">
      <c r="A15" t="inlineStr">
        <is>
          <t>支付给职工以及为职工支付的现金</t>
        </is>
      </c>
      <c r="B15" t="inlineStr">
        <is>
          <t>72800.00</t>
        </is>
      </c>
      <c r="C15" t="inlineStr">
        <is>
          <t>95000.00</t>
        </is>
      </c>
      <c r="D15" s="5" t="n">
        <v>0.1216056670602125</v>
      </c>
      <c r="E15" t="inlineStr">
        <is>
          <t>84700.00</t>
        </is>
      </c>
      <c r="F15" s="8" t="n">
        <v>1.081081081081081</v>
      </c>
      <c r="G15" t="inlineStr">
        <is>
          <t>40700.00</t>
        </is>
      </c>
      <c r="H15" s="8" t="n">
        <v>0.6958333333333333</v>
      </c>
      <c r="I15" t="inlineStr">
        <is>
          <t>24000.00</t>
        </is>
      </c>
      <c r="J15" s="8" t="n">
        <v>1.142857142857143</v>
      </c>
      <c r="K15" t="inlineStr">
        <is>
          <t>11200.00</t>
        </is>
      </c>
      <c r="L15" s="8" t="n">
        <v>4.811690838803415</v>
      </c>
      <c r="M15" t="inlineStr">
        <is>
          <t>1927.15</t>
        </is>
      </c>
    </row>
    <row r="16">
      <c r="A16" t="inlineStr">
        <is>
          <t>支付的各项税费</t>
        </is>
      </c>
      <c r="B16" t="inlineStr">
        <is>
          <t>52400.00</t>
        </is>
      </c>
      <c r="C16" t="inlineStr">
        <is>
          <t>53000.00</t>
        </is>
      </c>
      <c r="D16" s="9" t="n">
        <v>0.2709832134292566</v>
      </c>
      <c r="E16" t="inlineStr">
        <is>
          <t>41700.00</t>
        </is>
      </c>
      <c r="F16" s="8" t="n">
        <v>0.9395348837209302</v>
      </c>
      <c r="G16" t="inlineStr">
        <is>
          <t>21500.00</t>
        </is>
      </c>
      <c r="H16" s="8" t="n">
        <v>1.485106697767103</v>
      </c>
      <c r="I16" t="inlineStr">
        <is>
          <t>8651.54</t>
        </is>
      </c>
      <c r="J16" s="8" t="n">
        <v>3.634720466282384</v>
      </c>
      <c r="K16" t="inlineStr">
        <is>
          <t>1866.68</t>
        </is>
      </c>
      <c r="L16" s="8" t="n">
        <v>19.2262433633113</v>
      </c>
      <c r="M16" t="inlineStr">
        <is>
          <t>92.29</t>
        </is>
      </c>
    </row>
    <row r="17">
      <c r="A17" t="inlineStr">
        <is>
          <t>支付其他与经营活动有关的现金</t>
        </is>
      </c>
      <c r="B17" t="inlineStr">
        <is>
          <t>30700.00</t>
        </is>
      </c>
      <c r="C17" t="inlineStr">
        <is>
          <t>116800.00</t>
        </is>
      </c>
      <c r="D17" s="9" t="n">
        <v>0.3773586529904071</v>
      </c>
      <c r="E17" t="inlineStr">
        <is>
          <t>84799.99</t>
        </is>
      </c>
      <c r="F17" s="8" t="n">
        <v>0.9316626423690206</v>
      </c>
      <c r="G17" t="inlineStr">
        <is>
          <t>43900.00</t>
        </is>
      </c>
      <c r="H17" s="5" t="n">
        <v>-0.1459143968871595</v>
      </c>
      <c r="I17" t="inlineStr">
        <is>
          <t>51400.00</t>
        </is>
      </c>
      <c r="J17" s="9" t="n">
        <v>-0.3485424588086185</v>
      </c>
      <c r="K17" t="inlineStr">
        <is>
          <t>78900.00</t>
        </is>
      </c>
      <c r="L17" s="8" t="n">
        <v>7.463957914068836</v>
      </c>
      <c r="M17" t="inlineStr">
        <is>
          <t>9321.88</t>
        </is>
      </c>
    </row>
    <row r="18">
      <c r="A18" t="inlineStr">
        <is>
          <t>经营活动现金流出小计</t>
        </is>
      </c>
      <c r="B18" t="inlineStr">
        <is>
          <t>468000.00</t>
        </is>
      </c>
      <c r="C18" t="inlineStr">
        <is>
          <t>700300.00</t>
        </is>
      </c>
      <c r="D18" s="9" t="n">
        <v>0.4031256261270286</v>
      </c>
      <c r="E18" t="inlineStr">
        <is>
          <t>499100.00</t>
        </is>
      </c>
      <c r="F18" s="8" t="n">
        <v>0.804410701373825</v>
      </c>
      <c r="G18" t="inlineStr">
        <is>
          <t>276600.00</t>
        </is>
      </c>
      <c r="H18" s="8" t="n">
        <v>0.8125819134993447</v>
      </c>
      <c r="I18" t="inlineStr">
        <is>
          <t>152600.00</t>
        </is>
      </c>
      <c r="J18" s="9" t="n">
        <v>0.3698384201077199</v>
      </c>
      <c r="K18" t="inlineStr">
        <is>
          <t>111400.00</t>
        </is>
      </c>
      <c r="L18" s="8" t="n">
        <v>3.885964912280702</v>
      </c>
      <c r="M18" t="inlineStr">
        <is>
          <t>22800.00</t>
        </is>
      </c>
    </row>
    <row r="19">
      <c r="A19" t="inlineStr">
        <is>
          <t>经营活动产生的现金流量净额</t>
        </is>
      </c>
      <c r="B19" t="inlineStr">
        <is>
          <t>-11300.00</t>
        </is>
      </c>
      <c r="C19" t="inlineStr">
        <is>
          <t>81400.00</t>
        </is>
      </c>
      <c r="D19" s="8" t="n">
        <v>19.81837265001526</v>
      </c>
      <c r="E19" t="inlineStr">
        <is>
          <t>-4325.56</t>
        </is>
      </c>
      <c r="F19" s="8" t="n">
        <v>-1.072333779264214</v>
      </c>
      <c r="G19" t="inlineStr">
        <is>
          <t>59800.00</t>
        </is>
      </c>
      <c r="H19" s="8" t="n">
        <v>2.586206896551724</v>
      </c>
      <c r="I19" t="inlineStr">
        <is>
          <t>-37700.00</t>
        </is>
      </c>
      <c r="J19" s="8" t="n">
        <v>-1.654513888888889</v>
      </c>
      <c r="K19" t="inlineStr">
        <is>
          <t>57600.00</t>
        </is>
      </c>
      <c r="L19" s="8" t="n">
        <v>114.8790035587189</v>
      </c>
      <c r="M19" t="inlineStr">
        <is>
          <t>-505.80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161.06</t>
        </is>
      </c>
      <c r="C21" t="inlineStr">
        <is>
          <t>2304.00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1899.70</t>
        </is>
      </c>
      <c r="H21" s="8" t="n">
        <v>0.7009141618988783</v>
      </c>
      <c r="I21" t="inlineStr">
        <is>
          <t>1116.87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81.78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14.38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5.86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89600.00</t>
        </is>
      </c>
      <c r="C23" t="inlineStr">
        <is>
          <t>35500.00</t>
        </is>
      </c>
      <c r="D23" s="8" t="n">
        <v>217.2332329255548</v>
      </c>
      <c r="E23" t="inlineStr">
        <is>
          <t>162.67</t>
        </is>
      </c>
      <c r="F23" s="8" t="n">
        <v>-0.9974973846153846</v>
      </c>
      <c r="G23" t="inlineStr">
        <is>
          <t>65000.00</t>
        </is>
      </c>
      <c r="H23" s="9" t="n">
        <v>-0.281767955801105</v>
      </c>
      <c r="I23" t="inlineStr">
        <is>
          <t>90500.00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18000.00</t>
        </is>
      </c>
    </row>
    <row r="24">
      <c r="A24" t="inlineStr">
        <is>
          <t>投资活动现金流入小计</t>
        </is>
      </c>
      <c r="B24" t="inlineStr">
        <is>
          <t>89799.99</t>
        </is>
      </c>
      <c r="C24" t="inlineStr">
        <is>
          <t>37800.00</t>
        </is>
      </c>
      <c r="D24" s="8" t="n">
        <v>231.372287453126</v>
      </c>
      <c r="E24" t="inlineStr">
        <is>
          <t>162.67</t>
        </is>
      </c>
      <c r="F24" s="8" t="n">
        <v>-0.9975684603886398</v>
      </c>
      <c r="G24" t="inlineStr">
        <is>
          <t>66900.00</t>
        </is>
      </c>
      <c r="H24" s="9" t="n">
        <v>-0.2696506550218341</v>
      </c>
      <c r="I24" t="inlineStr">
        <is>
          <t>91600.00</t>
        </is>
      </c>
      <c r="J24" s="8" t="n">
        <v>15630.39931740614</v>
      </c>
      <c r="K24" t="inlineStr">
        <is>
          <t>5.86</t>
        </is>
      </c>
      <c r="L24" s="8" t="n">
        <v>-0.9996762430939227</v>
      </c>
      <c r="M24" t="inlineStr">
        <is>
          <t>18100.00</t>
        </is>
      </c>
    </row>
    <row r="25">
      <c r="A25" t="inlineStr">
        <is>
          <t>购建固定资产、无形资产和其他长期资产支付的现金</t>
        </is>
      </c>
      <c r="B25" t="inlineStr">
        <is>
          <t>49900.00</t>
        </is>
      </c>
      <c r="C25" t="inlineStr">
        <is>
          <t>91800.00</t>
        </is>
      </c>
      <c r="D25" s="9" t="n">
        <v>-0.335264301230992</v>
      </c>
      <c r="E25" t="inlineStr">
        <is>
          <t>138100.00</t>
        </is>
      </c>
      <c r="F25" s="8" t="n">
        <v>0.8339973439575034</v>
      </c>
      <c r="G25" t="inlineStr">
        <is>
          <t>75300.00</t>
        </is>
      </c>
      <c r="H25" s="8" t="n">
        <v>2.086065573770492</v>
      </c>
      <c r="I25" t="inlineStr">
        <is>
          <t>24400.00</t>
        </is>
      </c>
      <c r="J25" s="8" t="n">
        <v>-0.7365010799136069</v>
      </c>
      <c r="K25" t="inlineStr">
        <is>
          <t>92600.00</t>
        </is>
      </c>
      <c r="L25" s="8" t="n">
        <v>0.6188811188811189</v>
      </c>
      <c r="M25" t="inlineStr">
        <is>
          <t>57200.00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2000.00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294600.00</t>
        </is>
      </c>
      <c r="C27" t="inlineStr">
        <is>
          <t>124000.00</t>
        </is>
      </c>
      <c r="D27" s="8" t="n">
        <v>7.266666666666667</v>
      </c>
      <c r="E27" t="inlineStr">
        <is>
          <t>15000.00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175500.00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18000.00</t>
        </is>
      </c>
    </row>
    <row r="28">
      <c r="A28" t="inlineStr">
        <is>
          <t>投资活动现金流出小计</t>
        </is>
      </c>
      <c r="B28" t="inlineStr">
        <is>
          <t>344500.00</t>
        </is>
      </c>
      <c r="C28" t="inlineStr">
        <is>
          <t>217800.00</t>
        </is>
      </c>
      <c r="D28" s="9" t="n">
        <v>0.4225996080992815</v>
      </c>
      <c r="E28" t="inlineStr">
        <is>
          <t>153100.00</t>
        </is>
      </c>
      <c r="F28" s="8" t="n">
        <v>1.033200531208499</v>
      </c>
      <c r="G28" t="inlineStr">
        <is>
          <t>75300.00</t>
        </is>
      </c>
      <c r="H28" s="8" t="n">
        <v>-0.6233116558279139</v>
      </c>
      <c r="I28" t="inlineStr">
        <is>
          <t>199900.00</t>
        </is>
      </c>
      <c r="J28" s="8" t="n">
        <v>1.158747300215983</v>
      </c>
      <c r="K28" t="inlineStr">
        <is>
          <t>92600.00</t>
        </is>
      </c>
      <c r="L28" s="5" t="n">
        <v>0.2297476759628154</v>
      </c>
      <c r="M28" t="inlineStr">
        <is>
          <t>75300.00</t>
        </is>
      </c>
    </row>
    <row r="29">
      <c r="A29" t="inlineStr">
        <is>
          <t>投资活动产生的现金流量净额</t>
        </is>
      </c>
      <c r="B29" t="inlineStr">
        <is>
          <t>-254800.00</t>
        </is>
      </c>
      <c r="C29" t="inlineStr">
        <is>
          <t>-180000.00</t>
        </is>
      </c>
      <c r="D29" s="5" t="n">
        <v>-0.1764705882352941</v>
      </c>
      <c r="E29" t="inlineStr">
        <is>
          <t>-153000.00</t>
        </is>
      </c>
      <c r="F29" s="8" t="n">
        <v>-17.3438720676781</v>
      </c>
      <c r="G29" t="inlineStr">
        <is>
          <t>-8340.66</t>
        </is>
      </c>
      <c r="H29" s="8" t="n">
        <v>0.922985595567867</v>
      </c>
      <c r="I29" t="inlineStr">
        <is>
          <t>-108300.00</t>
        </is>
      </c>
      <c r="J29" s="5" t="n">
        <v>-0.1695464362850972</v>
      </c>
      <c r="K29" t="inlineStr">
        <is>
          <t>-92600.00</t>
        </is>
      </c>
      <c r="L29" s="8" t="n">
        <v>-0.6217162872154116</v>
      </c>
      <c r="M29" t="inlineStr">
        <is>
          <t>-57100.00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1058300.00</t>
        </is>
      </c>
      <c r="F31" s="8" t="n">
        <v>143.7247863247863</v>
      </c>
      <c r="G31" t="inlineStr">
        <is>
          <t>7312.50</t>
        </is>
      </c>
      <c r="H31" s="8" t="n">
        <v>-0.9729066320859577</v>
      </c>
      <c r="I31" t="inlineStr">
        <is>
          <t>269900.00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29200.00</t>
        </is>
      </c>
    </row>
    <row r="32">
      <c r="A32" t="inlineStr">
        <is>
          <t>取得借款收到的现金</t>
        </is>
      </c>
      <c r="B32" t="inlineStr">
        <is>
          <t>90000.00</t>
        </is>
      </c>
      <c r="C32" t="inlineStr">
        <is>
          <t>144700.00</t>
        </is>
      </c>
      <c r="D32" s="5" t="n">
        <v>0.1716599190283401</v>
      </c>
      <c r="E32" t="inlineStr">
        <is>
          <t>123500.00</t>
        </is>
      </c>
      <c r="F32" s="8" t="n">
        <v>1.530737704918033</v>
      </c>
      <c r="G32" t="inlineStr">
        <is>
          <t>48800.00</t>
        </is>
      </c>
      <c r="H32" s="9" t="n">
        <v>-0.3369565217391304</v>
      </c>
      <c r="I32" t="inlineStr">
        <is>
          <t>73600.00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59500.00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1741.07</t>
        </is>
      </c>
      <c r="F33" s="8" t="n">
        <v>-0.6478183212067149</v>
      </c>
      <c r="G33" t="inlineStr">
        <is>
          <t>4943.67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90000.00</t>
        </is>
      </c>
      <c r="C34" t="inlineStr">
        <is>
          <t>144700.00</t>
        </is>
      </c>
      <c r="D34" s="8" t="n">
        <v>-0.8777355302070131</v>
      </c>
      <c r="E34" t="inlineStr">
        <is>
          <t>1183500.00</t>
        </is>
      </c>
      <c r="F34" s="8" t="n">
        <v>18.4016393442623</v>
      </c>
      <c r="G34" t="inlineStr">
        <is>
          <t>61000.00</t>
        </is>
      </c>
      <c r="H34" s="8" t="n">
        <v>-0.8224163027656477</v>
      </c>
      <c r="I34" t="inlineStr">
        <is>
          <t>343500.00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88800.00</t>
        </is>
      </c>
    </row>
    <row r="35">
      <c r="A35" t="inlineStr">
        <is>
          <t>偿还债务支付的现金</t>
        </is>
      </c>
      <c r="B35" t="inlineStr">
        <is>
          <t>73000.00</t>
        </is>
      </c>
      <c r="C35" t="inlineStr">
        <is>
          <t>126200.00</t>
        </is>
      </c>
      <c r="D35" s="9" t="n">
        <v>0.3599137931034483</v>
      </c>
      <c r="E35" t="inlineStr">
        <is>
          <t>92800.00</t>
        </is>
      </c>
      <c r="F35" s="9" t="n">
        <v>0.4660347551342812</v>
      </c>
      <c r="G35" t="inlineStr">
        <is>
          <t>63300.00</t>
        </is>
      </c>
      <c r="H35" s="9" t="n">
        <v>0.3583690987124464</v>
      </c>
      <c r="I35" t="inlineStr">
        <is>
          <t>46600.00</t>
        </is>
      </c>
      <c r="J35" s="8" t="n">
        <v>320.3793103448276</v>
      </c>
      <c r="K35" t="inlineStr">
        <is>
          <t>145.00</t>
        </is>
      </c>
      <c r="L35" s="5" t="n">
        <v>0.16</v>
      </c>
      <c r="M35" t="inlineStr">
        <is>
          <t>125.00</t>
        </is>
      </c>
    </row>
    <row r="36">
      <c r="A36" t="inlineStr">
        <is>
          <t>分配股利、利润或偿付利息支付的现金</t>
        </is>
      </c>
      <c r="B36" t="inlineStr">
        <is>
          <t>27000.00</t>
        </is>
      </c>
      <c r="C36" t="inlineStr">
        <is>
          <t>11900.00</t>
        </is>
      </c>
      <c r="D36" s="8" t="n">
        <v>4.278449289183615</v>
      </c>
      <c r="E36" t="inlineStr">
        <is>
          <t>2254.45</t>
        </is>
      </c>
      <c r="F36" s="9" t="n">
        <v>0.272169648953519</v>
      </c>
      <c r="G36" t="inlineStr">
        <is>
          <t>1772.13</t>
        </is>
      </c>
      <c r="H36" s="8" t="n">
        <v>-0.5390515875802764</v>
      </c>
      <c r="I36" t="inlineStr">
        <is>
          <t>3844.53</t>
        </is>
      </c>
      <c r="J36" s="9" t="n">
        <v>0.3302503736920778</v>
      </c>
      <c r="K36" t="inlineStr">
        <is>
          <t>2890.08</t>
        </is>
      </c>
      <c r="L36" s="9" t="n">
        <v>0.4524620812351114</v>
      </c>
      <c r="M36" t="inlineStr">
        <is>
          <t>1989.78</t>
        </is>
      </c>
    </row>
    <row r="37">
      <c r="A37" t="inlineStr">
        <is>
          <t>支付其他与筹资活动有关的现金</t>
        </is>
      </c>
      <c r="B37" t="inlineStr">
        <is>
          <t>21800.00</t>
        </is>
      </c>
      <c r="C37" t="inlineStr">
        <is>
          <t>6596.34</t>
        </is>
      </c>
      <c r="D37" s="5" t="n">
        <v>0.1237950832240149</v>
      </c>
      <c r="E37" t="inlineStr">
        <is>
          <t>5869.70</t>
        </is>
      </c>
      <c r="F37" s="8" t="n">
        <v>1.369135887179777</v>
      </c>
      <c r="G37" t="inlineStr">
        <is>
          <t>2477.57</t>
        </is>
      </c>
      <c r="H37" s="8" t="n">
        <v>76.25506704084815</v>
      </c>
      <c r="I37" t="inlineStr">
        <is>
          <t>32.07</t>
        </is>
      </c>
      <c r="J37" s="8" t="n">
        <v>-0.5</v>
      </c>
      <c r="K37" t="inlineStr">
        <is>
          <t>64.14</t>
        </is>
      </c>
      <c r="L37" s="8" t="n">
        <v>1</v>
      </c>
      <c r="M37" t="inlineStr">
        <is>
          <t>32.07</t>
        </is>
      </c>
    </row>
    <row r="38">
      <c r="A38" t="inlineStr">
        <is>
          <t>筹资活动现金流出小计</t>
        </is>
      </c>
      <c r="B38" t="inlineStr">
        <is>
          <t>121900.00</t>
        </is>
      </c>
      <c r="C38" t="inlineStr">
        <is>
          <t>144700.00</t>
        </is>
      </c>
      <c r="D38" s="9" t="n">
        <v>0.4340931615460852</v>
      </c>
      <c r="E38" t="inlineStr">
        <is>
          <t>100900.00</t>
        </is>
      </c>
      <c r="F38" s="9" t="n">
        <v>0.4948148148148148</v>
      </c>
      <c r="G38" t="inlineStr">
        <is>
          <t>67500.00</t>
        </is>
      </c>
      <c r="H38" s="9" t="n">
        <v>0.3392857142857143</v>
      </c>
      <c r="I38" t="inlineStr">
        <is>
          <t>50400.00</t>
        </is>
      </c>
      <c r="J38" s="8" t="n">
        <v>15.26220875642503</v>
      </c>
      <c r="K38" t="inlineStr">
        <is>
          <t>3099.21</t>
        </is>
      </c>
      <c r="L38" s="9" t="n">
        <v>0.44360807694995</v>
      </c>
      <c r="M38" t="inlineStr">
        <is>
          <t>2146.85</t>
        </is>
      </c>
    </row>
    <row r="39">
      <c r="A39" t="inlineStr">
        <is>
          <t>筹资活动产生的现金流量净额</t>
        </is>
      </c>
      <c r="B39" t="inlineStr">
        <is>
          <t>-31900.00</t>
        </is>
      </c>
      <c r="C39" t="inlineStr">
        <is>
          <t>14.52</t>
        </is>
      </c>
      <c r="D39" s="8" t="n">
        <v>-0.999986587844079</v>
      </c>
      <c r="E39" t="inlineStr">
        <is>
          <t>1082600.00</t>
        </is>
      </c>
      <c r="F39" s="8" t="n">
        <v>167.5915214671626</v>
      </c>
      <c r="G39" t="inlineStr">
        <is>
          <t>-6498.53</t>
        </is>
      </c>
      <c r="H39" s="8" t="n">
        <v>-1.022171716137837</v>
      </c>
      <c r="I39" t="inlineStr">
        <is>
          <t>293100.00</t>
        </is>
      </c>
      <c r="J39" s="8" t="n">
        <v>95.57248782754316</v>
      </c>
      <c r="K39" t="inlineStr">
        <is>
          <t>-3099.21</t>
        </is>
      </c>
      <c r="L39" s="8" t="n">
        <v>-1.035787644341801</v>
      </c>
      <c r="M39" t="inlineStr">
        <is>
          <t>86600.00</t>
        </is>
      </c>
    </row>
    <row r="40">
      <c r="A40" t="inlineStr">
        <is>
          <t>四、汇率变动对现金及现金等价物的影响</t>
        </is>
      </c>
      <c r="B40" t="inlineStr">
        <is>
          <t>--</t>
        </is>
      </c>
      <c r="C40" t="inlineStr">
        <is>
          <t>0.00</t>
        </is>
      </c>
      <c r="D40" s="8" t="n">
        <v>1</v>
      </c>
      <c r="E40" t="inlineStr">
        <is>
          <t>-81.56</t>
        </is>
      </c>
      <c r="F40" s="8" t="n">
        <v>-28.65818181818182</v>
      </c>
      <c r="G40" t="inlineStr">
        <is>
          <t>-2.75</t>
        </is>
      </c>
      <c r="H40" s="8" t="n">
        <v>0.9290139390810532</v>
      </c>
      <c r="I40" t="inlineStr">
        <is>
          <t>-38.74</t>
        </is>
      </c>
      <c r="J40" s="8" t="n">
        <v>-1.364611764705882</v>
      </c>
      <c r="K40" t="inlineStr">
        <is>
          <t>106.25</t>
        </is>
      </c>
      <c r="L40" s="8" t="n">
        <v>13.75694444444444</v>
      </c>
      <c r="M40" t="inlineStr">
        <is>
          <t>7.20</t>
        </is>
      </c>
    </row>
    <row r="41">
      <c r="A41" t="inlineStr">
        <is>
          <t>五、现金及现金等价物净增加额</t>
        </is>
      </c>
      <c r="B41" t="inlineStr">
        <is>
          <t>-298000.00</t>
        </is>
      </c>
      <c r="C41" t="inlineStr">
        <is>
          <t>-98600.00</t>
        </is>
      </c>
      <c r="D41" s="8" t="n">
        <v>-1.106571563615603</v>
      </c>
      <c r="E41" t="inlineStr">
        <is>
          <t>925199.90</t>
        </is>
      </c>
      <c r="F41" s="8" t="n">
        <v>19.55999777777778</v>
      </c>
      <c r="G41" t="inlineStr">
        <is>
          <t>45000.00</t>
        </is>
      </c>
      <c r="H41" s="8" t="n">
        <v>-0.6940856560163154</v>
      </c>
      <c r="I41" t="inlineStr">
        <is>
          <t>147100.00</t>
        </is>
      </c>
      <c r="J41" s="8" t="n">
        <v>4.871052631578947</v>
      </c>
      <c r="K41" t="inlineStr">
        <is>
          <t>-38000.00</t>
        </is>
      </c>
      <c r="L41" s="8" t="n">
        <v>-2.310344827586207</v>
      </c>
      <c r="M41" t="inlineStr">
        <is>
          <t>29000.00</t>
        </is>
      </c>
    </row>
    <row r="42">
      <c r="A42" t="inlineStr">
        <is>
          <t>加：期初现金及现金等价物余额</t>
        </is>
      </c>
      <c r="B42" t="inlineStr">
        <is>
          <t>1022100.00</t>
        </is>
      </c>
      <c r="C42" t="inlineStr">
        <is>
          <t>1120800.00</t>
        </is>
      </c>
      <c r="D42" s="8" t="n">
        <v>4.730061349693251</v>
      </c>
      <c r="E42" t="inlineStr">
        <is>
          <t>195600.00</t>
        </is>
      </c>
      <c r="F42" s="9" t="n">
        <v>0.298804780876494</v>
      </c>
      <c r="G42" t="inlineStr">
        <is>
          <t>150600.00</t>
        </is>
      </c>
      <c r="H42" s="8" t="n">
        <v>41.2941041007869</v>
      </c>
      <c r="I42" t="inlineStr">
        <is>
          <t>3560.78</t>
        </is>
      </c>
      <c r="J42" s="8" t="n">
        <v>-0.9141980722891566</v>
      </c>
      <c r="K42" t="inlineStr">
        <is>
          <t>41500.00</t>
        </is>
      </c>
      <c r="L42" s="8" t="n">
        <v>2.293650793650793</v>
      </c>
      <c r="M42" t="inlineStr">
        <is>
          <t>12600.00</t>
        </is>
      </c>
    </row>
    <row r="43">
      <c r="A43" t="inlineStr">
        <is>
          <t>六、期末现金及现金等价物余额</t>
        </is>
      </c>
      <c r="B43" t="inlineStr">
        <is>
          <t>724200.00</t>
        </is>
      </c>
      <c r="C43" t="inlineStr">
        <is>
          <t>1022100.00</t>
        </is>
      </c>
      <c r="D43" s="5" t="n">
        <v>-0.08806209850107066</v>
      </c>
      <c r="E43" t="inlineStr">
        <is>
          <t>1120800.00</t>
        </is>
      </c>
      <c r="F43" s="8" t="n">
        <v>4.730061349693251</v>
      </c>
      <c r="G43" t="inlineStr">
        <is>
          <t>195600.00</t>
        </is>
      </c>
      <c r="H43" s="9" t="n">
        <v>0.298804780876494</v>
      </c>
      <c r="I43" t="inlineStr">
        <is>
          <t>150600.00</t>
        </is>
      </c>
      <c r="J43" s="8" t="n">
        <v>41.2941041007869</v>
      </c>
      <c r="K43" t="inlineStr">
        <is>
          <t>3560.78</t>
        </is>
      </c>
      <c r="L43" s="8" t="n">
        <v>-0.9141980722891566</v>
      </c>
      <c r="M43" t="inlineStr">
        <is>
          <t>41500.00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122600.00</t>
        </is>
      </c>
      <c r="C46" t="inlineStr">
        <is>
          <t>170100.00</t>
        </is>
      </c>
      <c r="D46" s="8" t="n">
        <v>0.512</v>
      </c>
      <c r="E46" t="inlineStr">
        <is>
          <t>112500.00</t>
        </is>
      </c>
      <c r="F46" s="8" t="n">
        <v>1.568493150684932</v>
      </c>
      <c r="G46" t="inlineStr">
        <is>
          <t>43800.00</t>
        </is>
      </c>
      <c r="H46" s="8" t="n">
        <v>6.278685679576548</v>
      </c>
      <c r="I46" t="inlineStr">
        <is>
          <t>-8297.52</t>
        </is>
      </c>
      <c r="J46" s="9" t="n">
        <v>0.394341605839416</v>
      </c>
      <c r="K46" t="inlineStr">
        <is>
          <t>-13700.00</t>
        </is>
      </c>
      <c r="L46" s="5" t="n">
        <v>0.2388888888888889</v>
      </c>
      <c r="M46" t="inlineStr">
        <is>
          <t>-18000.00</t>
        </is>
      </c>
    </row>
    <row r="47">
      <c r="A47" t="inlineStr">
        <is>
          <t>加：资产减值准备</t>
        </is>
      </c>
      <c r="B47" t="inlineStr">
        <is>
          <t>1428.66</t>
        </is>
      </c>
      <c r="C47" t="inlineStr">
        <is>
          <t>2727.98</t>
        </is>
      </c>
      <c r="D47" s="5" t="n">
        <v>-0.1090215495561406</v>
      </c>
      <c r="E47" t="inlineStr">
        <is>
          <t>3061.78</t>
        </is>
      </c>
      <c r="F47" s="9" t="n">
        <v>0.2828292985411065</v>
      </c>
      <c r="G47" t="inlineStr">
        <is>
          <t>2386.74</t>
        </is>
      </c>
      <c r="H47" s="8" t="n">
        <v>2.855488248122123</v>
      </c>
      <c r="I47" t="inlineStr">
        <is>
          <t>619.05</t>
        </is>
      </c>
      <c r="J47" s="9" t="n">
        <v>-0.4563585109465975</v>
      </c>
      <c r="K47" t="inlineStr">
        <is>
          <t>1138.71</t>
        </is>
      </c>
      <c r="L47" s="8" t="n">
        <v>-0.5821355047760242</v>
      </c>
      <c r="M47" t="inlineStr">
        <is>
          <t>2725.07</t>
        </is>
      </c>
    </row>
    <row r="48">
      <c r="A48" t="inlineStr">
        <is>
          <t>固定资产折旧、油气资产折耗、生产性生物资产折旧</t>
        </is>
      </c>
      <c r="B48" t="inlineStr">
        <is>
          <t>5532.88</t>
        </is>
      </c>
      <c r="C48" t="inlineStr">
        <is>
          <t>8030.26</t>
        </is>
      </c>
      <c r="D48" s="8" t="n">
        <v>0.5013507980458768</v>
      </c>
      <c r="E48" t="inlineStr">
        <is>
          <t>5348.69</t>
        </is>
      </c>
      <c r="F48" s="8" t="n">
        <v>1.88712620101479</v>
      </c>
      <c r="G48" t="inlineStr">
        <is>
          <t>1852.60</t>
        </is>
      </c>
      <c r="H48" s="8" t="n">
        <v>0.6281583688535396</v>
      </c>
      <c r="I48" t="inlineStr">
        <is>
          <t>1137.85</t>
        </is>
      </c>
      <c r="J48" s="8" t="n">
        <v>5.923334347429266</v>
      </c>
      <c r="K48" t="inlineStr">
        <is>
          <t>164.35</t>
        </is>
      </c>
      <c r="L48" s="9" t="n">
        <v>-0.4714924269222112</v>
      </c>
      <c r="M48" t="inlineStr">
        <is>
          <t>310.97</t>
        </is>
      </c>
    </row>
    <row r="49">
      <c r="A49" t="inlineStr">
        <is>
          <t>无形资产摊销</t>
        </is>
      </c>
      <c r="B49" t="inlineStr">
        <is>
          <t>46900.00</t>
        </is>
      </c>
      <c r="C49" t="inlineStr">
        <is>
          <t>66800.00</t>
        </is>
      </c>
      <c r="D49" s="5" t="n">
        <v>0.0421216848673947</v>
      </c>
      <c r="E49" t="inlineStr">
        <is>
          <t>64100.00</t>
        </is>
      </c>
      <c r="F49" s="8" t="n">
        <v>0.6520618556701031</v>
      </c>
      <c r="G49" t="inlineStr">
        <is>
          <t>38800.00</t>
        </is>
      </c>
      <c r="H49" s="5" t="n">
        <v>0.1793313069908815</v>
      </c>
      <c r="I49" t="inlineStr">
        <is>
          <t>32900.00</t>
        </is>
      </c>
      <c r="J49" s="8" t="n">
        <v>0.9583333333333334</v>
      </c>
      <c r="K49" t="inlineStr">
        <is>
          <t>16800.00</t>
        </is>
      </c>
      <c r="L49" s="8" t="n">
        <v>1.168945350323405</v>
      </c>
      <c r="M49" t="inlineStr">
        <is>
          <t>7745.70</t>
        </is>
      </c>
    </row>
    <row r="50">
      <c r="A50" t="inlineStr">
        <is>
          <t>长期待摊费用摊销</t>
        </is>
      </c>
      <c r="B50" t="inlineStr">
        <is>
          <t>2265.51</t>
        </is>
      </c>
      <c r="C50" t="inlineStr">
        <is>
          <t>673.14</t>
        </is>
      </c>
      <c r="D50" s="8" t="n">
        <v>0.5151597001823216</v>
      </c>
      <c r="E50" t="inlineStr">
        <is>
          <t>444.27</t>
        </is>
      </c>
      <c r="F50" s="8" t="n">
        <v>0.7608101145416352</v>
      </c>
      <c r="G50" t="inlineStr">
        <is>
          <t>252.31</t>
        </is>
      </c>
      <c r="H50" s="8" t="n">
        <v>3.584953661639106</v>
      </c>
      <c r="I50" t="inlineStr">
        <is>
          <t>55.03</t>
        </is>
      </c>
      <c r="J50" s="5" t="n">
        <v>-0.1259529860228717</v>
      </c>
      <c r="K50" t="inlineStr">
        <is>
          <t>62.96</t>
        </is>
      </c>
      <c r="L50" s="8" t="n">
        <v>28.42056074766355</v>
      </c>
      <c r="M50" t="inlineStr">
        <is>
          <t>2.14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-9.09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674.68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固定资产报废损失</t>
        </is>
      </c>
      <c r="B52" t="inlineStr">
        <is>
          <t>17.45</t>
        </is>
      </c>
      <c r="C52" t="inlineStr">
        <is>
          <t>9.77</t>
        </is>
      </c>
      <c r="D52" s="9" t="n">
        <v>0.2872200263504611</v>
      </c>
      <c r="E52" t="inlineStr">
        <is>
          <t>7.59</t>
        </is>
      </c>
      <c r="F52" s="9" t="n">
        <v>0.3799999999999999</v>
      </c>
      <c r="G52" t="inlineStr">
        <is>
          <t>5.50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-344.53</t>
        </is>
      </c>
      <c r="D53" s="8" t="n">
        <v>0.5575404214879217</v>
      </c>
      <c r="E53" t="inlineStr">
        <is>
          <t>-778.67</t>
        </is>
      </c>
      <c r="F53" s="5" t="n">
        <v>0.1318400749230701</v>
      </c>
      <c r="G53" t="inlineStr">
        <is>
          <t>-896.92</t>
        </is>
      </c>
      <c r="H53" s="5" t="n">
        <v>0.2137522353518707</v>
      </c>
      <c r="I53" t="inlineStr">
        <is>
          <t>-1140.76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-649.82</t>
        </is>
      </c>
      <c r="C54" t="inlineStr">
        <is>
          <t>944.72</t>
        </is>
      </c>
      <c r="D54" s="8" t="n">
        <v>-0.6543753681353055</v>
      </c>
      <c r="E54" t="inlineStr">
        <is>
          <t>2733.37</t>
        </is>
      </c>
      <c r="F54" s="8" t="n">
        <v>0.8462728304333729</v>
      </c>
      <c r="G54" t="inlineStr">
        <is>
          <t>1480.48</t>
        </is>
      </c>
      <c r="H54" s="8" t="n">
        <v>0.9160573077769295</v>
      </c>
      <c r="I54" t="inlineStr">
        <is>
          <t>772.67</t>
        </is>
      </c>
      <c r="J54" s="8" t="n">
        <v>-0.7518435014966406</v>
      </c>
      <c r="K54" t="inlineStr">
        <is>
          <t>3113.64</t>
        </is>
      </c>
      <c r="L54" s="8" t="n">
        <v>-0.5245262273803161</v>
      </c>
      <c r="M54" t="inlineStr">
        <is>
          <t>6548.50</t>
        </is>
      </c>
    </row>
    <row r="55">
      <c r="A55" t="inlineStr">
        <is>
          <t>投资损失</t>
        </is>
      </c>
      <c r="B55" t="inlineStr">
        <is>
          <t>-151.94</t>
        </is>
      </c>
      <c r="C55" t="inlineStr">
        <is>
          <t>--</t>
        </is>
      </c>
      <c r="D55" t="inlineStr">
        <is>
          <t>--</t>
        </is>
      </c>
      <c r="E55" t="inlineStr">
        <is>
          <t>664.47</t>
        </is>
      </c>
      <c r="F55" s="8" t="n">
        <v>1.60236059867103</v>
      </c>
      <c r="G55" t="inlineStr">
        <is>
          <t>-1103.11</t>
        </is>
      </c>
      <c r="H55" s="5" t="n">
        <v>0.01232014469007135</v>
      </c>
      <c r="I55" t="inlineStr">
        <is>
          <t>-1116.87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-629.01</t>
        </is>
      </c>
    </row>
    <row r="56">
      <c r="A56" t="inlineStr">
        <is>
          <t>递延所得税资产减少</t>
        </is>
      </c>
      <c r="B56" t="inlineStr">
        <is>
          <t>35.35</t>
        </is>
      </c>
      <c r="C56" t="inlineStr">
        <is>
          <t>-270.94</t>
        </is>
      </c>
      <c r="D56" s="8" t="n">
        <v>0.52791329802063</v>
      </c>
      <c r="E56" t="inlineStr">
        <is>
          <t>-573.92</t>
        </is>
      </c>
      <c r="F56" s="8" t="n">
        <v>-4.972733895306482</v>
      </c>
      <c r="G56" t="inlineStr">
        <is>
          <t>-96.09</t>
        </is>
      </c>
      <c r="H56" s="5" t="n">
        <v>0.06052014078998824</v>
      </c>
      <c r="I56" t="inlineStr">
        <is>
          <t>-102.28</t>
        </is>
      </c>
      <c r="J56" s="5" t="n">
        <v>0.1089039902422025</v>
      </c>
      <c r="K56" t="inlineStr">
        <is>
          <t>-114.78</t>
        </is>
      </c>
      <c r="L56" s="8" t="n">
        <v>0.555305877339119</v>
      </c>
      <c r="M56" t="inlineStr">
        <is>
          <t>-258.11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-300.82</t>
        </is>
      </c>
      <c r="D57" s="8" t="n">
        <v>-3.244255446135482</v>
      </c>
      <c r="E57" t="inlineStr">
        <is>
          <t>134.04</t>
        </is>
      </c>
      <c r="F57" s="8" t="n">
        <v>21.30282861896839</v>
      </c>
      <c r="G57" t="inlineStr">
        <is>
          <t>6.01</t>
        </is>
      </c>
      <c r="H57" s="8" t="n">
        <v>-0.9648763953012682</v>
      </c>
      <c r="I57" t="inlineStr">
        <is>
          <t>171.11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存货的减少</t>
        </is>
      </c>
      <c r="B58" t="inlineStr">
        <is>
          <t>-139600.00</t>
        </is>
      </c>
      <c r="C58" t="inlineStr">
        <is>
          <t>-7961.23</t>
        </is>
      </c>
      <c r="D58" s="8" t="n">
        <v>-2.106196522410913</v>
      </c>
      <c r="E58" t="inlineStr">
        <is>
          <t>7196.94</t>
        </is>
      </c>
      <c r="F58" s="8" t="n">
        <v>1.07450248447205</v>
      </c>
      <c r="G58" t="inlineStr">
        <is>
          <t>-96600.00</t>
        </is>
      </c>
      <c r="H58" s="8" t="n">
        <v>-19.69107327981357</v>
      </c>
      <c r="I58" t="inlineStr">
        <is>
          <t>-4668.68</t>
        </is>
      </c>
      <c r="J58" s="5" t="n">
        <v>0.002634046925770277</v>
      </c>
      <c r="K58" t="inlineStr">
        <is>
          <t>-4681.01</t>
        </is>
      </c>
      <c r="L58" s="8" t="n">
        <v>0.5820526785714285</v>
      </c>
      <c r="M58" t="inlineStr">
        <is>
          <t>-11200.00</t>
        </is>
      </c>
    </row>
    <row r="59">
      <c r="A59" t="inlineStr">
        <is>
          <t>经营性应收项目的减少</t>
        </is>
      </c>
      <c r="B59" t="inlineStr">
        <is>
          <t>-75200.00</t>
        </is>
      </c>
      <c r="C59" t="inlineStr">
        <is>
          <t>-213300.00</t>
        </is>
      </c>
      <c r="D59" s="5" t="n">
        <v>-0.06756756756756757</v>
      </c>
      <c r="E59" t="inlineStr">
        <is>
          <t>-199800.00</t>
        </is>
      </c>
      <c r="F59" s="8" t="n">
        <v>-4.4</v>
      </c>
      <c r="G59" t="inlineStr">
        <is>
          <t>-37000.00</t>
        </is>
      </c>
      <c r="H59" s="8" t="n">
        <v>0.6080508059375854</v>
      </c>
      <c r="I59" t="inlineStr">
        <is>
          <t>-94399.99</t>
        </is>
      </c>
      <c r="J59" s="9" t="n">
        <v>-0.2620319518716578</v>
      </c>
      <c r="K59" t="inlineStr">
        <is>
          <t>-74800.00</t>
        </is>
      </c>
      <c r="L59" s="8" t="n">
        <v>-4.5</v>
      </c>
      <c r="M59" t="inlineStr">
        <is>
          <t>-13600.00</t>
        </is>
      </c>
    </row>
    <row r="60">
      <c r="A60" t="inlineStr">
        <is>
          <t>经营性应付项目的增加</t>
        </is>
      </c>
      <c r="B60" t="inlineStr">
        <is>
          <t>34400.00</t>
        </is>
      </c>
      <c r="C60" t="inlineStr">
        <is>
          <t>38700.00</t>
        </is>
      </c>
      <c r="D60" s="8" t="n">
        <v>2.449438202247191</v>
      </c>
      <c r="E60" t="inlineStr">
        <is>
          <t>-26700.00</t>
        </is>
      </c>
      <c r="F60" s="8" t="n">
        <v>-1.29932735426009</v>
      </c>
      <c r="G60" t="inlineStr">
        <is>
          <t>89200.00</t>
        </is>
      </c>
      <c r="H60" s="8" t="n">
        <v>2.553784860557769</v>
      </c>
      <c r="I60" t="inlineStr">
        <is>
          <t>25100.00</t>
        </is>
      </c>
      <c r="J60" s="8" t="n">
        <v>-0.8018942383583267</v>
      </c>
      <c r="K60" t="inlineStr">
        <is>
          <t>126700.00</t>
        </is>
      </c>
      <c r="L60" s="8" t="n">
        <v>4.171428571428572</v>
      </c>
      <c r="M60" t="inlineStr">
        <is>
          <t>24500.00</t>
        </is>
      </c>
    </row>
    <row r="61">
      <c r="A61" t="inlineStr">
        <is>
          <t>其他</t>
        </is>
      </c>
      <c r="B61" t="inlineStr">
        <is>
          <t>-8965.32</t>
        </is>
      </c>
      <c r="C61" t="inlineStr">
        <is>
          <t>15200.00</t>
        </is>
      </c>
      <c r="D61" s="9" t="n">
        <v>-0.4242424242424243</v>
      </c>
      <c r="E61" t="inlineStr">
        <is>
          <t>26400.00</t>
        </is>
      </c>
      <c r="F61" s="9" t="n">
        <v>0.4915254237288136</v>
      </c>
      <c r="G61" t="inlineStr">
        <is>
          <t>17700.00</t>
        </is>
      </c>
      <c r="H61" s="8" t="n">
        <v>0.5945945945945946</v>
      </c>
      <c r="I61" t="inlineStr">
        <is>
          <t>11100.00</t>
        </is>
      </c>
      <c r="J61" s="8" t="n">
        <v>4.026217838998017</v>
      </c>
      <c r="K61" t="inlineStr">
        <is>
          <t>2208.42</t>
        </is>
      </c>
      <c r="L61" s="8" t="n">
        <v>0.7511993592844287</v>
      </c>
      <c r="M61" t="inlineStr">
        <is>
          <t>1261.09</t>
        </is>
      </c>
    </row>
    <row r="62">
      <c r="A62" t="inlineStr">
        <is>
          <t>间接法-经营活动产生的现金流量净额</t>
        </is>
      </c>
      <c r="B62" t="inlineStr">
        <is>
          <t>-11300.00</t>
        </is>
      </c>
      <c r="C62" t="inlineStr">
        <is>
          <t>81400.00</t>
        </is>
      </c>
      <c r="D62" s="8" t="n">
        <v>19.81837265001526</v>
      </c>
      <c r="E62" t="inlineStr">
        <is>
          <t>-4325.56</t>
        </is>
      </c>
      <c r="F62" s="8" t="n">
        <v>-1.072333779264214</v>
      </c>
      <c r="G62" t="inlineStr">
        <is>
          <t>59800.00</t>
        </is>
      </c>
      <c r="H62" s="8" t="n">
        <v>2.586206896551724</v>
      </c>
      <c r="I62" t="inlineStr">
        <is>
          <t>-37700.00</t>
        </is>
      </c>
      <c r="J62" s="8" t="n">
        <v>-1.654513888888889</v>
      </c>
      <c r="K62" t="inlineStr">
        <is>
          <t>57600.00</t>
        </is>
      </c>
      <c r="L62" s="8" t="n">
        <v>114.8790035587189</v>
      </c>
      <c r="M62" t="inlineStr">
        <is>
          <t>-505.80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724200.00</t>
        </is>
      </c>
      <c r="C65" t="inlineStr">
        <is>
          <t>1022100.00</t>
        </is>
      </c>
      <c r="D65" s="5" t="n">
        <v>-0.08806209850107066</v>
      </c>
      <c r="E65" t="inlineStr">
        <is>
          <t>1120800.00</t>
        </is>
      </c>
      <c r="F65" s="8" t="n">
        <v>4.730061349693251</v>
      </c>
      <c r="G65" t="inlineStr">
        <is>
          <t>195600.00</t>
        </is>
      </c>
      <c r="H65" s="9" t="n">
        <v>0.298804780876494</v>
      </c>
      <c r="I65" t="inlineStr">
        <is>
          <t>150600.00</t>
        </is>
      </c>
      <c r="J65" s="8" t="n">
        <v>41.2941041007869</v>
      </c>
      <c r="K65" t="inlineStr">
        <is>
          <t>3560.78</t>
        </is>
      </c>
      <c r="L65" s="8" t="n">
        <v>-0.9141980722891566</v>
      </c>
      <c r="M65" t="inlineStr">
        <is>
          <t>41500.00</t>
        </is>
      </c>
    </row>
    <row r="66">
      <c r="A66" t="inlineStr">
        <is>
          <t>减：现金的期初余额</t>
        </is>
      </c>
      <c r="B66" t="inlineStr">
        <is>
          <t>1022100.00</t>
        </is>
      </c>
      <c r="C66" t="inlineStr">
        <is>
          <t>1120800.00</t>
        </is>
      </c>
      <c r="D66" s="8" t="n">
        <v>4.730061349693251</v>
      </c>
      <c r="E66" t="inlineStr">
        <is>
          <t>195600.00</t>
        </is>
      </c>
      <c r="F66" s="9" t="n">
        <v>0.298804780876494</v>
      </c>
      <c r="G66" t="inlineStr">
        <is>
          <t>150600.00</t>
        </is>
      </c>
      <c r="H66" s="8" t="n">
        <v>41.2941041007869</v>
      </c>
      <c r="I66" t="inlineStr">
        <is>
          <t>3560.78</t>
        </is>
      </c>
      <c r="J66" s="8" t="n">
        <v>-0.9141980722891566</v>
      </c>
      <c r="K66" t="inlineStr">
        <is>
          <t>41500.00</t>
        </is>
      </c>
      <c r="L66" s="8" t="n">
        <v>2.293650793650793</v>
      </c>
      <c r="M66" t="inlineStr">
        <is>
          <t>12600.00</t>
        </is>
      </c>
    </row>
    <row r="67">
      <c r="A67" t="inlineStr">
        <is>
          <t>间接法-现金及现金等价物净增加额</t>
        </is>
      </c>
      <c r="B67" t="inlineStr">
        <is>
          <t>-298000.00</t>
        </is>
      </c>
      <c r="C67" t="inlineStr">
        <is>
          <t>-98600.00</t>
        </is>
      </c>
      <c r="D67" s="8" t="n">
        <v>-1.106571563615603</v>
      </c>
      <c r="E67" t="inlineStr">
        <is>
          <t>925199.90</t>
        </is>
      </c>
      <c r="F67" s="8" t="n">
        <v>19.55999777777778</v>
      </c>
      <c r="G67" t="inlineStr">
        <is>
          <t>45000.00</t>
        </is>
      </c>
      <c r="H67" s="8" t="n">
        <v>-0.6940856560163154</v>
      </c>
      <c r="I67" t="inlineStr">
        <is>
          <t>147100.00</t>
        </is>
      </c>
      <c r="J67" s="8" t="n">
        <v>4.871052631578947</v>
      </c>
      <c r="K67" t="inlineStr">
        <is>
          <t>-38000.00</t>
        </is>
      </c>
      <c r="L67" s="8" t="n">
        <v>-2.310344827586207</v>
      </c>
      <c r="M67" t="inlineStr">
        <is>
          <t>29000.00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11.06236559139785</v>
      </c>
      <c r="C2" s="2" t="inlineStr">
        <is>
          <t>-</t>
        </is>
      </c>
      <c r="D2" s="3" t="n">
        <v>0.01380967691585067</v>
      </c>
      <c r="E2" s="3" t="n">
        <v>10.91167883211679</v>
      </c>
      <c r="F2" s="2" t="inlineStr">
        <is>
          <t>-</t>
        </is>
      </c>
      <c r="G2" s="6" t="n">
        <v>3.403007578343173</v>
      </c>
      <c r="H2" s="3" t="n">
        <v>2.478233034571063</v>
      </c>
      <c r="I2" s="2" t="inlineStr">
        <is>
          <t>-</t>
        </is>
      </c>
      <c r="J2" s="3" t="n">
        <v>-0.1080619146646289</v>
      </c>
      <c r="K2" s="3" t="n">
        <v>2.778481012658228</v>
      </c>
      <c r="L2" s="2" t="inlineStr">
        <is>
          <t>-</t>
        </is>
      </c>
      <c r="M2" s="6" t="n">
        <v>3.537250138515961</v>
      </c>
      <c r="N2" s="3" t="n">
        <v>0.6123711340206186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10.29247311827957</v>
      </c>
      <c r="C3" s="2" t="inlineStr">
        <is>
          <t>-</t>
        </is>
      </c>
      <c r="D3" s="3" t="n">
        <v>0.0178062777568217</v>
      </c>
      <c r="E3" s="3" t="n">
        <v>10.11240875912409</v>
      </c>
      <c r="F3" s="2" t="inlineStr">
        <is>
          <t>-</t>
        </is>
      </c>
      <c r="G3" s="6" t="n">
        <v>4.75012103449284</v>
      </c>
      <c r="H3" s="3" t="n">
        <v>1.758642765685019</v>
      </c>
      <c r="I3" s="2" t="inlineStr">
        <is>
          <t>-</t>
        </is>
      </c>
      <c r="J3" s="7" t="n">
        <v>-0.3272020412149323</v>
      </c>
      <c r="K3" s="3" t="n">
        <v>2.613924050632912</v>
      </c>
      <c r="L3" s="2" t="inlineStr">
        <is>
          <t>-</t>
        </is>
      </c>
      <c r="M3" s="6" t="n">
        <v>7.126622849724116</v>
      </c>
      <c r="N3" s="3" t="n">
        <v>0.3216494845360825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0.1127363227524778</v>
      </c>
      <c r="C4" s="3" t="n">
        <v>0.2407426977934021</v>
      </c>
      <c r="D4" s="7" t="n">
        <v>-0.3324086114328162</v>
      </c>
      <c r="E4" s="3" t="n">
        <v>0.1688702471049512</v>
      </c>
      <c r="F4" s="3" t="n">
        <v>0.2450448995675152</v>
      </c>
      <c r="G4" s="6" t="n">
        <v>-0.5791524847529851</v>
      </c>
      <c r="H4" s="3" t="n">
        <v>0.4012623123266711</v>
      </c>
      <c r="I4" s="3" t="n">
        <v>0.2775474760428666</v>
      </c>
      <c r="J4" s="3" t="n">
        <v>0.05085299907437641</v>
      </c>
      <c r="K4" s="3" t="n">
        <v>0.3818443804034582</v>
      </c>
      <c r="L4" s="3" t="n">
        <v>0.2923396512554836</v>
      </c>
      <c r="M4" s="3" t="n">
        <v>-0.2353713971878712</v>
      </c>
      <c r="N4" s="3" t="n">
        <v>0.4993854258121159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1.114646187602852</v>
      </c>
      <c r="C7" s="2" t="inlineStr">
        <is>
          <t>-</t>
        </is>
      </c>
      <c r="D7" s="6" t="n">
        <v>-0.6171804837859871</v>
      </c>
      <c r="E7" s="3" t="n">
        <v>2.911675451205878</v>
      </c>
      <c r="F7" s="2" t="inlineStr">
        <is>
          <t>-</t>
        </is>
      </c>
      <c r="G7" s="6" t="n">
        <v>1.59358153511822</v>
      </c>
      <c r="H7" s="3" t="n">
        <v>1.122646584185046</v>
      </c>
      <c r="I7" s="2" t="inlineStr">
        <is>
          <t>-</t>
        </is>
      </c>
      <c r="J7" s="7" t="n">
        <v>-0.426095497308308</v>
      </c>
      <c r="K7" s="3" t="n">
        <v>1.956155734829884</v>
      </c>
      <c r="L7" s="2" t="inlineStr">
        <is>
          <t>-</t>
        </is>
      </c>
      <c r="M7" s="6" t="n">
        <v>1.033002259663608</v>
      </c>
      <c r="N7" s="3" t="n">
        <v>0.9622004724940938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0.1146461876028524</v>
      </c>
      <c r="C8" s="2" t="inlineStr">
        <is>
          <t>-</t>
        </is>
      </c>
      <c r="D8" s="6" t="n">
        <v>-0.9400284250495898</v>
      </c>
      <c r="E8" s="3" t="n">
        <v>1.911675451205878</v>
      </c>
      <c r="F8" s="2" t="inlineStr">
        <is>
          <t>-</t>
        </is>
      </c>
      <c r="G8" s="6" t="n">
        <v>14.58686256049003</v>
      </c>
      <c r="H8" s="3" t="n">
        <v>0.1226465841850457</v>
      </c>
      <c r="I8" s="2" t="inlineStr">
        <is>
          <t>-</t>
        </is>
      </c>
      <c r="J8" s="6" t="n">
        <v>-0.8717294895408785</v>
      </c>
      <c r="K8" s="3" t="n">
        <v>0.9561557348298843</v>
      </c>
      <c r="L8" s="2" t="inlineStr">
        <is>
          <t>-</t>
        </is>
      </c>
      <c r="M8" s="6" t="n">
        <v>-26.2954414491156</v>
      </c>
      <c r="N8" s="3" t="n">
        <v>-0.03779952750590618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0.5966400532268795</v>
      </c>
      <c r="C10" s="3" t="n">
        <v>0.3299138496567813</v>
      </c>
      <c r="D10" s="3" t="n">
        <v>0.1384141000699022</v>
      </c>
      <c r="E10" s="3" t="n">
        <v>0.5240975609756098</v>
      </c>
      <c r="F10" s="3" t="n">
        <v>0.3789045197997389</v>
      </c>
      <c r="G10" s="3" t="n">
        <v>-0.06295250320924259</v>
      </c>
      <c r="H10" s="3" t="n">
        <v>0.5593073593073593</v>
      </c>
      <c r="I10" s="3" t="n">
        <v>0.4062210238407776</v>
      </c>
      <c r="J10" s="3" t="n">
        <v>0.1077754287056613</v>
      </c>
      <c r="K10" s="3" t="n">
        <v>0.5048923679060665</v>
      </c>
      <c r="L10" s="3" t="n">
        <v>0.3587843224669143</v>
      </c>
      <c r="M10" s="7" t="n">
        <v>0.3571220385560226</v>
      </c>
      <c r="N10" s="3" t="n">
        <v>0.3720316622691293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0.2829341317365269</v>
      </c>
      <c r="C11" s="3" t="n">
        <v>0.02688584613624872</v>
      </c>
      <c r="D11" s="7" t="n">
        <v>0.2889221556886226</v>
      </c>
      <c r="E11" s="3" t="n">
        <v>0.2195121951219512</v>
      </c>
      <c r="F11" s="3" t="n">
        <v>0.1138732182683943</v>
      </c>
      <c r="G11" s="3" t="n">
        <v>0.1577013030404276</v>
      </c>
      <c r="H11" s="3" t="n">
        <v>0.1896103896103896</v>
      </c>
      <c r="I11" s="3" t="n">
        <v>0.184348992493148</v>
      </c>
      <c r="J11" s="6" t="n">
        <v>-3.335418512782351</v>
      </c>
      <c r="K11" s="3" t="n">
        <v>-0.08118904109589041</v>
      </c>
      <c r="L11" s="3" t="n">
        <v>0.05866938835033895</v>
      </c>
      <c r="M11" s="6" t="n">
        <v>-0.7753967403259673</v>
      </c>
      <c r="N11" s="3" t="n">
        <v>-0.3614775725593667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0.4033599467731204</v>
      </c>
      <c r="C12" s="3" t="n">
        <v>0.6700861503432188</v>
      </c>
      <c r="D12" s="3" t="n">
        <v>-0.1524314361573423</v>
      </c>
      <c r="E12" s="3" t="n">
        <v>0.4759024390243902</v>
      </c>
      <c r="F12" s="3" t="n">
        <v>0.6210954802002613</v>
      </c>
      <c r="G12" s="3" t="n">
        <v>0.07989649719679903</v>
      </c>
      <c r="H12" s="3" t="n">
        <v>0.4406926406926407</v>
      </c>
      <c r="I12" s="3" t="n">
        <v>0.5937789761592226</v>
      </c>
      <c r="J12" s="3" t="n">
        <v>-0.1099053778895675</v>
      </c>
      <c r="K12" s="3" t="n">
        <v>0.4951076320939334</v>
      </c>
      <c r="L12" s="3" t="n">
        <v>0.6412156775330861</v>
      </c>
      <c r="M12" s="3" t="n">
        <v>-0.211572300152938</v>
      </c>
      <c r="N12" s="3" t="n">
        <v>0.6279683377308707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0.01063181969394544</v>
      </c>
      <c r="C13" s="3" t="n">
        <v>0.005280508252302025</v>
      </c>
      <c r="D13" s="7" t="n">
        <v>0.3945163278949044</v>
      </c>
      <c r="E13" s="3" t="n">
        <v>0.007624019512195121</v>
      </c>
      <c r="F13" s="3" t="n">
        <v>0.00502628201819212</v>
      </c>
      <c r="G13" s="7" t="n">
        <v>-0.2633705141679119</v>
      </c>
      <c r="H13" s="3" t="n">
        <v>0.01034987012987013</v>
      </c>
      <c r="I13" s="3" t="n">
        <v>0.004973330603578421</v>
      </c>
      <c r="J13" s="7" t="n">
        <v>-0.2711811047296429</v>
      </c>
      <c r="K13" s="3" t="n">
        <v>0.01420088062622309</v>
      </c>
      <c r="L13" s="3" t="n">
        <v>0.005776157109649021</v>
      </c>
      <c r="M13" s="6" t="n">
        <v>10.50520255950952</v>
      </c>
      <c r="N13" s="3" t="n">
        <v>0.001234300791556728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0.07587483551531102</v>
      </c>
      <c r="C14" s="3" t="n">
        <v>0.01789791831355317</v>
      </c>
      <c r="D14" s="3" t="n">
        <v>0.09229413207841734</v>
      </c>
      <c r="E14" s="3" t="n">
        <v>0.06946373992775771</v>
      </c>
      <c r="F14" s="3" t="n">
        <v>0.05734910079855705</v>
      </c>
      <c r="G14" s="6" t="n">
        <v>0.5446166553114072</v>
      </c>
      <c r="H14" s="3" t="n">
        <v>0.04497150777760665</v>
      </c>
      <c r="I14" s="3" t="n">
        <v>0.126042675797427</v>
      </c>
      <c r="J14" s="6" t="n">
        <v>-4.988213827523387</v>
      </c>
      <c r="K14" s="3" t="n">
        <v>-0.0112761024665353</v>
      </c>
      <c r="L14" s="2" t="inlineStr">
        <is>
          <t>-</t>
        </is>
      </c>
      <c r="M14" s="6" t="n">
        <v>-0.5603966184396713</v>
      </c>
      <c r="N14" s="3" t="n">
        <v>-0.02565062722336641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0.08824902723735409</v>
      </c>
      <c r="C15" s="2" t="inlineStr">
        <is>
          <t>-</t>
        </is>
      </c>
      <c r="D15" s="3" t="n">
        <v>-0.03941914396887154</v>
      </c>
      <c r="E15" s="3" t="n">
        <v>0.09187048303458413</v>
      </c>
      <c r="F15" s="2" t="inlineStr">
        <is>
          <t>-</t>
        </is>
      </c>
      <c r="G15" s="3" t="n">
        <v>0.2415100207344829</v>
      </c>
      <c r="H15" s="3" t="n">
        <v>0.07399898631525595</v>
      </c>
      <c r="I15" s="2" t="inlineStr">
        <is>
          <t>-</t>
        </is>
      </c>
      <c r="J15" s="6" t="n">
        <v>-4.75813168672674</v>
      </c>
      <c r="K15" s="3" t="n">
        <v>-0.01969036544850498</v>
      </c>
      <c r="L15" s="2" t="inlineStr">
        <is>
          <t>-</t>
        </is>
      </c>
      <c r="M15" s="6" t="n">
        <v>-0.5821905667240586</v>
      </c>
      <c r="N15" s="3" t="n">
        <v>-0.04712762297901617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0.01846307385229541</v>
      </c>
      <c r="C16" s="3" t="n">
        <v>0.04164345877365781</v>
      </c>
      <c r="D16" s="3" t="n">
        <v>0.1718311181303609</v>
      </c>
      <c r="E16" s="3" t="n">
        <v>0.01575574634146341</v>
      </c>
      <c r="F16" s="3" t="n">
        <v>0.03563397089220343</v>
      </c>
      <c r="G16" s="7" t="n">
        <v>-0.3002615854994968</v>
      </c>
      <c r="H16" s="3" t="n">
        <v>0.02251662337662338</v>
      </c>
      <c r="I16" s="3" t="n">
        <v>0.03398837361438871</v>
      </c>
      <c r="J16" s="7" t="n">
        <v>-0.2573160122863363</v>
      </c>
      <c r="K16" s="3" t="n">
        <v>0.0303179060665362</v>
      </c>
      <c r="L16" s="3" t="n">
        <v>0.04309188934582165</v>
      </c>
      <c r="M16" s="6" t="n">
        <v>-0.5396310634025305</v>
      </c>
      <c r="N16" s="3" t="n">
        <v>0.065855672823219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0.02228875582168995</v>
      </c>
      <c r="C17" s="3" t="n">
        <v>0.07595832183926127</v>
      </c>
      <c r="D17" s="3" t="n">
        <v>-0.1538527882506594</v>
      </c>
      <c r="E17" s="3" t="n">
        <v>0.02634146341463415</v>
      </c>
      <c r="F17" s="3" t="n">
        <v>0.07014001258556166</v>
      </c>
      <c r="G17" s="7" t="n">
        <v>-0.3260605429302514</v>
      </c>
      <c r="H17" s="3" t="n">
        <v>0.03908580086580087</v>
      </c>
      <c r="I17" s="3" t="n">
        <v>0.06531153853178616</v>
      </c>
      <c r="J17" s="7" t="n">
        <v>-0.3360389662556951</v>
      </c>
      <c r="K17" s="3" t="n">
        <v>0.05886761252446184</v>
      </c>
      <c r="L17" s="3" t="n">
        <v>0.09838790534022497</v>
      </c>
      <c r="M17" s="6" t="n">
        <v>-0.5879666110764545</v>
      </c>
      <c r="N17" s="3" t="n">
        <v>0.1428709762532982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0.3313373253493014</v>
      </c>
      <c r="C18" s="3" t="n">
        <v>0.204421172408286</v>
      </c>
      <c r="D18" s="3" t="n">
        <v>0.2009220596995538</v>
      </c>
      <c r="E18" s="3" t="n">
        <v>0.2759024390243903</v>
      </c>
      <c r="F18" s="3" t="n">
        <v>0.1729972139640596</v>
      </c>
      <c r="G18" s="3" t="n">
        <v>-0.144517269602226</v>
      </c>
      <c r="H18" s="3" t="n">
        <v>0.3225108225108225</v>
      </c>
      <c r="I18" s="3" t="n">
        <v>0.1383201313400749</v>
      </c>
      <c r="J18" s="7" t="n">
        <v>-0.3963258963258963</v>
      </c>
      <c r="K18" s="3" t="n">
        <v>0.5342465753424658</v>
      </c>
      <c r="L18" s="3" t="n">
        <v>0.1750346783719716</v>
      </c>
      <c r="M18" s="3" t="n">
        <v>0.1570254403131117</v>
      </c>
      <c r="N18" s="3" t="n">
        <v>0.4617414248021108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-0.04441117764471058</v>
      </c>
      <c r="C19" s="3" t="n">
        <v>-0.01368551367631843</v>
      </c>
      <c r="D19" s="6" t="n">
        <v>1.56916296538222</v>
      </c>
      <c r="E19" s="3" t="n">
        <v>-0.01728624390243903</v>
      </c>
      <c r="F19" s="3" t="n">
        <v>-0.009581865598525943</v>
      </c>
      <c r="G19" s="6" t="n">
        <v>2.36458434076509</v>
      </c>
      <c r="H19" s="3" t="n">
        <v>-0.005137705627705627</v>
      </c>
      <c r="I19" s="3" t="n">
        <v>0.0006612806231070663</v>
      </c>
      <c r="J19" s="6" t="n">
        <v>0.5769867706376594</v>
      </c>
      <c r="K19" s="3" t="n">
        <v>-0.003257925636007828</v>
      </c>
      <c r="L19" s="3" t="n">
        <v>0.01066219620674192</v>
      </c>
      <c r="M19" s="6" t="n">
        <v>-1.045877581492488</v>
      </c>
      <c r="N19" s="3" t="n">
        <v>0.07101345646437994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0.3603603603603603</v>
      </c>
      <c r="C20" s="3" t="n">
        <v>0.07208086906177524</v>
      </c>
      <c r="D20" s="7" t="n">
        <v>0.2895475528298746</v>
      </c>
      <c r="E20" s="3" t="n">
        <v>0.2794471282346742</v>
      </c>
      <c r="F20" s="3" t="n">
        <v>0.1903870268041588</v>
      </c>
      <c r="G20" s="3" t="n">
        <v>0.2183777129083068</v>
      </c>
      <c r="H20" s="3" t="n">
        <v>0.2293600131338786</v>
      </c>
      <c r="I20" s="3" t="n">
        <v>0.3027567815582608</v>
      </c>
      <c r="J20" s="6" t="n">
        <v>-4.1863194329834</v>
      </c>
      <c r="K20" s="3" t="n">
        <v>-0.07198274308584474</v>
      </c>
      <c r="L20" s="3" t="n">
        <v>0.1757098438490748</v>
      </c>
      <c r="M20" s="6" t="n">
        <v>-0.7451565428428559</v>
      </c>
      <c r="N20" s="3" t="n">
        <v>-0.2824586665431164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1.083166999334664</v>
      </c>
      <c r="C21" s="3" t="n">
        <v>0.9955388334810009</v>
      </c>
      <c r="D21" s="3" t="n">
        <v>0.2013051009716842</v>
      </c>
      <c r="E21" s="3" t="n">
        <v>0.9016585365853659</v>
      </c>
      <c r="F21" s="3" t="n">
        <v>1.013122506154301</v>
      </c>
      <c r="G21" s="3" t="n">
        <v>-0.2381743893517937</v>
      </c>
      <c r="H21" s="3" t="n">
        <v>1.183549783549783</v>
      </c>
      <c r="I21" s="3" t="n">
        <v>0.9869884474854448</v>
      </c>
      <c r="J21" s="6" t="n">
        <v>0.7108739445373101</v>
      </c>
      <c r="K21" s="3" t="n">
        <v>0.6917808219178082</v>
      </c>
      <c r="L21" s="3" t="n">
        <v>0.9985151944632232</v>
      </c>
      <c r="M21" s="6" t="n">
        <v>-0.5615636596875431</v>
      </c>
      <c r="N21" s="3" t="n">
        <v>1.577836411609499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0.125</v>
      </c>
      <c r="C22" s="3" t="n">
        <v>0.06554506231734285</v>
      </c>
      <c r="D22" s="6" t="n">
        <v>-14.35376228742637</v>
      </c>
      <c r="E22" s="3" t="n">
        <v>-0.009360657866262714</v>
      </c>
      <c r="F22" s="3" t="n">
        <v>0.02369081760892603</v>
      </c>
      <c r="G22" s="6" t="n">
        <v>-1.042796051181208</v>
      </c>
      <c r="H22" s="3" t="n">
        <v>0.218727139722019</v>
      </c>
      <c r="I22" s="3" t="n">
        <v>0.1281143116997633</v>
      </c>
      <c r="J22" s="6" t="n">
        <v>-1.410185909239967</v>
      </c>
      <c r="K22" s="3" t="n">
        <v>-0.5332390381895332</v>
      </c>
      <c r="L22" s="3" t="n">
        <v>0.1094040706656223</v>
      </c>
      <c r="M22" s="6" t="n">
        <v>-1.553605807009272</v>
      </c>
      <c r="N22" s="3" t="n">
        <v>0.9632107023411371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7.326881720430108</v>
      </c>
      <c r="C23" s="2" t="inlineStr">
        <is>
          <t>-</t>
        </is>
      </c>
      <c r="D23" s="3" t="n">
        <v>-0.1044050716462127</v>
      </c>
      <c r="E23" s="3" t="n">
        <v>8.181021897810218</v>
      </c>
      <c r="F23" s="2" t="inlineStr">
        <is>
          <t>-</t>
        </is>
      </c>
      <c r="G23" s="6" t="n">
        <v>5.533106443956833</v>
      </c>
      <c r="H23" s="3" t="n">
        <v>1.252240717029449</v>
      </c>
      <c r="I23" s="2" t="inlineStr">
        <is>
          <t>-</t>
        </is>
      </c>
      <c r="J23" s="3" t="n">
        <v>-0.08035973902086924</v>
      </c>
      <c r="K23" s="3" t="n">
        <v>1.361663652802893</v>
      </c>
      <c r="L23" s="2" t="inlineStr">
        <is>
          <t>-</t>
        </is>
      </c>
      <c r="M23" s="6" t="n">
        <v>17.54669121960366</v>
      </c>
      <c r="N23" s="3" t="n">
        <v>0.07341814432989691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0.5835125448028674</v>
      </c>
      <c r="C24" s="2" t="inlineStr">
        <is>
          <t>-</t>
        </is>
      </c>
      <c r="D24" s="6" t="n">
        <v>-19.48112582833039</v>
      </c>
      <c r="E24" s="3" t="n">
        <v>-0.03157343065693431</v>
      </c>
      <c r="F24" s="2" t="inlineStr">
        <is>
          <t>-</t>
        </is>
      </c>
      <c r="G24" s="6" t="n">
        <v>-1.082471068037009</v>
      </c>
      <c r="H24" s="3" t="n">
        <v>0.382842509603073</v>
      </c>
      <c r="I24" s="2" t="inlineStr">
        <is>
          <t>-</t>
        </is>
      </c>
      <c r="J24" s="6" t="n">
        <v>-2.123140094485408</v>
      </c>
      <c r="K24" s="3" t="n">
        <v>-0.340867992766727</v>
      </c>
      <c r="L24" s="2" t="inlineStr">
        <is>
          <t>-</t>
        </is>
      </c>
      <c r="M24" s="6" t="n">
        <v>-1.287015584187262</v>
      </c>
      <c r="N24" s="3" t="n">
        <v>1.187628865979381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0.3152594887683966</v>
      </c>
      <c r="C25" s="3" t="n">
        <v>0.1900244702720955</v>
      </c>
      <c r="D25" s="6" t="n">
        <v>-27.9958374499057</v>
      </c>
      <c r="E25" s="3" t="n">
        <v>-0.0116780777537797</v>
      </c>
      <c r="F25" s="3" t="n">
        <v>0.1055496728422281</v>
      </c>
      <c r="G25" s="6" t="n">
        <v>-1.081941829857625</v>
      </c>
      <c r="H25" s="3" t="n">
        <v>0.1425166825548141</v>
      </c>
      <c r="I25" s="3" t="n">
        <v>0.3661212843989883</v>
      </c>
      <c r="J25" s="6" t="n">
        <v>-2.302307616449164</v>
      </c>
      <c r="K25" s="3" t="n">
        <v>-0.1094339622641509</v>
      </c>
      <c r="L25" s="3" t="n">
        <v>0.342324284097972</v>
      </c>
      <c r="M25" s="6" t="n">
        <v>-1.540330188679245</v>
      </c>
      <c r="N25" s="3" t="n">
        <v>0.2025316455696203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0.135395874916833</v>
      </c>
      <c r="C26" s="3" t="n">
        <v>0.07086275299076721</v>
      </c>
      <c r="D26" s="6" t="n">
        <v>-17.0419427530486</v>
      </c>
      <c r="E26" s="3" t="n">
        <v>-0.008440117073170732</v>
      </c>
      <c r="F26" s="3" t="n">
        <v>0.03966599704247276</v>
      </c>
      <c r="G26" s="6" t="n">
        <v>-1.032603127824455</v>
      </c>
      <c r="H26" s="3" t="n">
        <v>0.2588744588744589</v>
      </c>
      <c r="I26" s="3" t="n">
        <v>0.1348118192395635</v>
      </c>
      <c r="J26" s="6" t="n">
        <v>-1.701776384535005</v>
      </c>
      <c r="K26" s="3" t="n">
        <v>-0.3688845401174168</v>
      </c>
      <c r="L26" s="3" t="n">
        <v>0.1222516297970847</v>
      </c>
      <c r="M26" s="6" t="n">
        <v>-1.24272090400087</v>
      </c>
      <c r="N26" s="3" t="n">
        <v>1.519788918205805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4.883834281072299</v>
      </c>
      <c r="C31" s="3" t="n">
        <v>8.258656208982176</v>
      </c>
      <c r="D31" s="7" t="n">
        <v>-0.4072692833508351</v>
      </c>
      <c r="E31" s="3" t="n">
        <v>8.239549839228296</v>
      </c>
      <c r="F31" s="3" t="n">
        <v>10.48061030542432</v>
      </c>
      <c r="G31" s="3" t="n">
        <v>-0.2134975153463902</v>
      </c>
      <c r="H31" s="3" t="n">
        <v>10.47619047619048</v>
      </c>
      <c r="I31" s="2" t="inlineStr">
        <is>
          <t>-</t>
        </is>
      </c>
      <c r="J31" s="3" t="n">
        <v>-0.09033403224303416</v>
      </c>
      <c r="K31" s="3" t="n">
        <v>11.51652457882143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73.7125748502994</v>
      </c>
      <c r="C32" s="2" t="n">
        <v>93.46055579223513</v>
      </c>
      <c r="D32" s="6" t="n">
        <v>0.6871067618246895</v>
      </c>
      <c r="E32" s="2" t="n">
        <v>43.69170731707317</v>
      </c>
      <c r="F32" s="2" t="n">
        <v>77.02698510750965</v>
      </c>
      <c r="G32" s="7" t="n">
        <v>0.2714518002322878</v>
      </c>
      <c r="H32" s="2" t="n">
        <v>34.36363636363637</v>
      </c>
      <c r="I32" s="2" t="inlineStr">
        <is>
          <t>-</t>
        </is>
      </c>
      <c r="J32" s="3" t="n">
        <v>0.09930461888750004</v>
      </c>
      <c r="K32" s="2" t="n">
        <v>31.25943052837573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4.140156754264638</v>
      </c>
      <c r="C33" s="2" t="inlineStr">
        <is>
          <t>-</t>
        </is>
      </c>
      <c r="D33" s="3" t="n">
        <v>0.1319625231287866</v>
      </c>
      <c r="E33" s="3" t="n">
        <v>3.657503379900856</v>
      </c>
      <c r="F33" s="2" t="inlineStr">
        <is>
          <t>-</t>
        </is>
      </c>
      <c r="G33" s="3" t="n">
        <v>0.2298402199151692</v>
      </c>
      <c r="H33" s="3" t="n">
        <v>2.973966309341501</v>
      </c>
      <c r="I33" s="2" t="inlineStr">
        <is>
          <t>-</t>
        </is>
      </c>
      <c r="J33" s="6" t="n">
        <v>-0.5870201556675387</v>
      </c>
      <c r="K33" s="3" t="n">
        <v>7.201238390092879</v>
      </c>
      <c r="L33" s="2" t="inlineStr">
        <is>
          <t>-</t>
        </is>
      </c>
      <c r="M33" s="6" t="n">
        <v>0.6717160548429901</v>
      </c>
      <c r="N33" s="3" t="n">
        <v>4.307692307692307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86.95322939866369</v>
      </c>
      <c r="C34" s="2" t="inlineStr">
        <is>
          <t>-</t>
        </is>
      </c>
      <c r="D34" s="3" t="n">
        <v>-0.1165785266141474</v>
      </c>
      <c r="E34" s="2" t="n">
        <v>98.42779694430754</v>
      </c>
      <c r="F34" s="2" t="inlineStr">
        <is>
          <t>-</t>
        </is>
      </c>
      <c r="G34" s="3" t="n">
        <v>-0.1868862444025638</v>
      </c>
      <c r="H34" s="2" t="n">
        <v>121.0504634397528</v>
      </c>
      <c r="I34" s="2" t="inlineStr">
        <is>
          <t>-</t>
        </is>
      </c>
      <c r="J34" s="6" t="n">
        <v>1.421425679058007</v>
      </c>
      <c r="K34" s="2" t="n">
        <v>49.99140154772141</v>
      </c>
      <c r="L34" s="2" t="inlineStr">
        <is>
          <t>-</t>
        </is>
      </c>
      <c r="M34" s="7" t="n">
        <v>-0.4018122891725643</v>
      </c>
      <c r="N34" s="2" t="n">
        <v>83.57142857142857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0.3957736743359336</v>
      </c>
      <c r="C35" s="2" t="inlineStr">
        <is>
          <t>-</t>
        </is>
      </c>
      <c r="D35" s="7" t="n">
        <v>-0.2733209218534371</v>
      </c>
      <c r="E35" s="3" t="n">
        <v>0.5446333687566419</v>
      </c>
      <c r="F35" s="2" t="inlineStr">
        <is>
          <t>-</t>
        </is>
      </c>
      <c r="G35" s="3" t="n">
        <v>-0.1813995427172897</v>
      </c>
      <c r="H35" s="3" t="n">
        <v>0.6653225806451613</v>
      </c>
      <c r="I35" s="2" t="inlineStr">
        <is>
          <t>-</t>
        </is>
      </c>
      <c r="J35" s="3" t="n">
        <v>0.09693595732592633</v>
      </c>
      <c r="K35" s="3" t="n">
        <v>0.6065281899109792</v>
      </c>
      <c r="L35" s="2" t="inlineStr">
        <is>
          <t>-</t>
        </is>
      </c>
      <c r="M35" s="7" t="n">
        <v>-0.3006521926356255</v>
      </c>
      <c r="N35" s="3" t="n">
        <v>0.8672768878718535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909.6107784431138</v>
      </c>
      <c r="C36" s="2" t="inlineStr">
        <is>
          <t>-</t>
        </is>
      </c>
      <c r="D36" s="7" t="n">
        <v>0.3761232847800681</v>
      </c>
      <c r="E36" s="2" t="n">
        <v>660.9951219512194</v>
      </c>
      <c r="F36" s="2" t="inlineStr">
        <is>
          <t>-</t>
        </is>
      </c>
      <c r="G36" s="3" t="n">
        <v>0.2215971675845788</v>
      </c>
      <c r="H36" s="2" t="n">
        <v>541.0909090909091</v>
      </c>
      <c r="I36" s="2" t="inlineStr">
        <is>
          <t>-</t>
        </is>
      </c>
      <c r="J36" s="3" t="n">
        <v>-0.08836975092167959</v>
      </c>
      <c r="K36" s="2" t="n">
        <v>593.5420743639921</v>
      </c>
      <c r="L36" s="2" t="inlineStr">
        <is>
          <t>-</t>
        </is>
      </c>
      <c r="M36" s="7" t="n">
        <v>0.4299036752094646</v>
      </c>
      <c r="N36" s="2" t="n">
        <v>415.0923482849605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0.2681713763186654</v>
      </c>
      <c r="C37" s="3" t="n">
        <v>0.3839695420396931</v>
      </c>
      <c r="D37" s="3" t="n">
        <v>-0.1525522877719131</v>
      </c>
      <c r="E37" s="3" t="n">
        <v>0.3164459263375629</v>
      </c>
      <c r="F37" s="3" t="n">
        <v>0.4747146225332603</v>
      </c>
      <c r="G37" s="7" t="n">
        <v>0.3342099998115558</v>
      </c>
      <c r="H37" s="3" t="n">
        <v>0.237178499922994</v>
      </c>
      <c r="I37" s="3" t="n">
        <v>0.6878806110788409</v>
      </c>
      <c r="J37" s="6" t="n">
        <v>0.7077084067351767</v>
      </c>
      <c r="K37" s="3" t="n">
        <v>0.1388870014269213</v>
      </c>
      <c r="L37" s="2" t="inlineStr">
        <is>
          <t>-</t>
        </is>
      </c>
      <c r="M37" s="6" t="n">
        <v>0.9572439963619703</v>
      </c>
      <c r="N37" s="3" t="n">
        <v>0.0709604942894589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1342.425149700599</v>
      </c>
      <c r="C38" s="2" t="n">
        <v>1330.647784721128</v>
      </c>
      <c r="D38" s="3" t="n">
        <v>0.1800138056551328</v>
      </c>
      <c r="E38" s="2" t="n">
        <v>1137.635121951219</v>
      </c>
      <c r="F38" s="2" t="n">
        <v>1022.07726047851</v>
      </c>
      <c r="G38" s="7" t="n">
        <v>-0.2504928008774933</v>
      </c>
      <c r="H38" s="2" t="n">
        <v>1517.844155844156</v>
      </c>
      <c r="I38" s="2" t="n">
        <v>734.3810025477734</v>
      </c>
      <c r="J38" s="7" t="n">
        <v>-0.4144199348928574</v>
      </c>
      <c r="K38" s="2" t="n">
        <v>2592.035225048924</v>
      </c>
      <c r="L38" s="2" t="inlineStr">
        <is>
          <t>-</t>
        </is>
      </c>
      <c r="M38" s="7" t="n">
        <v>-0.4890774978189986</v>
      </c>
      <c r="N38" s="2" t="n">
        <v>5073.245382585752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1.127060676147827</v>
      </c>
      <c r="C44" s="3" t="n">
        <v>1.430235762279873</v>
      </c>
      <c r="D44" s="3" t="n">
        <v>-0.06326633873552986</v>
      </c>
      <c r="E44" s="3" t="n">
        <v>1.203181568842567</v>
      </c>
      <c r="F44" s="3" t="n">
        <v>1.439806196552025</v>
      </c>
      <c r="G44" s="7" t="n">
        <v>-0.2796098496200332</v>
      </c>
      <c r="H44" s="3" t="n">
        <v>1.670180482351062</v>
      </c>
      <c r="I44" s="3" t="n">
        <v>1.521589106167357</v>
      </c>
      <c r="J44" s="3" t="n">
        <v>0.03243145090577156</v>
      </c>
      <c r="K44" s="3" t="n">
        <v>1.617715617715618</v>
      </c>
      <c r="L44" s="3" t="n">
        <v>1.594831863235764</v>
      </c>
      <c r="M44" s="3" t="n">
        <v>-0.1901479848802058</v>
      </c>
      <c r="N44" s="3" t="n">
        <v>1.997544721150473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0.2829341317365269</v>
      </c>
      <c r="C45" s="3" t="n">
        <v>0.02688584613624872</v>
      </c>
      <c r="D45" s="7" t="n">
        <v>0.2889221556886226</v>
      </c>
      <c r="E45" s="3" t="n">
        <v>0.2195121951219512</v>
      </c>
      <c r="F45" s="3" t="n">
        <v>0.1138732182683943</v>
      </c>
      <c r="G45" s="3" t="n">
        <v>0.1577013030404276</v>
      </c>
      <c r="H45" s="3" t="n">
        <v>0.1896103896103896</v>
      </c>
      <c r="I45" s="3" t="n">
        <v>0.184348992493148</v>
      </c>
      <c r="J45" s="6" t="n">
        <v>-3.335418512782351</v>
      </c>
      <c r="K45" s="3" t="n">
        <v>-0.08118904109589041</v>
      </c>
      <c r="L45" s="3" t="n">
        <v>0.05866938835033895</v>
      </c>
      <c r="M45" s="6" t="n">
        <v>-0.7753967403259673</v>
      </c>
      <c r="N45" s="3" t="n">
        <v>-0.3614775725593667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0.2681713763186654</v>
      </c>
      <c r="C46" s="3" t="n">
        <v>0.3839695420396931</v>
      </c>
      <c r="D46" s="3" t="n">
        <v>-0.1525522877719131</v>
      </c>
      <c r="E46" s="3" t="n">
        <v>0.3164459263375629</v>
      </c>
      <c r="F46" s="3" t="n">
        <v>0.4747146225332603</v>
      </c>
      <c r="G46" s="7" t="n">
        <v>0.3342099998115558</v>
      </c>
      <c r="H46" s="3" t="n">
        <v>0.237178499922994</v>
      </c>
      <c r="I46" s="3" t="n">
        <v>0.6878806110788409</v>
      </c>
      <c r="J46" s="6" t="n">
        <v>0.7077084067351767</v>
      </c>
      <c r="K46" s="3" t="n">
        <v>0.1388870014269213</v>
      </c>
      <c r="L46" s="2" t="inlineStr">
        <is>
          <t>-</t>
        </is>
      </c>
      <c r="M46" s="6" t="n">
        <v>0.9572439963619703</v>
      </c>
      <c r="N46" s="3" t="n">
        <v>0.0709604942894589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0.0855155434184916</v>
      </c>
      <c r="C47" s="3" t="n">
        <v>0.0204064453294818</v>
      </c>
      <c r="D47" s="3" t="n">
        <v>0.02318868151951248</v>
      </c>
      <c r="E47" s="3" t="n">
        <v>0.08357749158395161</v>
      </c>
      <c r="F47" s="3" t="n">
        <v>0.07644856394226769</v>
      </c>
      <c r="G47" s="3" t="n">
        <v>0.1127266245991857</v>
      </c>
      <c r="H47" s="3" t="n">
        <v>0.07511053455205764</v>
      </c>
      <c r="I47" s="3" t="n">
        <v>0.1725875497223893</v>
      </c>
      <c r="J47" s="6" t="n">
        <v>-5.117557388472433</v>
      </c>
      <c r="K47" s="3" t="n">
        <v>-0.01824152706707575</v>
      </c>
      <c r="L47" s="2" t="inlineStr">
        <is>
          <t>-</t>
        </is>
      </c>
      <c r="M47" s="6" t="n">
        <v>-0.6439863155898923</v>
      </c>
      <c r="N47" s="3" t="n">
        <v>-0.0512382750042342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0.5835125448028674</v>
      </c>
      <c r="C63" s="2" t="inlineStr">
        <is>
          <t>-</t>
        </is>
      </c>
      <c r="D63" s="6" t="n">
        <v>-19.48112582833039</v>
      </c>
      <c r="E63" s="3" t="n">
        <v>-0.03157343065693431</v>
      </c>
      <c r="F63" s="2" t="inlineStr">
        <is>
          <t>-</t>
        </is>
      </c>
      <c r="G63" s="6" t="n">
        <v>-1.082471068037009</v>
      </c>
      <c r="H63" s="3" t="n">
        <v>0.382842509603073</v>
      </c>
      <c r="I63" s="2" t="inlineStr">
        <is>
          <t>-</t>
        </is>
      </c>
      <c r="J63" s="6" t="n">
        <v>-2.123140094485408</v>
      </c>
      <c r="K63" s="3" t="n">
        <v>-0.340867992766727</v>
      </c>
      <c r="L63" s="2" t="inlineStr">
        <is>
          <t>-</t>
        </is>
      </c>
      <c r="M63" s="6" t="n">
        <v>-1.287015584187262</v>
      </c>
      <c r="N63" s="3" t="n">
        <v>1.187628865979381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0.3152594887683966</v>
      </c>
      <c r="C64" s="3" t="n">
        <v>0.1900244702720955</v>
      </c>
      <c r="D64" s="6" t="n">
        <v>-27.9958374499057</v>
      </c>
      <c r="E64" s="3" t="n">
        <v>-0.0116780777537797</v>
      </c>
      <c r="F64" s="3" t="n">
        <v>0.1055496728422281</v>
      </c>
      <c r="G64" s="6" t="n">
        <v>-1.081941829857625</v>
      </c>
      <c r="H64" s="3" t="n">
        <v>0.1425166825548141</v>
      </c>
      <c r="I64" s="3" t="n">
        <v>0.3661212843989883</v>
      </c>
      <c r="J64" s="6" t="n">
        <v>-2.302307616449164</v>
      </c>
      <c r="K64" s="3" t="n">
        <v>-0.1094339622641509</v>
      </c>
      <c r="L64" s="3" t="n">
        <v>0.342324284097972</v>
      </c>
      <c r="M64" s="6" t="n">
        <v>-1.540330188679245</v>
      </c>
      <c r="N64" s="3" t="n">
        <v>0.2025316455696203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0.135395874916833</v>
      </c>
      <c r="C67" s="3" t="n">
        <v>0.07086275299076721</v>
      </c>
      <c r="D67" s="6" t="n">
        <v>-17.0419427530486</v>
      </c>
      <c r="E67" s="3" t="n">
        <v>-0.008440117073170732</v>
      </c>
      <c r="F67" s="3" t="n">
        <v>0.03966599704247276</v>
      </c>
      <c r="G67" s="6" t="n">
        <v>-1.032603127824455</v>
      </c>
      <c r="H67" s="3" t="n">
        <v>0.2588744588744589</v>
      </c>
      <c r="I67" s="3" t="n">
        <v>0.1348118192395635</v>
      </c>
      <c r="J67" s="6" t="n">
        <v>-1.701776384535005</v>
      </c>
      <c r="K67" s="3" t="n">
        <v>-0.3688845401174168</v>
      </c>
      <c r="L67" s="3" t="n">
        <v>0.1222516297970847</v>
      </c>
      <c r="M67" s="6" t="n">
        <v>-1.24272090400087</v>
      </c>
      <c r="N67" s="3" t="n">
        <v>1.519788918205805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0.03554119547657512</v>
      </c>
      <c r="C69" s="3" t="n">
        <v>0.02573298968751329</v>
      </c>
      <c r="D69" s="6" t="n">
        <v>-19.02218860871652</v>
      </c>
      <c r="E69" s="3" t="n">
        <v>-0.001972079875991612</v>
      </c>
      <c r="F69" s="3" t="n">
        <v>0.01493718772121413</v>
      </c>
      <c r="G69" s="6" t="n">
        <v>-1.034485015490375</v>
      </c>
      <c r="H69" s="3" t="n">
        <v>0.05718657358707086</v>
      </c>
      <c r="I69" s="3" t="n">
        <v>0.06541196132109582</v>
      </c>
      <c r="J69" s="6" t="n">
        <v>-2.368533864463006</v>
      </c>
      <c r="K69" s="3" t="n">
        <v>-0.04178674351585014</v>
      </c>
      <c r="L69" s="3" t="n">
        <v>0.05456493828562634</v>
      </c>
      <c r="M69" s="6" t="n">
        <v>-1.413151917227025</v>
      </c>
      <c r="N69" s="3" t="n">
        <v>0.1011413520632133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0.01063181969394544</v>
      </c>
      <c r="C76" s="3" t="n">
        <v>0.005280508252302025</v>
      </c>
      <c r="D76" s="7" t="n">
        <v>0.3945163278949044</v>
      </c>
      <c r="E76" s="3" t="n">
        <v>0.007624019512195121</v>
      </c>
      <c r="F76" s="3" t="n">
        <v>0.00502628201819212</v>
      </c>
      <c r="G76" s="7" t="n">
        <v>-0.2633705141679119</v>
      </c>
      <c r="H76" s="3" t="n">
        <v>0.01034987012987013</v>
      </c>
      <c r="I76" s="3" t="n">
        <v>0.004973330603578421</v>
      </c>
      <c r="J76" s="7" t="n">
        <v>-0.2711811047296429</v>
      </c>
      <c r="K76" s="3" t="n">
        <v>0.01420088062622309</v>
      </c>
      <c r="L76" s="3" t="n">
        <v>0.005776157109649021</v>
      </c>
      <c r="M76" s="6" t="n">
        <v>10.50520255950952</v>
      </c>
      <c r="N76" s="3" t="n">
        <v>0.001234300791556728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-0.01250779761904762</v>
      </c>
      <c r="C77" s="2" t="inlineStr">
        <is>
          <t>-</t>
        </is>
      </c>
      <c r="D77" s="6" t="n">
        <v>-2.234097199064289</v>
      </c>
      <c r="E77" s="3" t="n">
        <v>0.01013518029903254</v>
      </c>
      <c r="F77" s="2" t="inlineStr">
        <is>
          <t>-</t>
        </is>
      </c>
      <c r="G77" s="6" t="n">
        <v>-5.916822591781996</v>
      </c>
      <c r="H77" s="3" t="n">
        <v>-0.002061327231121281</v>
      </c>
      <c r="I77" s="2" t="inlineStr">
        <is>
          <t>-</t>
        </is>
      </c>
      <c r="J77" s="6" t="n">
        <v>-0.7535664278155546</v>
      </c>
      <c r="K77" s="3" t="n">
        <v>-0.008364636412357252</v>
      </c>
      <c r="L77" s="2" t="inlineStr">
        <is>
          <t>-</t>
        </is>
      </c>
      <c r="M77" s="6" t="n">
        <v>-2.012967817840789</v>
      </c>
      <c r="N77" s="3" t="n">
        <v>0.008257553956834533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601200</v>
      </c>
      <c r="C2" s="2" t="n">
        <v>512500</v>
      </c>
      <c r="D2" s="2" t="n">
        <v>231000</v>
      </c>
      <c r="E2" s="2" t="n">
        <v>102200</v>
      </c>
      <c r="F2" s="2" t="n">
        <v>37900</v>
      </c>
      <c r="G2" s="2" t="n">
        <v>296960</v>
      </c>
    </row>
    <row r="3">
      <c r="A3" t="inlineStr">
        <is>
          <t>二、营业总成本(万元)</t>
        </is>
      </c>
      <c r="B3" s="2" t="n">
        <v>449000</v>
      </c>
      <c r="C3" s="2" t="n">
        <v>405800</v>
      </c>
      <c r="D3" s="2" t="n">
        <v>194200</v>
      </c>
      <c r="E3" s="2" t="n">
        <v>116300</v>
      </c>
      <c r="F3" s="2" t="n">
        <v>53200</v>
      </c>
      <c r="G3" s="2" t="n">
        <v>243700</v>
      </c>
    </row>
    <row r="4">
      <c r="A4" t="inlineStr">
        <is>
          <t>营业税金及附加(万元)</t>
        </is>
      </c>
      <c r="B4" s="2" t="n">
        <v>6391.85</v>
      </c>
      <c r="C4" s="2" t="n">
        <v>3907.31</v>
      </c>
      <c r="D4" s="2" t="n">
        <v>2390.82</v>
      </c>
      <c r="E4" s="2" t="n">
        <v>1451.33</v>
      </c>
      <c r="F4" s="2" t="n">
        <v>46.78</v>
      </c>
      <c r="G4" s="2" t="n">
        <v>2837.618</v>
      </c>
    </row>
    <row r="5">
      <c r="A5" t="inlineStr">
        <is>
          <t>销售费用(万元)</t>
        </is>
      </c>
      <c r="B5" s="2" t="n">
        <v>11100</v>
      </c>
      <c r="C5" s="2" t="n">
        <v>8074.82</v>
      </c>
      <c r="D5" s="2" t="n">
        <v>5201.34</v>
      </c>
      <c r="E5" s="2" t="n">
        <v>3098.49</v>
      </c>
      <c r="F5" s="2" t="n">
        <v>2495.93</v>
      </c>
      <c r="G5" s="2" t="n">
        <v>5994.116</v>
      </c>
    </row>
    <row r="6">
      <c r="A6" t="inlineStr">
        <is>
          <t>管理费用(万元)</t>
        </is>
      </c>
      <c r="B6" s="2" t="n">
        <v>13400</v>
      </c>
      <c r="C6" s="2" t="n">
        <v>13500</v>
      </c>
      <c r="D6" s="2" t="n">
        <v>9028.82</v>
      </c>
      <c r="E6" s="2" t="n">
        <v>6016.27</v>
      </c>
      <c r="F6" s="2" t="n">
        <v>5414.81</v>
      </c>
      <c r="G6" s="2" t="n">
        <v>9471.98</v>
      </c>
    </row>
    <row r="7">
      <c r="A7" t="inlineStr">
        <is>
          <t>研发费用(万元)</t>
        </is>
      </c>
      <c r="B7" s="2" t="n">
        <v>199200</v>
      </c>
      <c r="C7" s="2" t="n">
        <v>141400</v>
      </c>
      <c r="D7" s="2" t="n">
        <v>74500</v>
      </c>
      <c r="E7" s="2" t="n">
        <v>54600</v>
      </c>
      <c r="F7" s="2" t="n">
        <v>17500</v>
      </c>
      <c r="G7" s="2" t="n">
        <v>97440</v>
      </c>
    </row>
    <row r="8">
      <c r="A8" t="inlineStr">
        <is>
          <t>毛利润=营业收入-营业成本-管销研费用-营业税金及附加</t>
        </is>
      </c>
      <c r="B8" s="2" t="n">
        <v>-77891.85000000001</v>
      </c>
      <c r="C8" s="2" t="n">
        <v>-60182.13</v>
      </c>
      <c r="D8" s="2" t="n">
        <v>-54320.98</v>
      </c>
      <c r="E8" s="2" t="n">
        <v>-79266.09</v>
      </c>
      <c r="F8" s="2" t="n">
        <v>-40757.52</v>
      </c>
      <c r="G8" s="2" t="n">
        <v>-62483.71400000001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0.7468396540252827</v>
      </c>
      <c r="C11" s="3" t="n">
        <v>0.7918048780487805</v>
      </c>
      <c r="D11" s="3" t="n">
        <v>0.8406926406926407</v>
      </c>
      <c r="E11" s="3" t="n">
        <v>1.137964774951076</v>
      </c>
      <c r="F11" s="3" t="n">
        <v>1.403693931398417</v>
      </c>
      <c r="G11" s="3" t="n">
        <v>0.9841991758232395</v>
      </c>
    </row>
    <row r="12">
      <c r="A12" t="inlineStr">
        <is>
          <t>销售费用/收入</t>
        </is>
      </c>
      <c r="B12" s="3" t="n">
        <v>0.01846307385229541</v>
      </c>
      <c r="C12" s="3" t="n">
        <v>0.01575574634146341</v>
      </c>
      <c r="D12" s="3" t="n">
        <v>0.02251662337662338</v>
      </c>
      <c r="E12" s="3" t="n">
        <v>0.0303179060665362</v>
      </c>
      <c r="F12" s="3" t="n">
        <v>0.065855672823219</v>
      </c>
      <c r="G12" s="5" t="n">
        <v>0.03058180449202748</v>
      </c>
    </row>
    <row r="13">
      <c r="A13" t="inlineStr">
        <is>
          <t>管理费用/收入</t>
        </is>
      </c>
      <c r="B13" s="3" t="n">
        <v>0.02228875582168995</v>
      </c>
      <c r="C13" s="3" t="n">
        <v>0.02634146341463415</v>
      </c>
      <c r="D13" s="3" t="n">
        <v>0.03908580086580087</v>
      </c>
      <c r="E13" s="3" t="n">
        <v>0.05886761252446184</v>
      </c>
      <c r="F13" s="3" t="n">
        <v>0.1428709762532982</v>
      </c>
      <c r="G13" s="5" t="n">
        <v>0.05789092177597699</v>
      </c>
    </row>
    <row r="14">
      <c r="A14" t="inlineStr">
        <is>
          <t>研发费用/收入</t>
        </is>
      </c>
      <c r="B14" s="3" t="n">
        <v>0.3313373253493014</v>
      </c>
      <c r="C14" s="3" t="n">
        <v>0.2759024390243903</v>
      </c>
      <c r="D14" s="3" t="n">
        <v>0.3225108225108225</v>
      </c>
      <c r="E14" s="3" t="n">
        <v>0.5342465753424658</v>
      </c>
      <c r="F14" s="3" t="n">
        <v>0.4617414248021108</v>
      </c>
      <c r="G14" s="5" t="n">
        <v>0.3851477174058181</v>
      </c>
    </row>
    <row r="15">
      <c r="A15" t="inlineStr">
        <is>
          <t>毛利润率=营业利润/收入</t>
        </is>
      </c>
      <c r="B15" s="3" t="n">
        <v>-0.129560628742515</v>
      </c>
      <c r="C15" s="3" t="n">
        <v>-0.1174285463414634</v>
      </c>
      <c r="D15" s="3" t="n">
        <v>-0.2351557575757575</v>
      </c>
      <c r="E15" s="3" t="n">
        <v>-0.7755977495107632</v>
      </c>
      <c r="F15" s="3" t="n">
        <v>-1.075396306068602</v>
      </c>
      <c r="G15" s="5" t="n">
        <v>-0.4666277976478201</v>
      </c>
    </row>
    <row r="16">
      <c r="A16" t="inlineStr">
        <is>
          <t>所得税/利润总额</t>
        </is>
      </c>
      <c r="B16" s="3" t="n">
        <v>-0.01250779761904762</v>
      </c>
      <c r="C16" s="3" t="n">
        <v>0.01013518029903254</v>
      </c>
      <c r="D16" s="3" t="n">
        <v>-0.002061327231121281</v>
      </c>
      <c r="E16" s="3" t="n">
        <v>-0.008364636412357252</v>
      </c>
      <c r="F16" s="3" t="n">
        <v>0.008257553956834533</v>
      </c>
      <c r="G16" s="5" t="n">
        <v>-0.0009082054013318158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2024-10-19T16:16:27Z</dcterms:created>
  <dcterms:modified xmlns:dcterms="http://purl.org/dc/terms/" xmlns:xsi="http://www.w3.org/2001/XMLSchema-instance" xsi:type="dcterms:W3CDTF">2024-10-19T18:42:58Z</dcterms:modified>
</cp:coreProperties>
</file>