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润欣科技资产负债表" sheetId="1" state="visible" r:id="rId1"/>
    <sheet xmlns:r="http://schemas.openxmlformats.org/officeDocument/2006/relationships" name="润欣科技利润表" sheetId="2" state="visible" r:id="rId2"/>
    <sheet xmlns:r="http://schemas.openxmlformats.org/officeDocument/2006/relationships" name="润欣科技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106600.00</t>
        </is>
      </c>
      <c r="C3" s="5" t="n">
        <v>0.041015625</v>
      </c>
      <c r="D3" t="inlineStr">
        <is>
          <t>102400.00</t>
        </is>
      </c>
      <c r="E3" s="8" t="n">
        <v>0.2784019975031211</v>
      </c>
      <c r="F3" t="inlineStr">
        <is>
          <t>80100.00</t>
        </is>
      </c>
      <c r="G3" s="5" t="n">
        <v>0.06374501992031872</v>
      </c>
      <c r="H3" t="inlineStr">
        <is>
          <t>75300.00</t>
        </is>
      </c>
      <c r="I3" s="5" t="n">
        <v>0.008032128514056224</v>
      </c>
      <c r="J3" t="inlineStr">
        <is>
          <t>74700.00</t>
        </is>
      </c>
      <c r="K3" s="5" t="n">
        <v>0.02188782489740082</v>
      </c>
      <c r="L3" t="inlineStr">
        <is>
          <t>73100.00</t>
        </is>
      </c>
      <c r="M3" t="inlineStr">
        <is>
          <t>50200.00</t>
        </is>
      </c>
      <c r="N3" t="inlineStr">
        <is>
          <t>47800.00</t>
        </is>
      </c>
      <c r="O3" t="inlineStr">
        <is>
          <t>45600.00</t>
        </is>
      </c>
      <c r="P3" t="inlineStr">
        <is>
          <t>25700.00</t>
        </is>
      </c>
      <c r="Q3" t="inlineStr">
        <is>
          <t>23900.00</t>
        </is>
      </c>
      <c r="R3" t="inlineStr">
        <is>
          <t>21900.00</t>
        </is>
      </c>
    </row>
    <row r="4">
      <c r="A4" t="inlineStr">
        <is>
          <t>*资产合计</t>
        </is>
      </c>
      <c r="B4" t="inlineStr">
        <is>
          <t>162800.00</t>
        </is>
      </c>
      <c r="C4" s="5" t="n">
        <v>0.02197112366603892</v>
      </c>
      <c r="D4" t="inlineStr">
        <is>
          <t>159300.00</t>
        </is>
      </c>
      <c r="E4" s="5" t="n">
        <v>0.2474549725920125</v>
      </c>
      <c r="F4" t="inlineStr">
        <is>
          <t>127700.00</t>
        </is>
      </c>
      <c r="G4" s="5" t="n">
        <v>0.1726354453627181</v>
      </c>
      <c r="H4" t="inlineStr">
        <is>
          <t>108900.00</t>
        </is>
      </c>
      <c r="I4" s="5" t="n">
        <v>0.1180698151950719</v>
      </c>
      <c r="J4" t="inlineStr">
        <is>
          <t>97400.00</t>
        </is>
      </c>
      <c r="K4" s="5" t="n">
        <v>-0.1950413223140496</v>
      </c>
      <c r="L4" t="inlineStr">
        <is>
          <t>121000.00</t>
        </is>
      </c>
      <c r="M4" t="inlineStr">
        <is>
          <t>109000.00</t>
        </is>
      </c>
      <c r="N4" t="inlineStr">
        <is>
          <t>99500.00</t>
        </is>
      </c>
      <c r="O4" t="inlineStr">
        <is>
          <t>64800.00</t>
        </is>
      </c>
      <c r="P4" t="inlineStr">
        <is>
          <t>44000.00</t>
        </is>
      </c>
      <c r="Q4" t="inlineStr">
        <is>
          <t>44200.00</t>
        </is>
      </c>
      <c r="R4" t="inlineStr">
        <is>
          <t>39100.00</t>
        </is>
      </c>
    </row>
    <row r="5">
      <c r="A5" t="inlineStr">
        <is>
          <t>*负债合计</t>
        </is>
      </c>
      <c r="B5" t="inlineStr">
        <is>
          <t>56300.00</t>
        </is>
      </c>
      <c r="C5" s="5" t="n">
        <v>-0.01054481546572935</v>
      </c>
      <c r="D5" t="inlineStr">
        <is>
          <t>56900.00</t>
        </is>
      </c>
      <c r="E5" s="5" t="n">
        <v>0.1953781512605042</v>
      </c>
      <c r="F5" t="inlineStr">
        <is>
          <t>47600.00</t>
        </is>
      </c>
      <c r="G5" s="8" t="n">
        <v>0.4166666666666667</v>
      </c>
      <c r="H5" t="inlineStr">
        <is>
          <t>33600.00</t>
        </is>
      </c>
      <c r="I5" s="8" t="n">
        <v>0.4801762114537445</v>
      </c>
      <c r="J5" t="inlineStr">
        <is>
          <t>22700.00</t>
        </is>
      </c>
      <c r="K5" s="9" t="n">
        <v>-0.5251046025104602</v>
      </c>
      <c r="L5" t="inlineStr">
        <is>
          <t>47800.00</t>
        </is>
      </c>
      <c r="M5" t="inlineStr">
        <is>
          <t>58700.00</t>
        </is>
      </c>
      <c r="N5" t="inlineStr">
        <is>
          <t>51700.00</t>
        </is>
      </c>
      <c r="O5" t="inlineStr">
        <is>
          <t>19200.00</t>
        </is>
      </c>
      <c r="P5" t="inlineStr">
        <is>
          <t>18300.00</t>
        </is>
      </c>
      <c r="Q5" t="inlineStr">
        <is>
          <t>20300.00</t>
        </is>
      </c>
      <c r="R5" t="inlineStr">
        <is>
          <t>17200.00</t>
        </is>
      </c>
    </row>
    <row r="6">
      <c r="A6" t="inlineStr">
        <is>
          <t>*归属于母公司所有者权益合计</t>
        </is>
      </c>
      <c r="B6" t="inlineStr">
        <is>
          <t>106000.00</t>
        </is>
      </c>
      <c r="C6" s="5" t="n">
        <v>0.0392156862745098</v>
      </c>
      <c r="D6" t="inlineStr">
        <is>
          <t>102000.00</t>
        </is>
      </c>
      <c r="E6" s="8" t="n">
        <v>0.2862547288776797</v>
      </c>
      <c r="F6" t="inlineStr">
        <is>
          <t>79300.00</t>
        </is>
      </c>
      <c r="G6" s="5" t="n">
        <v>0.05733333333333333</v>
      </c>
      <c r="H6" t="inlineStr">
        <is>
          <t>75000.00</t>
        </is>
      </c>
      <c r="I6" s="5" t="n">
        <v>0.008064516129032258</v>
      </c>
      <c r="J6" t="inlineStr">
        <is>
          <t>74400.00</t>
        </is>
      </c>
      <c r="K6" s="5" t="n">
        <v>0.02197802197802198</v>
      </c>
      <c r="L6" t="inlineStr">
        <is>
          <t>72800.00</t>
        </is>
      </c>
      <c r="M6" t="inlineStr">
        <is>
          <t>50000.00</t>
        </is>
      </c>
      <c r="N6" t="inlineStr">
        <is>
          <t>47600.00</t>
        </is>
      </c>
      <c r="O6" t="inlineStr">
        <is>
          <t>45400.00</t>
        </is>
      </c>
      <c r="P6" t="inlineStr">
        <is>
          <t>25500.00</t>
        </is>
      </c>
      <c r="Q6" t="inlineStr">
        <is>
          <t>23700.00</t>
        </is>
      </c>
      <c r="R6" t="inlineStr">
        <is>
          <t>21700.00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25800.00</t>
        </is>
      </c>
      <c r="C9" s="5" t="n">
        <v>0.1944444444444444</v>
      </c>
      <c r="D9" t="inlineStr">
        <is>
          <t>21600.00</t>
        </is>
      </c>
      <c r="E9" s="5" t="n">
        <v>0.1308900523560209</v>
      </c>
      <c r="F9" t="inlineStr">
        <is>
          <t>19100.00</t>
        </is>
      </c>
      <c r="G9" s="8" t="n">
        <v>-0.3104693140794224</v>
      </c>
      <c r="H9" t="inlineStr">
        <is>
          <t>27700.00</t>
        </is>
      </c>
      <c r="I9" s="9" t="n">
        <v>0.8843537414965986</v>
      </c>
      <c r="J9" t="inlineStr">
        <is>
          <t>14700.00</t>
        </is>
      </c>
      <c r="K9" s="8" t="n">
        <v>-0.265</v>
      </c>
      <c r="L9" t="inlineStr">
        <is>
          <t>20000.00</t>
        </is>
      </c>
      <c r="M9" t="inlineStr">
        <is>
          <t>20600.00</t>
        </is>
      </c>
      <c r="N9" t="inlineStr">
        <is>
          <t>17100.00</t>
        </is>
      </c>
      <c r="O9" t="inlineStr">
        <is>
          <t>12000.00</t>
        </is>
      </c>
      <c r="P9" t="inlineStr">
        <is>
          <t>11600.00</t>
        </is>
      </c>
      <c r="Q9" t="inlineStr">
        <is>
          <t>14400.00</t>
        </is>
      </c>
      <c r="R9" t="inlineStr">
        <is>
          <t>9485.77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25.00</t>
        </is>
      </c>
      <c r="I10" s="5" t="n">
        <v>-0.06050357008643365</v>
      </c>
      <c r="J10" t="inlineStr">
        <is>
          <t>26.61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78000.00</t>
        </is>
      </c>
      <c r="C11" s="5" t="n">
        <v>0.1981566820276498</v>
      </c>
      <c r="D11" t="inlineStr">
        <is>
          <t>65100.00</t>
        </is>
      </c>
      <c r="E11" s="8" t="n">
        <v>0.3258655804480652</v>
      </c>
      <c r="F11" t="inlineStr">
        <is>
          <t>49100.00</t>
        </is>
      </c>
      <c r="G11" s="8" t="n">
        <v>0.3023872679045093</v>
      </c>
      <c r="H11" t="inlineStr">
        <is>
          <t>37700.00</t>
        </is>
      </c>
      <c r="I11" s="5" t="n">
        <v>0.2280130293159609</v>
      </c>
      <c r="J11" t="inlineStr">
        <is>
          <t>30700.00</t>
        </is>
      </c>
      <c r="K11" s="8" t="n">
        <v>-0.3296943231441048</v>
      </c>
      <c r="L11" t="inlineStr">
        <is>
          <t>45800.00</t>
        </is>
      </c>
      <c r="M11" t="inlineStr">
        <is>
          <t>52100.00</t>
        </is>
      </c>
      <c r="N11" t="inlineStr">
        <is>
          <t>44600.00</t>
        </is>
      </c>
      <c r="O11" t="inlineStr">
        <is>
          <t>27100.00</t>
        </is>
      </c>
      <c r="P11" t="inlineStr">
        <is>
          <t>18800.00</t>
        </is>
      </c>
      <c r="Q11" t="inlineStr">
        <is>
          <t>19300.00</t>
        </is>
      </c>
      <c r="R11" t="inlineStr">
        <is>
          <t>18400.00</t>
        </is>
      </c>
    </row>
    <row r="12">
      <c r="A12" t="inlineStr">
        <is>
          <t>其中：应收票据</t>
        </is>
      </c>
      <c r="B12" t="inlineStr">
        <is>
          <t>6999.12</t>
        </is>
      </c>
      <c r="C12" s="5" t="n">
        <v>0.00969574042363505</v>
      </c>
      <c r="D12" t="inlineStr">
        <is>
          <t>6931.91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11400.00</t>
        </is>
      </c>
      <c r="M12" t="inlineStr">
        <is>
          <t>18500.00</t>
        </is>
      </c>
      <c r="N12" t="inlineStr">
        <is>
          <t>6845.07</t>
        </is>
      </c>
      <c r="O12" t="inlineStr">
        <is>
          <t>5486.21</t>
        </is>
      </c>
      <c r="P12" t="inlineStr">
        <is>
          <t>3806.98</t>
        </is>
      </c>
      <c r="Q12" t="inlineStr">
        <is>
          <t>4789.80</t>
        </is>
      </c>
      <c r="R12" t="inlineStr">
        <is>
          <t>6483.48</t>
        </is>
      </c>
    </row>
    <row r="13">
      <c r="A13" t="inlineStr">
        <is>
          <t>应收账款</t>
        </is>
      </c>
      <c r="B13" t="inlineStr">
        <is>
          <t>71000.00</t>
        </is>
      </c>
      <c r="C13" s="5" t="n">
        <v>0.2199312714776632</v>
      </c>
      <c r="D13" t="inlineStr">
        <is>
          <t>58200.00</t>
        </is>
      </c>
      <c r="E13" s="5" t="n">
        <v>0.1853360488798371</v>
      </c>
      <c r="F13" t="inlineStr">
        <is>
          <t>49100.00</t>
        </is>
      </c>
      <c r="G13" s="8" t="n">
        <v>0.3023872679045093</v>
      </c>
      <c r="H13" t="inlineStr">
        <is>
          <t>37700.00</t>
        </is>
      </c>
      <c r="I13" s="5" t="n">
        <v>0.2280130293159609</v>
      </c>
      <c r="J13" t="inlineStr">
        <is>
          <t>30700.00</t>
        </is>
      </c>
      <c r="K13" s="5" t="n">
        <v>-0.1075581395348837</v>
      </c>
      <c r="L13" t="inlineStr">
        <is>
          <t>34400.00</t>
        </is>
      </c>
      <c r="M13" t="inlineStr">
        <is>
          <t>33600.00</t>
        </is>
      </c>
      <c r="N13" t="inlineStr">
        <is>
          <t>37800.00</t>
        </is>
      </c>
      <c r="O13" t="inlineStr">
        <is>
          <t>21600.00</t>
        </is>
      </c>
      <c r="P13" t="inlineStr">
        <is>
          <t>15000.00</t>
        </is>
      </c>
      <c r="Q13" t="inlineStr">
        <is>
          <t>14500.00</t>
        </is>
      </c>
      <c r="R13" t="inlineStr">
        <is>
          <t>11900.00</t>
        </is>
      </c>
    </row>
    <row r="14">
      <c r="A14" t="inlineStr">
        <is>
          <t>预付款项</t>
        </is>
      </c>
      <c r="B14" t="inlineStr">
        <is>
          <t>248.90</t>
        </is>
      </c>
      <c r="C14" s="9" t="n">
        <v>-0.8695602045950025</v>
      </c>
      <c r="D14" t="inlineStr">
        <is>
          <t>1908.16</t>
        </is>
      </c>
      <c r="E14" s="9" t="n">
        <v>0.9069395586824434</v>
      </c>
      <c r="F14" t="inlineStr">
        <is>
          <t>1000.64</t>
        </is>
      </c>
      <c r="G14" s="9" t="n">
        <v>2.792889091046926</v>
      </c>
      <c r="H14" t="inlineStr">
        <is>
          <t>263.82</t>
        </is>
      </c>
      <c r="I14" s="9" t="n">
        <v>-0.8719046786692304</v>
      </c>
      <c r="J14" t="inlineStr">
        <is>
          <t>2059.56</t>
        </is>
      </c>
      <c r="K14" s="9" t="n">
        <v>43.09248554913295</v>
      </c>
      <c r="L14" t="inlineStr">
        <is>
          <t>46.71</t>
        </is>
      </c>
      <c r="M14" t="inlineStr">
        <is>
          <t>302.28</t>
        </is>
      </c>
      <c r="N14" t="inlineStr">
        <is>
          <t>208.41</t>
        </is>
      </c>
      <c r="O14" t="inlineStr">
        <is>
          <t>253.13</t>
        </is>
      </c>
      <c r="P14" t="inlineStr">
        <is>
          <t>79.93</t>
        </is>
      </c>
      <c r="Q14" t="inlineStr">
        <is>
          <t>46.00</t>
        </is>
      </c>
      <c r="R14" t="inlineStr">
        <is>
          <t>114.16</t>
        </is>
      </c>
    </row>
    <row r="15">
      <c r="A15" t="inlineStr">
        <is>
          <t>其他应收款合计</t>
        </is>
      </c>
      <c r="B15" t="inlineStr">
        <is>
          <t>1250.91</t>
        </is>
      </c>
      <c r="C15" s="8" t="n">
        <v>-0.3769189388430081</v>
      </c>
      <c r="D15" t="inlineStr">
        <is>
          <t>2007.62</t>
        </is>
      </c>
      <c r="E15" s="5" t="n">
        <v>-0.04708518050901371</v>
      </c>
      <c r="F15" t="inlineStr">
        <is>
          <t>2106.82</t>
        </is>
      </c>
      <c r="G15" s="5" t="n">
        <v>0.004793086509250029</v>
      </c>
      <c r="H15" t="inlineStr">
        <is>
          <t>2096.77</t>
        </is>
      </c>
      <c r="I15" s="8" t="n">
        <v>0.301387802728435</v>
      </c>
      <c r="J15" t="inlineStr">
        <is>
          <t>1611.18</t>
        </is>
      </c>
      <c r="K15" s="8" t="n">
        <v>-0.4528394156122012</v>
      </c>
      <c r="L15" t="inlineStr">
        <is>
          <t>2944.62</t>
        </is>
      </c>
      <c r="M15" t="inlineStr">
        <is>
          <t>5010.74</t>
        </is>
      </c>
      <c r="N15" t="inlineStr">
        <is>
          <t>2766.80</t>
        </is>
      </c>
      <c r="O15" t="inlineStr">
        <is>
          <t>1093.55</t>
        </is>
      </c>
      <c r="P15" t="inlineStr">
        <is>
          <t>1792.94</t>
        </is>
      </c>
      <c r="Q15" t="inlineStr">
        <is>
          <t>1379.03</t>
        </is>
      </c>
      <c r="R15" t="inlineStr">
        <is>
          <t>845.83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99.42</t>
        </is>
      </c>
      <c r="M16" t="inlineStr">
        <is>
          <t>223.43</t>
        </is>
      </c>
      <c r="N16" t="inlineStr">
        <is>
          <t>85.91</t>
        </is>
      </c>
      <c r="O16" t="inlineStr">
        <is>
          <t>111.87</t>
        </is>
      </c>
      <c r="P16" t="inlineStr">
        <is>
          <t>71.03</t>
        </is>
      </c>
      <c r="Q16" t="inlineStr">
        <is>
          <t>104.27</t>
        </is>
      </c>
      <c r="R16" t="inlineStr">
        <is>
          <t>179.73</t>
        </is>
      </c>
    </row>
    <row r="17">
      <c r="A17" t="inlineStr">
        <is>
          <t>其他应收款</t>
        </is>
      </c>
      <c r="B17" t="inlineStr">
        <is>
          <t>1250.91</t>
        </is>
      </c>
      <c r="C17" s="8" t="n">
        <v>-0.3769189388430081</v>
      </c>
      <c r="D17" t="inlineStr">
        <is>
          <t>2007.62</t>
        </is>
      </c>
      <c r="E17" s="5" t="n">
        <v>-0.04708518050901371</v>
      </c>
      <c r="F17" t="inlineStr">
        <is>
          <t>2106.82</t>
        </is>
      </c>
      <c r="G17" s="5" t="n">
        <v>0.004793086509250029</v>
      </c>
      <c r="H17" t="inlineStr">
        <is>
          <t>2096.77</t>
        </is>
      </c>
      <c r="I17" s="9" t="n">
        <v>0.7602461424805654</v>
      </c>
      <c r="J17" t="inlineStr">
        <is>
          <t>1191.18</t>
        </is>
      </c>
      <c r="K17" s="9" t="n">
        <v>-0.5813369886123998</v>
      </c>
      <c r="L17" t="inlineStr">
        <is>
          <t>2845.20</t>
        </is>
      </c>
      <c r="M17" t="inlineStr">
        <is>
          <t>4787.31</t>
        </is>
      </c>
      <c r="N17" t="inlineStr">
        <is>
          <t>2680.88</t>
        </is>
      </c>
      <c r="O17" t="inlineStr">
        <is>
          <t>981.68</t>
        </is>
      </c>
      <c r="P17" t="inlineStr">
        <is>
          <t>1721.91</t>
        </is>
      </c>
      <c r="Q17" t="inlineStr">
        <is>
          <t>1274.76</t>
        </is>
      </c>
      <c r="R17" t="inlineStr">
        <is>
          <t>666.10</t>
        </is>
      </c>
    </row>
    <row r="18">
      <c r="A18" t="inlineStr">
        <is>
          <t>存货</t>
        </is>
      </c>
      <c r="B18" t="inlineStr">
        <is>
          <t>30600.00</t>
        </is>
      </c>
      <c r="C18" s="8" t="n">
        <v>-0.2816901408450704</v>
      </c>
      <c r="D18" t="inlineStr">
        <is>
          <t>42600.00</t>
        </is>
      </c>
      <c r="E18" s="9" t="n">
        <v>0.6511627906976745</v>
      </c>
      <c r="F18" t="inlineStr">
        <is>
          <t>25800.00</t>
        </is>
      </c>
      <c r="G18" s="9" t="n">
        <v>1.303571428571429</v>
      </c>
      <c r="H18" t="inlineStr">
        <is>
          <t>11200.00</t>
        </is>
      </c>
      <c r="I18" s="5" t="n">
        <v>-0.01754385964912281</v>
      </c>
      <c r="J18" t="inlineStr">
        <is>
          <t>11400.00</t>
        </is>
      </c>
      <c r="K18" s="9" t="n">
        <v>-0.6274509803921569</v>
      </c>
      <c r="L18" t="inlineStr">
        <is>
          <t>30600.00</t>
        </is>
      </c>
      <c r="M18" t="inlineStr">
        <is>
          <t>25700.00</t>
        </is>
      </c>
      <c r="N18" t="inlineStr">
        <is>
          <t>33100.00</t>
        </is>
      </c>
      <c r="O18" t="inlineStr">
        <is>
          <t>13200.00</t>
        </is>
      </c>
      <c r="P18" t="inlineStr">
        <is>
          <t>11100.00</t>
        </is>
      </c>
      <c r="Q18" t="inlineStr">
        <is>
          <t>8525.94</t>
        </is>
      </c>
      <c r="R18" t="inlineStr">
        <is>
          <t>9726.79</t>
        </is>
      </c>
    </row>
    <row r="19">
      <c r="A19" t="inlineStr">
        <is>
          <t>其他流动资产</t>
        </is>
      </c>
      <c r="B19" t="inlineStr">
        <is>
          <t>84.06</t>
        </is>
      </c>
      <c r="C19" s="5" t="n">
        <v>0.002743647858761827</v>
      </c>
      <c r="D19" t="inlineStr">
        <is>
          <t>83.83</t>
        </is>
      </c>
      <c r="E19" s="5" t="n">
        <v>0.03137303149606296</v>
      </c>
      <c r="F19" t="inlineStr">
        <is>
          <t>81.28</t>
        </is>
      </c>
      <c r="G19" s="9" t="n">
        <v>-0.5434990171300197</v>
      </c>
      <c r="H19" t="inlineStr">
        <is>
          <t>178.05</t>
        </is>
      </c>
      <c r="I19" s="5" t="n">
        <v>-0.09467636141760298</v>
      </c>
      <c r="J19" t="inlineStr">
        <is>
          <t>196.67</t>
        </is>
      </c>
      <c r="K19" s="8" t="n">
        <v>-0.4606756979103823</v>
      </c>
      <c r="L19" t="inlineStr">
        <is>
          <t>364.66</t>
        </is>
      </c>
      <c r="M19" t="inlineStr">
        <is>
          <t>305.42</t>
        </is>
      </c>
      <c r="N19" t="inlineStr">
        <is>
          <t>447.04</t>
        </is>
      </c>
      <c r="O19" t="inlineStr">
        <is>
          <t>10600.00</t>
        </is>
      </c>
      <c r="P19" t="inlineStr">
        <is>
          <t>55.16</t>
        </is>
      </c>
      <c r="Q19" t="inlineStr">
        <is>
          <t>8.25</t>
        </is>
      </c>
      <c r="R19" t="inlineStr">
        <is>
          <t>74.30</t>
        </is>
      </c>
    </row>
    <row r="20">
      <c r="A20" t="inlineStr">
        <is>
          <t>总现金</t>
        </is>
      </c>
      <c r="B20" t="inlineStr">
        <is>
          <t>25800.00</t>
        </is>
      </c>
      <c r="C20" s="5" t="n">
        <v>0.1944444444444444</v>
      </c>
      <c r="D20" t="inlineStr">
        <is>
          <t>21600.00</t>
        </is>
      </c>
      <c r="E20" s="5" t="n">
        <v>0.1308900523560209</v>
      </c>
      <c r="F20" t="inlineStr">
        <is>
          <t>19100.00</t>
        </is>
      </c>
      <c r="G20" s="8" t="n">
        <v>-0.3104693140794224</v>
      </c>
      <c r="H20" t="inlineStr">
        <is>
          <t>27700.00</t>
        </is>
      </c>
      <c r="I20" s="9" t="n">
        <v>0.8843537414965986</v>
      </c>
      <c r="J20" t="inlineStr">
        <is>
          <t>14700.00</t>
        </is>
      </c>
      <c r="K20" s="8" t="n">
        <v>-0.265</v>
      </c>
      <c r="L20" t="inlineStr">
        <is>
          <t>20000.00</t>
        </is>
      </c>
      <c r="M20" t="inlineStr">
        <is>
          <t>20600.00</t>
        </is>
      </c>
      <c r="N20" t="inlineStr">
        <is>
          <t>17100.00</t>
        </is>
      </c>
      <c r="O20" t="inlineStr">
        <is>
          <t>12000.00</t>
        </is>
      </c>
      <c r="P20" t="inlineStr">
        <is>
          <t>11600.00</t>
        </is>
      </c>
      <c r="Q20" t="inlineStr">
        <is>
          <t>14400.00</t>
        </is>
      </c>
      <c r="R20" t="inlineStr">
        <is>
          <t>9485.77</t>
        </is>
      </c>
    </row>
    <row r="21">
      <c r="A21" t="inlineStr">
        <is>
          <t>流动资产合计</t>
        </is>
      </c>
      <c r="B21" t="inlineStr">
        <is>
          <t>138300.00</t>
        </is>
      </c>
      <c r="C21" s="5" t="n">
        <v>0.01991150442477876</v>
      </c>
      <c r="D21" t="inlineStr">
        <is>
          <t>135600.00</t>
        </is>
      </c>
      <c r="E21" s="8" t="n">
        <v>0.286527514231499</v>
      </c>
      <c r="F21" t="inlineStr">
        <is>
          <t>105400.00</t>
        </is>
      </c>
      <c r="G21" s="5" t="n">
        <v>0.1481481481481481</v>
      </c>
      <c r="H21" t="inlineStr">
        <is>
          <t>91800.00</t>
        </is>
      </c>
      <c r="I21" s="5" t="n">
        <v>0.2338709677419355</v>
      </c>
      <c r="J21" t="inlineStr">
        <is>
          <t>74400.00</t>
        </is>
      </c>
      <c r="K21" s="8" t="n">
        <v>-0.2545089433375695</v>
      </c>
      <c r="L21" t="inlineStr">
        <is>
          <t>99799.99</t>
        </is>
      </c>
      <c r="M21" t="inlineStr">
        <is>
          <t>104100.00</t>
        </is>
      </c>
      <c r="N21" t="inlineStr">
        <is>
          <t>98300.00</t>
        </is>
      </c>
      <c r="O21" t="inlineStr">
        <is>
          <t>64200.00</t>
        </is>
      </c>
      <c r="P21" t="inlineStr">
        <is>
          <t>43500.00</t>
        </is>
      </c>
      <c r="Q21" t="inlineStr">
        <is>
          <t>43600.00</t>
        </is>
      </c>
      <c r="R21" t="inlineStr">
        <is>
          <t>38600.00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可供出售金融资产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26.03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长期股权投资</t>
        </is>
      </c>
      <c r="B24" t="inlineStr">
        <is>
          <t>2922.36</t>
        </is>
      </c>
      <c r="C24" s="5" t="n">
        <v>-0.0519482626058802</v>
      </c>
      <c r="D24" t="inlineStr">
        <is>
          <t>3082.49</t>
        </is>
      </c>
      <c r="E24" s="5" t="n">
        <v>-0.01003298294970991</v>
      </c>
      <c r="F24" t="inlineStr">
        <is>
          <t>3113.73</t>
        </is>
      </c>
      <c r="G24" s="5" t="n">
        <v>-0.1294478476150003</v>
      </c>
      <c r="H24" t="inlineStr">
        <is>
          <t>3576.73</t>
        </is>
      </c>
      <c r="I24" s="9" t="n">
        <v>-0.8374213636363637</v>
      </c>
      <c r="J24" t="inlineStr">
        <is>
          <t>22000.00</t>
        </is>
      </c>
      <c r="K24" s="5" t="n">
        <v>0.0945273631840796</v>
      </c>
      <c r="L24" t="inlineStr">
        <is>
          <t>20100.00</t>
        </is>
      </c>
      <c r="M24" t="inlineStr">
        <is>
          <t>3871.60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其他权益工具投资</t>
        </is>
      </c>
      <c r="B25" t="inlineStr">
        <is>
          <t>13200.00</t>
        </is>
      </c>
      <c r="C25" s="5" t="n">
        <v>-0.2</v>
      </c>
      <c r="D25" t="inlineStr">
        <is>
          <t>16500.00</t>
        </is>
      </c>
      <c r="E25" s="5" t="n">
        <v>0.01226993865030675</v>
      </c>
      <c r="F25" t="inlineStr">
        <is>
          <t>16300.00</t>
        </is>
      </c>
      <c r="G25" s="8" t="n">
        <v>0.2936507936507937</v>
      </c>
      <c r="H25" t="inlineStr">
        <is>
          <t>12600.00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其他非流动金融资产</t>
        </is>
      </c>
      <c r="B26" t="inlineStr">
        <is>
          <t>2012.88</t>
        </is>
      </c>
      <c r="C26" s="8" t="n">
        <v>0.4246645150331238</v>
      </c>
      <c r="D26" t="inlineStr">
        <is>
          <t>1412.88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固定资产合计</t>
        </is>
      </c>
      <c r="B27" t="inlineStr">
        <is>
          <t>1821.68</t>
        </is>
      </c>
      <c r="C27" s="9" t="n">
        <v>0.7363058417606297</v>
      </c>
      <c r="D27" t="inlineStr">
        <is>
          <t>1049.17</t>
        </is>
      </c>
      <c r="E27" s="9" t="n">
        <v>1.910399733695803</v>
      </c>
      <c r="F27" t="inlineStr">
        <is>
          <t>360.49</t>
        </is>
      </c>
      <c r="G27" s="9" t="n">
        <v>1.978025609252375</v>
      </c>
      <c r="H27" t="inlineStr">
        <is>
          <t>121.05</t>
        </is>
      </c>
      <c r="I27" s="5" t="n">
        <v>-0.200990099009901</v>
      </c>
      <c r="J27" t="inlineStr">
        <is>
          <t>151.50</t>
        </is>
      </c>
      <c r="K27" s="8" t="n">
        <v>-0.438368860055607</v>
      </c>
      <c r="L27" t="inlineStr">
        <is>
          <t>269.75</t>
        </is>
      </c>
      <c r="M27" t="inlineStr">
        <is>
          <t>319.57</t>
        </is>
      </c>
      <c r="N27" t="inlineStr">
        <is>
          <t>317.79</t>
        </is>
      </c>
      <c r="O27" t="inlineStr">
        <is>
          <t>163.87</t>
        </is>
      </c>
      <c r="P27" t="inlineStr">
        <is>
          <t>169.27</t>
        </is>
      </c>
      <c r="Q27" t="inlineStr">
        <is>
          <t>213.37</t>
        </is>
      </c>
      <c r="R27" t="inlineStr">
        <is>
          <t>195.41</t>
        </is>
      </c>
    </row>
    <row r="28">
      <c r="A28" t="inlineStr">
        <is>
          <t>其中：固定资产</t>
        </is>
      </c>
      <c r="B28" t="inlineStr">
        <is>
          <t>1821.68</t>
        </is>
      </c>
      <c r="C28" s="9" t="n">
        <v>0.7363058417606297</v>
      </c>
      <c r="D28" t="inlineStr">
        <is>
          <t>1049.17</t>
        </is>
      </c>
      <c r="E28" s="9" t="n">
        <v>1.910399733695803</v>
      </c>
      <c r="F28" t="inlineStr">
        <is>
          <t>360.49</t>
        </is>
      </c>
      <c r="G28" s="9" t="n">
        <v>1.978025609252375</v>
      </c>
      <c r="H28" t="inlineStr">
        <is>
          <t>121.05</t>
        </is>
      </c>
      <c r="I28" s="5" t="n">
        <v>-0.200990099009901</v>
      </c>
      <c r="J28" t="inlineStr">
        <is>
          <t>151.50</t>
        </is>
      </c>
      <c r="K28" s="8" t="n">
        <v>-0.438368860055607</v>
      </c>
      <c r="L28" t="inlineStr">
        <is>
          <t>269.75</t>
        </is>
      </c>
      <c r="M28" t="inlineStr">
        <is>
          <t>319.57</t>
        </is>
      </c>
      <c r="N28" t="inlineStr">
        <is>
          <t>317.79</t>
        </is>
      </c>
      <c r="O28" t="inlineStr">
        <is>
          <t>163.87</t>
        </is>
      </c>
      <c r="P28" t="inlineStr">
        <is>
          <t>169.27</t>
        </is>
      </c>
      <c r="Q28" t="inlineStr">
        <is>
          <t>213.37</t>
        </is>
      </c>
      <c r="R28" t="inlineStr">
        <is>
          <t>195.41</t>
        </is>
      </c>
    </row>
    <row r="29">
      <c r="A29" t="inlineStr">
        <is>
          <t>无形资产</t>
        </is>
      </c>
      <c r="B29" t="inlineStr">
        <is>
          <t>188.40</t>
        </is>
      </c>
      <c r="C29" s="8" t="n">
        <v>-0.2625068503875362</v>
      </c>
      <c r="D29" t="inlineStr">
        <is>
          <t>255.46</t>
        </is>
      </c>
      <c r="E29" s="9" t="n">
        <v>3.390101391991752</v>
      </c>
      <c r="F29" t="inlineStr">
        <is>
          <t>58.19</t>
        </is>
      </c>
      <c r="G29" s="8" t="n">
        <v>-0.4276018099547511</v>
      </c>
      <c r="H29" t="inlineStr">
        <is>
          <t>101.66</t>
        </is>
      </c>
      <c r="I29" s="5" t="n">
        <v>-0.2046628070724456</v>
      </c>
      <c r="J29" t="inlineStr">
        <is>
          <t>127.82</t>
        </is>
      </c>
      <c r="K29" s="5" t="n">
        <v>-0.1610658965607772</v>
      </c>
      <c r="L29" t="inlineStr">
        <is>
          <t>152.36</t>
        </is>
      </c>
      <c r="M29" t="inlineStr">
        <is>
          <t>128.34</t>
        </is>
      </c>
      <c r="N29" t="inlineStr">
        <is>
          <t>96.60</t>
        </is>
      </c>
      <c r="O29" t="inlineStr">
        <is>
          <t>133.58</t>
        </is>
      </c>
      <c r="P29" t="inlineStr">
        <is>
          <t>196.27</t>
        </is>
      </c>
      <c r="Q29" t="inlineStr">
        <is>
          <t>228.90</t>
        </is>
      </c>
      <c r="R29" t="inlineStr">
        <is>
          <t>22.77</t>
        </is>
      </c>
    </row>
    <row r="30">
      <c r="A30" t="inlineStr">
        <is>
          <t>长期待摊费用</t>
        </is>
      </c>
      <c r="B30" t="inlineStr">
        <is>
          <t>793.85</t>
        </is>
      </c>
      <c r="C30" s="9" t="n">
        <v>1.933232338161395</v>
      </c>
      <c r="D30" t="inlineStr">
        <is>
          <t>270.64</t>
        </is>
      </c>
      <c r="E30" s="5" t="n">
        <v>-0.01664123246857074</v>
      </c>
      <c r="F30" t="inlineStr">
        <is>
          <t>275.22</t>
        </is>
      </c>
      <c r="G30" s="8" t="n">
        <v>-0.3606374576034939</v>
      </c>
      <c r="H30" t="inlineStr">
        <is>
          <t>430.46</t>
        </is>
      </c>
      <c r="I30" s="9" t="n">
        <v>0.514904099947211</v>
      </c>
      <c r="J30" t="inlineStr">
        <is>
          <t>284.15</t>
        </is>
      </c>
      <c r="K30" s="8" t="n">
        <v>-0.3389554495754334</v>
      </c>
      <c r="L30" t="inlineStr">
        <is>
          <t>429.85</t>
        </is>
      </c>
      <c r="M30" t="inlineStr">
        <is>
          <t>482.64</t>
        </is>
      </c>
      <c r="N30" t="inlineStr">
        <is>
          <t>613.21</t>
        </is>
      </c>
      <c r="O30" t="inlineStr">
        <is>
          <t>7.37</t>
        </is>
      </c>
      <c r="P30" t="inlineStr">
        <is>
          <t>28.04</t>
        </is>
      </c>
      <c r="Q30" t="inlineStr">
        <is>
          <t>46.65</t>
        </is>
      </c>
      <c r="R30" t="inlineStr">
        <is>
          <t>8.14</t>
        </is>
      </c>
    </row>
    <row r="31">
      <c r="A31" t="inlineStr">
        <is>
          <t>递延所得税资产</t>
        </is>
      </c>
      <c r="B31" t="inlineStr">
        <is>
          <t>638.33</t>
        </is>
      </c>
      <c r="C31" s="8" t="n">
        <v>0.2700051728940353</v>
      </c>
      <c r="D31" t="inlineStr">
        <is>
          <t>502.62</t>
        </is>
      </c>
      <c r="E31" s="5" t="n">
        <v>-0.01678403755868542</v>
      </c>
      <c r="F31" t="inlineStr">
        <is>
          <t>511.20</t>
        </is>
      </c>
      <c r="G31" s="9" t="n">
        <v>1.119842421729214</v>
      </c>
      <c r="H31" t="inlineStr">
        <is>
          <t>241.15</t>
        </is>
      </c>
      <c r="I31" s="8" t="n">
        <v>-0.4161016949152542</v>
      </c>
      <c r="J31" t="inlineStr">
        <is>
          <t>413.00</t>
        </is>
      </c>
      <c r="K31" s="9" t="n">
        <v>0.8525994706858655</v>
      </c>
      <c r="L31" t="inlineStr">
        <is>
          <t>222.93</t>
        </is>
      </c>
      <c r="M31" t="inlineStr">
        <is>
          <t>116.59</t>
        </is>
      </c>
      <c r="N31" t="inlineStr">
        <is>
          <t>151.67</t>
        </is>
      </c>
      <c r="O31" t="inlineStr">
        <is>
          <t>44.59</t>
        </is>
      </c>
      <c r="P31" t="inlineStr">
        <is>
          <t>103.00</t>
        </is>
      </c>
      <c r="Q31" t="inlineStr">
        <is>
          <t>81.10</t>
        </is>
      </c>
      <c r="R31" t="inlineStr">
        <is>
          <t>70.41</t>
        </is>
      </c>
    </row>
    <row r="32">
      <c r="A32" t="inlineStr">
        <is>
          <t>其他非流动资产</t>
        </is>
      </c>
      <c r="B32" t="inlineStr">
        <is>
          <t>516.56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736.96</t>
        </is>
      </c>
      <c r="G32" s="9" t="n">
        <v>10.76500638569604</v>
      </c>
      <c r="H32" t="inlineStr">
        <is>
          <t>62.64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16.98</t>
        </is>
      </c>
      <c r="M32" t="inlineStr">
        <is>
          <t>--</t>
        </is>
      </c>
      <c r="N32" t="inlineStr">
        <is>
          <t>--</t>
        </is>
      </c>
      <c r="O32" t="inlineStr">
        <is>
          <t>313.72</t>
        </is>
      </c>
      <c r="P32" t="inlineStr">
        <is>
          <t>--</t>
        </is>
      </c>
      <c r="Q32" t="inlineStr">
        <is>
          <t>--</t>
        </is>
      </c>
      <c r="R32" t="inlineStr">
        <is>
          <t>214.26</t>
        </is>
      </c>
    </row>
    <row r="33">
      <c r="A33" t="inlineStr">
        <is>
          <t>非流动资产合计</t>
        </is>
      </c>
      <c r="B33" t="inlineStr">
        <is>
          <t>24500.00</t>
        </is>
      </c>
      <c r="C33" s="5" t="n">
        <v>0.03375527426160337</v>
      </c>
      <c r="D33" t="inlineStr">
        <is>
          <t>23700.00</t>
        </is>
      </c>
      <c r="E33" s="5" t="n">
        <v>0.06278026905829596</v>
      </c>
      <c r="F33" t="inlineStr">
        <is>
          <t>22300.00</t>
        </is>
      </c>
      <c r="G33" s="8" t="n">
        <v>0.304093567251462</v>
      </c>
      <c r="H33" t="inlineStr">
        <is>
          <t>17100.00</t>
        </is>
      </c>
      <c r="I33" s="8" t="n">
        <v>-0.2565217391304348</v>
      </c>
      <c r="J33" t="inlineStr">
        <is>
          <t>23000.00</t>
        </is>
      </c>
      <c r="K33" s="5" t="n">
        <v>0.08490566037735849</v>
      </c>
      <c r="L33" t="inlineStr">
        <is>
          <t>21200.00</t>
        </is>
      </c>
      <c r="M33" t="inlineStr">
        <is>
          <t>4918.74</t>
        </is>
      </c>
      <c r="N33" t="inlineStr">
        <is>
          <t>1179.28</t>
        </is>
      </c>
      <c r="O33" t="inlineStr">
        <is>
          <t>663.14</t>
        </is>
      </c>
      <c r="P33" t="inlineStr">
        <is>
          <t>496.59</t>
        </is>
      </c>
      <c r="Q33" t="inlineStr">
        <is>
          <t>570.02</t>
        </is>
      </c>
      <c r="R33" t="inlineStr">
        <is>
          <t>510.98</t>
        </is>
      </c>
    </row>
    <row r="34">
      <c r="A34" t="inlineStr">
        <is>
          <t>资产合计</t>
        </is>
      </c>
      <c r="B34" t="inlineStr">
        <is>
          <t>162800.00</t>
        </is>
      </c>
      <c r="C34" s="5" t="n">
        <v>0.02197112366603892</v>
      </c>
      <c r="D34" t="inlineStr">
        <is>
          <t>159300.00</t>
        </is>
      </c>
      <c r="E34" s="5" t="n">
        <v>0.2474549725920125</v>
      </c>
      <c r="F34" t="inlineStr">
        <is>
          <t>127700.00</t>
        </is>
      </c>
      <c r="G34" s="5" t="n">
        <v>0.1726354453627181</v>
      </c>
      <c r="H34" t="inlineStr">
        <is>
          <t>108900.00</t>
        </is>
      </c>
      <c r="I34" s="5" t="n">
        <v>0.1180698151950719</v>
      </c>
      <c r="J34" t="inlineStr">
        <is>
          <t>97400.00</t>
        </is>
      </c>
      <c r="K34" s="5" t="n">
        <v>-0.1950413223140496</v>
      </c>
      <c r="L34" t="inlineStr">
        <is>
          <t>121000.00</t>
        </is>
      </c>
      <c r="M34" t="inlineStr">
        <is>
          <t>109000.00</t>
        </is>
      </c>
      <c r="N34" t="inlineStr">
        <is>
          <t>99500.00</t>
        </is>
      </c>
      <c r="O34" t="inlineStr">
        <is>
          <t>64800.00</t>
        </is>
      </c>
      <c r="P34" t="inlineStr">
        <is>
          <t>44000.00</t>
        </is>
      </c>
      <c r="Q34" t="inlineStr">
        <is>
          <t>44200.00</t>
        </is>
      </c>
      <c r="R34" t="inlineStr">
        <is>
          <t>39100.00</t>
        </is>
      </c>
    </row>
    <row r="35">
      <c r="A35" t="inlineStr">
        <is>
          <t>流动负债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</row>
    <row r="36">
      <c r="A36" t="inlineStr">
        <is>
          <t>短期借款</t>
        </is>
      </c>
      <c r="B36" t="inlineStr">
        <is>
          <t>10800.00</t>
        </is>
      </c>
      <c r="C36" s="8" t="n">
        <v>-0.3609467455621302</v>
      </c>
      <c r="D36" t="inlineStr">
        <is>
          <t>16900.00</t>
        </is>
      </c>
      <c r="E36" s="9" t="n">
        <v>0.9947687484655625</v>
      </c>
      <c r="F36" t="inlineStr">
        <is>
          <t>8472.16</t>
        </is>
      </c>
      <c r="G36" s="8" t="n">
        <v>0.3936192786939178</v>
      </c>
      <c r="H36" t="inlineStr">
        <is>
          <t>6079.25</t>
        </is>
      </c>
      <c r="I36" s="5" t="n">
        <v>0.2071009324416629</v>
      </c>
      <c r="J36" t="inlineStr">
        <is>
          <t>5036.24</t>
        </is>
      </c>
      <c r="K36" s="9" t="n">
        <v>-0.8518752941176471</v>
      </c>
      <c r="L36" t="inlineStr">
        <is>
          <t>34000.00</t>
        </is>
      </c>
      <c r="M36" t="inlineStr">
        <is>
          <t>34400.00</t>
        </is>
      </c>
      <c r="N36" t="inlineStr">
        <is>
          <t>29500.00</t>
        </is>
      </c>
      <c r="O36" t="inlineStr">
        <is>
          <t>5497.12</t>
        </is>
      </c>
      <c r="P36" t="inlineStr">
        <is>
          <t>6054.87</t>
        </is>
      </c>
      <c r="Q36" t="inlineStr">
        <is>
          <t>6046.53</t>
        </is>
      </c>
      <c r="R36" t="inlineStr">
        <is>
          <t>7020.86</t>
        </is>
      </c>
    </row>
    <row r="37">
      <c r="A37" t="inlineStr">
        <is>
          <t>以公允价值计量且其变动计入当期损益的金融负债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</row>
    <row r="38">
      <c r="A38" t="inlineStr">
        <is>
          <t>应付票据及应付账款</t>
        </is>
      </c>
      <c r="B38" t="inlineStr">
        <is>
          <t>35500.00</t>
        </is>
      </c>
      <c r="C38" s="5" t="n">
        <v>0.2456140350877193</v>
      </c>
      <c r="D38" t="inlineStr">
        <is>
          <t>28500.00</t>
        </is>
      </c>
      <c r="E38" s="5" t="n">
        <v>0.1585365853658537</v>
      </c>
      <c r="F38" t="inlineStr">
        <is>
          <t>24600.00</t>
        </is>
      </c>
      <c r="G38" s="5" t="n">
        <v>0.1031390134529148</v>
      </c>
      <c r="H38" t="inlineStr">
        <is>
          <t>22300.00</t>
        </is>
      </c>
      <c r="I38" s="9" t="n">
        <v>0.5594405594405595</v>
      </c>
      <c r="J38" t="inlineStr">
        <is>
          <t>14300.00</t>
        </is>
      </c>
      <c r="K38" s="8" t="n">
        <v>0.2543859649122807</v>
      </c>
      <c r="L38" t="inlineStr">
        <is>
          <t>11400.00</t>
        </is>
      </c>
      <c r="M38" t="inlineStr">
        <is>
          <t>20900.00</t>
        </is>
      </c>
      <c r="N38" t="inlineStr">
        <is>
          <t>18800.00</t>
        </is>
      </c>
      <c r="O38" t="inlineStr">
        <is>
          <t>11300.00</t>
        </is>
      </c>
      <c r="P38" t="inlineStr">
        <is>
          <t>9641.67</t>
        </is>
      </c>
      <c r="Q38" t="inlineStr">
        <is>
          <t>11400.00</t>
        </is>
      </c>
      <c r="R38" t="inlineStr">
        <is>
          <t>8545.30</t>
        </is>
      </c>
    </row>
    <row r="39">
      <c r="A39" t="inlineStr">
        <is>
          <t>其中：应付票据</t>
        </is>
      </c>
      <c r="B39" t="inlineStr">
        <is>
          <t>3800.00</t>
        </is>
      </c>
      <c r="C39" s="5" t="n">
        <v>0.1275964391691395</v>
      </c>
      <c r="D39" t="inlineStr">
        <is>
          <t>3370.00</t>
        </is>
      </c>
      <c r="E39" s="9" t="n">
        <v>0.5248178815438216</v>
      </c>
      <c r="F39" t="inlineStr">
        <is>
          <t>2210.10</t>
        </is>
      </c>
      <c r="G39" s="5" t="n">
        <v>0.201141304347826</v>
      </c>
      <c r="H39" t="inlineStr">
        <is>
          <t>1840.00</t>
        </is>
      </c>
      <c r="I39" s="8" t="n">
        <v>-0.3428571428571429</v>
      </c>
      <c r="J39" t="inlineStr">
        <is>
          <t>2800.00</t>
        </is>
      </c>
      <c r="K39" t="inlineStr">
        <is>
          <t>--</t>
        </is>
      </c>
      <c r="L39" t="inlineStr">
        <is>
          <t>--</t>
        </is>
      </c>
      <c r="M39" t="inlineStr">
        <is>
          <t>1786.20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应付账款</t>
        </is>
      </c>
      <c r="B40" t="inlineStr">
        <is>
          <t>31700.00</t>
        </is>
      </c>
      <c r="C40" s="8" t="n">
        <v>0.2629482071713147</v>
      </c>
      <c r="D40" t="inlineStr">
        <is>
          <t>25100.00</t>
        </is>
      </c>
      <c r="E40" s="5" t="n">
        <v>0.1205357142857143</v>
      </c>
      <c r="F40" t="inlineStr">
        <is>
          <t>22400.00</t>
        </is>
      </c>
      <c r="G40" s="5" t="n">
        <v>0.09803921568627451</v>
      </c>
      <c r="H40" t="inlineStr">
        <is>
          <t>20400.00</t>
        </is>
      </c>
      <c r="I40" s="9" t="n">
        <v>0.7739130434782608</v>
      </c>
      <c r="J40" t="inlineStr">
        <is>
          <t>11500.00</t>
        </is>
      </c>
      <c r="K40" s="5" t="n">
        <v>0.008771929824561403</v>
      </c>
      <c r="L40" t="inlineStr">
        <is>
          <t>11400.00</t>
        </is>
      </c>
      <c r="M40" t="inlineStr">
        <is>
          <t>19100.00</t>
        </is>
      </c>
      <c r="N40" t="inlineStr">
        <is>
          <t>18800.00</t>
        </is>
      </c>
      <c r="O40" t="inlineStr">
        <is>
          <t>11300.00</t>
        </is>
      </c>
      <c r="P40" t="inlineStr">
        <is>
          <t>9641.67</t>
        </is>
      </c>
      <c r="Q40" t="inlineStr">
        <is>
          <t>11400.00</t>
        </is>
      </c>
      <c r="R40" t="inlineStr">
        <is>
          <t>8545.30</t>
        </is>
      </c>
    </row>
    <row r="41">
      <c r="A41" t="inlineStr">
        <is>
          <t>预收款项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420.79</t>
        </is>
      </c>
      <c r="K41" s="9" t="n">
        <v>0.6444817883382837</v>
      </c>
      <c r="L41" t="inlineStr">
        <is>
          <t>255.88</t>
        </is>
      </c>
      <c r="M41" t="inlineStr">
        <is>
          <t>303.82</t>
        </is>
      </c>
      <c r="N41" t="inlineStr">
        <is>
          <t>566.85</t>
        </is>
      </c>
      <c r="O41" t="inlineStr">
        <is>
          <t>251.27</t>
        </is>
      </c>
      <c r="P41" t="inlineStr">
        <is>
          <t>563.00</t>
        </is>
      </c>
      <c r="Q41" t="inlineStr">
        <is>
          <t>608.23</t>
        </is>
      </c>
      <c r="R41" t="inlineStr">
        <is>
          <t>400.91</t>
        </is>
      </c>
    </row>
    <row r="42">
      <c r="A42" t="inlineStr">
        <is>
          <t>合同负债</t>
        </is>
      </c>
      <c r="B42" t="inlineStr">
        <is>
          <t>361.44</t>
        </is>
      </c>
      <c r="C42" s="9" t="n">
        <v>-0.5345746735687245</v>
      </c>
      <c r="D42" t="inlineStr">
        <is>
          <t>776.58</t>
        </is>
      </c>
      <c r="E42" s="5" t="n">
        <v>-0.2117299552361521</v>
      </c>
      <c r="F42" t="inlineStr">
        <is>
          <t>985.17</t>
        </is>
      </c>
      <c r="G42" s="8" t="n">
        <v>0.4729751954906328</v>
      </c>
      <c r="H42" t="inlineStr">
        <is>
          <t>668.83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</row>
    <row r="43">
      <c r="A43" t="inlineStr">
        <is>
          <t>应付职工薪酬</t>
        </is>
      </c>
      <c r="B43" t="inlineStr">
        <is>
          <t>1466.67</t>
        </is>
      </c>
      <c r="C43" s="5" t="n">
        <v>0.1540041229326325</v>
      </c>
      <c r="D43" t="inlineStr">
        <is>
          <t>1270.94</t>
        </is>
      </c>
      <c r="E43" s="5" t="n">
        <v>-0.0004404246952417974</v>
      </c>
      <c r="F43" t="inlineStr">
        <is>
          <t>1271.50</t>
        </is>
      </c>
      <c r="G43" s="5" t="n">
        <v>0.0399456921793466</v>
      </c>
      <c r="H43" t="inlineStr">
        <is>
          <t>1222.66</t>
        </is>
      </c>
      <c r="I43" s="9" t="n">
        <v>1.008872385521581</v>
      </c>
      <c r="J43" t="inlineStr">
        <is>
          <t>608.63</t>
        </is>
      </c>
      <c r="K43" s="5" t="n">
        <v>0.04764609691023315</v>
      </c>
      <c r="L43" t="inlineStr">
        <is>
          <t>580.95</t>
        </is>
      </c>
      <c r="M43" t="inlineStr">
        <is>
          <t>648.47</t>
        </is>
      </c>
      <c r="N43" t="inlineStr">
        <is>
          <t>659.28</t>
        </is>
      </c>
      <c r="O43" t="inlineStr">
        <is>
          <t>643.04</t>
        </is>
      </c>
      <c r="P43" t="inlineStr">
        <is>
          <t>596.22</t>
        </is>
      </c>
      <c r="Q43" t="inlineStr">
        <is>
          <t>498.83</t>
        </is>
      </c>
      <c r="R43" t="inlineStr">
        <is>
          <t>411.70</t>
        </is>
      </c>
    </row>
    <row r="44">
      <c r="A44" t="inlineStr">
        <is>
          <t>应交税费</t>
        </is>
      </c>
      <c r="B44" t="inlineStr">
        <is>
          <t>1028.06</t>
        </is>
      </c>
      <c r="C44" s="9" t="n">
        <v>0.8525606371860018</v>
      </c>
      <c r="D44" t="inlineStr">
        <is>
          <t>554.94</t>
        </is>
      </c>
      <c r="E44" s="9" t="n">
        <v>-0.6076748510063698</v>
      </c>
      <c r="F44" t="inlineStr">
        <is>
          <t>1414.49</t>
        </is>
      </c>
      <c r="G44" s="9" t="n">
        <v>0.9587747358508856</v>
      </c>
      <c r="H44" t="inlineStr">
        <is>
          <t>722.13</t>
        </is>
      </c>
      <c r="I44" s="9" t="n">
        <v>1.7955944407882</v>
      </c>
      <c r="J44" t="inlineStr">
        <is>
          <t>258.31</t>
        </is>
      </c>
      <c r="K44" s="5" t="n">
        <v>-0.1599947969171734</v>
      </c>
      <c r="L44" t="inlineStr">
        <is>
          <t>307.51</t>
        </is>
      </c>
      <c r="M44" t="inlineStr">
        <is>
          <t>839.41</t>
        </is>
      </c>
      <c r="N44" t="inlineStr">
        <is>
          <t>556.23</t>
        </is>
      </c>
      <c r="O44" t="inlineStr">
        <is>
          <t>309.17</t>
        </is>
      </c>
      <c r="P44" t="inlineStr">
        <is>
          <t>364.56</t>
        </is>
      </c>
      <c r="Q44" t="inlineStr">
        <is>
          <t>642.82</t>
        </is>
      </c>
      <c r="R44" t="inlineStr">
        <is>
          <t>323.30</t>
        </is>
      </c>
    </row>
    <row r="45">
      <c r="A45" t="inlineStr">
        <is>
          <t>其他应付款合计</t>
        </is>
      </c>
      <c r="B45" t="inlineStr">
        <is>
          <t>2464.79</t>
        </is>
      </c>
      <c r="C45" s="9" t="n">
        <v>-0.6016958054106115</v>
      </c>
      <c r="D45" t="inlineStr">
        <is>
          <t>6188.21</t>
        </is>
      </c>
      <c r="E45" s="8" t="n">
        <v>-0.2724614610472061</v>
      </c>
      <c r="F45" t="inlineStr">
        <is>
          <t>8505.68</t>
        </is>
      </c>
      <c r="G45" s="9" t="n">
        <v>4.629768870297318</v>
      </c>
      <c r="H45" t="inlineStr">
        <is>
          <t>1510.84</t>
        </is>
      </c>
      <c r="I45" s="8" t="n">
        <v>0.2932284489030789</v>
      </c>
      <c r="J45" t="inlineStr">
        <is>
          <t>1168.27</t>
        </is>
      </c>
      <c r="K45" s="9" t="n">
        <v>0.965394838666263</v>
      </c>
      <c r="L45" t="inlineStr">
        <is>
          <t>594.42</t>
        </is>
      </c>
      <c r="M45" t="inlineStr">
        <is>
          <t>1100.38</t>
        </is>
      </c>
      <c r="N45" t="inlineStr">
        <is>
          <t>1072.01</t>
        </is>
      </c>
      <c r="O45" t="inlineStr">
        <is>
          <t>877.15</t>
        </is>
      </c>
      <c r="P45" t="inlineStr">
        <is>
          <t>905.64</t>
        </is>
      </c>
      <c r="Q45" t="inlineStr">
        <is>
          <t>981.25</t>
        </is>
      </c>
      <c r="R45" t="inlineStr">
        <is>
          <t>331.34</t>
        </is>
      </c>
    </row>
    <row r="46">
      <c r="A46" t="inlineStr">
        <is>
          <t>其中：应付利息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112.14</t>
        </is>
      </c>
      <c r="M46" t="inlineStr">
        <is>
          <t>76.91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</row>
    <row r="47">
      <c r="A47" t="inlineStr">
        <is>
          <t>应付股利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428.87</t>
        </is>
      </c>
      <c r="Q47" t="inlineStr">
        <is>
          <t>409.37</t>
        </is>
      </c>
      <c r="R47" t="inlineStr">
        <is>
          <t>--</t>
        </is>
      </c>
    </row>
    <row r="48">
      <c r="A48" t="inlineStr">
        <is>
          <t>其他应付款</t>
        </is>
      </c>
      <c r="B48" t="inlineStr">
        <is>
          <t>2464.79</t>
        </is>
      </c>
      <c r="C48" s="9" t="n">
        <v>-0.6016958054106115</v>
      </c>
      <c r="D48" t="inlineStr">
        <is>
          <t>6188.21</t>
        </is>
      </c>
      <c r="E48" s="8" t="n">
        <v>-0.2724614610472061</v>
      </c>
      <c r="F48" t="inlineStr">
        <is>
          <t>8505.68</t>
        </is>
      </c>
      <c r="G48" s="9" t="n">
        <v>4.629768870297318</v>
      </c>
      <c r="H48" t="inlineStr">
        <is>
          <t>1510.84</t>
        </is>
      </c>
      <c r="I48" s="8" t="n">
        <v>0.2932284489030789</v>
      </c>
      <c r="J48" t="inlineStr">
        <is>
          <t>1168.27</t>
        </is>
      </c>
      <c r="K48" s="9" t="n">
        <v>1.422389483287717</v>
      </c>
      <c r="L48" t="inlineStr">
        <is>
          <t>482.28</t>
        </is>
      </c>
      <c r="M48" t="inlineStr">
        <is>
          <t>1023.46</t>
        </is>
      </c>
      <c r="N48" t="inlineStr">
        <is>
          <t>1072.01</t>
        </is>
      </c>
      <c r="O48" t="inlineStr">
        <is>
          <t>877.15</t>
        </is>
      </c>
      <c r="P48" t="inlineStr">
        <is>
          <t>476.77</t>
        </is>
      </c>
      <c r="Q48" t="inlineStr">
        <is>
          <t>571.88</t>
        </is>
      </c>
      <c r="R48" t="inlineStr">
        <is>
          <t>331.34</t>
        </is>
      </c>
    </row>
    <row r="49">
      <c r="A49" t="inlineStr">
        <is>
          <t>一年内到期的非流动负债</t>
        </is>
      </c>
      <c r="B49" t="inlineStr">
        <is>
          <t>684.28</t>
        </is>
      </c>
      <c r="C49" s="9" t="n">
        <v>0.5978144118059122</v>
      </c>
      <c r="D49" t="inlineStr">
        <is>
          <t>428.26</t>
        </is>
      </c>
      <c r="E49" s="5" t="n">
        <v>-0.1067681718635937</v>
      </c>
      <c r="F49" t="inlineStr">
        <is>
          <t>479.45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</row>
    <row r="50">
      <c r="A50" t="inlineStr">
        <is>
          <t>其他流动负债</t>
        </is>
      </c>
      <c r="B50" t="inlineStr">
        <is>
          <t>1128.17</t>
        </is>
      </c>
      <c r="C50" s="9" t="n">
        <v>0.7824843582127285</v>
      </c>
      <c r="D50" t="inlineStr">
        <is>
          <t>632.92</t>
        </is>
      </c>
      <c r="E50" s="9" t="n">
        <v>8.003129445234709</v>
      </c>
      <c r="F50" t="inlineStr">
        <is>
          <t>70.30</t>
        </is>
      </c>
      <c r="G50" s="9" t="n">
        <v>2.218864468864469</v>
      </c>
      <c r="H50" t="inlineStr">
        <is>
          <t>21.84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</row>
    <row r="51">
      <c r="A51" t="inlineStr">
        <is>
          <t>流动负债合计</t>
        </is>
      </c>
      <c r="B51" t="inlineStr">
        <is>
          <t>53500.00</t>
        </is>
      </c>
      <c r="C51" s="5" t="n">
        <v>-0.0325497287522604</v>
      </c>
      <c r="D51" t="inlineStr">
        <is>
          <t>55300.00</t>
        </is>
      </c>
      <c r="E51" s="5" t="n">
        <v>0.2074235807860262</v>
      </c>
      <c r="F51" t="inlineStr">
        <is>
          <t>45800.00</t>
        </is>
      </c>
      <c r="G51" s="8" t="n">
        <v>0.4092307692307692</v>
      </c>
      <c r="H51" t="inlineStr">
        <is>
          <t>32500.00</t>
        </is>
      </c>
      <c r="I51" s="8" t="n">
        <v>0.4976958525345622</v>
      </c>
      <c r="J51" t="inlineStr">
        <is>
          <t>21700.00</t>
        </is>
      </c>
      <c r="K51" s="9" t="n">
        <v>-0.5392781316348195</v>
      </c>
      <c r="L51" t="inlineStr">
        <is>
          <t>47100.00</t>
        </is>
      </c>
      <c r="M51" t="inlineStr">
        <is>
          <t>58200.00</t>
        </is>
      </c>
      <c r="N51" t="inlineStr">
        <is>
          <t>51200.00</t>
        </is>
      </c>
      <c r="O51" t="inlineStr">
        <is>
          <t>18900.00</t>
        </is>
      </c>
      <c r="P51" t="inlineStr">
        <is>
          <t>18100.00</t>
        </is>
      </c>
      <c r="Q51" t="inlineStr">
        <is>
          <t>20100.00</t>
        </is>
      </c>
      <c r="R51" t="inlineStr">
        <is>
          <t>17000.00</t>
        </is>
      </c>
    </row>
    <row r="52">
      <c r="A52" t="inlineStr">
        <is>
          <t>非流动负债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预计负债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74.95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递延所得税负债</t>
        </is>
      </c>
      <c r="B54" t="inlineStr">
        <is>
          <t>1685.78</t>
        </is>
      </c>
      <c r="C54" s="5" t="n">
        <v>0.08803521408563415</v>
      </c>
      <c r="D54" t="inlineStr">
        <is>
          <t>1549.38</t>
        </is>
      </c>
      <c r="E54" s="5" t="n">
        <v>0.1781103152516082</v>
      </c>
      <c r="F54" t="inlineStr">
        <is>
          <t>1315.14</t>
        </is>
      </c>
      <c r="G54" s="5" t="n">
        <v>0.1956252954652897</v>
      </c>
      <c r="H54" t="inlineStr">
        <is>
          <t>1099.96</t>
        </is>
      </c>
      <c r="I54" s="5" t="n">
        <v>0.1290905358242661</v>
      </c>
      <c r="J54" t="inlineStr">
        <is>
          <t>974.20</t>
        </is>
      </c>
      <c r="K54" s="5" t="n">
        <v>0.249310711858321</v>
      </c>
      <c r="L54" t="inlineStr">
        <is>
          <t>779.79</t>
        </is>
      </c>
      <c r="M54" t="inlineStr">
        <is>
          <t>580.08</t>
        </is>
      </c>
      <c r="N54" t="inlineStr">
        <is>
          <t>473.93</t>
        </is>
      </c>
      <c r="O54" t="inlineStr">
        <is>
          <t>314.49</t>
        </is>
      </c>
      <c r="P54" t="inlineStr">
        <is>
          <t>170.41</t>
        </is>
      </c>
      <c r="Q54" t="inlineStr">
        <is>
          <t>170.41</t>
        </is>
      </c>
      <c r="R54" t="inlineStr">
        <is>
          <t>170.41</t>
        </is>
      </c>
    </row>
    <row r="55">
      <c r="A55" t="inlineStr">
        <is>
          <t>递延收益-非流动负债</t>
        </is>
      </c>
      <c r="B55" t="inlineStr">
        <is>
          <t>--</t>
        </is>
      </c>
      <c r="C55" t="inlineStr">
        <is>
          <t>--</t>
        </is>
      </c>
      <c r="D55" t="inlineStr">
        <is>
          <t>19.42</t>
        </is>
      </c>
      <c r="E55" s="9" t="n">
        <v>-0.5857508532423208</v>
      </c>
      <c r="F55" t="inlineStr">
        <is>
          <t>46.88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非流动负债合计</t>
        </is>
      </c>
      <c r="B56" t="inlineStr">
        <is>
          <t>2814.35</t>
        </is>
      </c>
      <c r="C56" s="9" t="n">
        <v>0.7239932372002988</v>
      </c>
      <c r="D56" t="inlineStr">
        <is>
          <t>1632.46</t>
        </is>
      </c>
      <c r="E56" s="5" t="n">
        <v>-0.08269181061125401</v>
      </c>
      <c r="F56" t="inlineStr">
        <is>
          <t>1779.62</t>
        </is>
      </c>
      <c r="G56" s="9" t="n">
        <v>0.6178951961889522</v>
      </c>
      <c r="H56" t="inlineStr">
        <is>
          <t>1099.96</t>
        </is>
      </c>
      <c r="I56" s="5" t="n">
        <v>0.1290905358242661</v>
      </c>
      <c r="J56" t="inlineStr">
        <is>
          <t>974.20</t>
        </is>
      </c>
      <c r="K56" s="5" t="n">
        <v>0.249310711858321</v>
      </c>
      <c r="L56" t="inlineStr">
        <is>
          <t>779.79</t>
        </is>
      </c>
      <c r="M56" t="inlineStr">
        <is>
          <t>580.08</t>
        </is>
      </c>
      <c r="N56" t="inlineStr">
        <is>
          <t>473.93</t>
        </is>
      </c>
      <c r="O56" t="inlineStr">
        <is>
          <t>314.49</t>
        </is>
      </c>
      <c r="P56" t="inlineStr">
        <is>
          <t>170.41</t>
        </is>
      </c>
      <c r="Q56" t="inlineStr">
        <is>
          <t>170.41</t>
        </is>
      </c>
      <c r="R56" t="inlineStr">
        <is>
          <t>170.41</t>
        </is>
      </c>
    </row>
    <row r="57">
      <c r="A57" t="inlineStr">
        <is>
          <t>负债合计</t>
        </is>
      </c>
      <c r="B57" t="inlineStr">
        <is>
          <t>56300.00</t>
        </is>
      </c>
      <c r="C57" s="5" t="n">
        <v>-0.01054481546572935</v>
      </c>
      <c r="D57" t="inlineStr">
        <is>
          <t>56900.00</t>
        </is>
      </c>
      <c r="E57" s="5" t="n">
        <v>0.1953781512605042</v>
      </c>
      <c r="F57" t="inlineStr">
        <is>
          <t>47600.00</t>
        </is>
      </c>
      <c r="G57" s="8" t="n">
        <v>0.4166666666666667</v>
      </c>
      <c r="H57" t="inlineStr">
        <is>
          <t>33600.00</t>
        </is>
      </c>
      <c r="I57" s="8" t="n">
        <v>0.4801762114537445</v>
      </c>
      <c r="J57" t="inlineStr">
        <is>
          <t>22700.00</t>
        </is>
      </c>
      <c r="K57" s="9" t="n">
        <v>-0.5251046025104602</v>
      </c>
      <c r="L57" t="inlineStr">
        <is>
          <t>47800.00</t>
        </is>
      </c>
      <c r="M57" t="inlineStr">
        <is>
          <t>58700.00</t>
        </is>
      </c>
      <c r="N57" t="inlineStr">
        <is>
          <t>51700.00</t>
        </is>
      </c>
      <c r="O57" t="inlineStr">
        <is>
          <t>19200.00</t>
        </is>
      </c>
      <c r="P57" t="inlineStr">
        <is>
          <t>18300.00</t>
        </is>
      </c>
      <c r="Q57" t="inlineStr">
        <is>
          <t>20300.00</t>
        </is>
      </c>
      <c r="R57" t="inlineStr">
        <is>
          <t>17200.00</t>
        </is>
      </c>
    </row>
    <row r="58">
      <c r="A58" t="inlineStr">
        <is>
          <t>所有者权益（或股东权益）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实收资本（或股本）</t>
        </is>
      </c>
      <c r="B59" t="inlineStr">
        <is>
          <t>50500.00</t>
        </is>
      </c>
      <c r="C59" s="5" t="n">
        <v>0</v>
      </c>
      <c r="D59" t="inlineStr">
        <is>
          <t>50500.00</t>
        </is>
      </c>
      <c r="E59" s="5" t="n">
        <v>0.03696098562628337</v>
      </c>
      <c r="F59" t="inlineStr">
        <is>
          <t>48700.00</t>
        </is>
      </c>
      <c r="G59" s="5" t="n">
        <v>0.0209643605870021</v>
      </c>
      <c r="H59" t="inlineStr">
        <is>
          <t>47700.00</t>
        </is>
      </c>
      <c r="I59" s="5" t="n">
        <v>0</v>
      </c>
      <c r="J59" t="inlineStr">
        <is>
          <t>47700.00</t>
        </is>
      </c>
      <c r="K59" s="9" t="n">
        <v>0.5</v>
      </c>
      <c r="L59" t="inlineStr">
        <is>
          <t>31800.00</t>
        </is>
      </c>
      <c r="M59" t="inlineStr">
        <is>
          <t>30000.00</t>
        </is>
      </c>
      <c r="N59" t="inlineStr">
        <is>
          <t>12000.00</t>
        </is>
      </c>
      <c r="O59" t="inlineStr">
        <is>
          <t>12000.00</t>
        </is>
      </c>
      <c r="P59" t="inlineStr">
        <is>
          <t>9000.00</t>
        </is>
      </c>
      <c r="Q59" t="inlineStr">
        <is>
          <t>9000.00</t>
        </is>
      </c>
      <c r="R59" t="inlineStr">
        <is>
          <t>9000.00</t>
        </is>
      </c>
    </row>
    <row r="60">
      <c r="A60" t="inlineStr">
        <is>
          <t>资本公积</t>
        </is>
      </c>
      <c r="B60" t="inlineStr">
        <is>
          <t>23200.00</t>
        </is>
      </c>
      <c r="C60" s="5" t="n">
        <v>-0.01276595744680851</v>
      </c>
      <c r="D60" t="inlineStr">
        <is>
          <t>23500.00</t>
        </is>
      </c>
      <c r="E60" s="9" t="n">
        <v>0.9583333333333334</v>
      </c>
      <c r="F60" t="inlineStr">
        <is>
          <t>12000.00</t>
        </is>
      </c>
      <c r="G60" s="8" t="n">
        <v>0.414398815676725</v>
      </c>
      <c r="H60" t="inlineStr">
        <is>
          <t>8484.17</t>
        </is>
      </c>
      <c r="I60" s="5" t="n">
        <v>0</v>
      </c>
      <c r="J60" t="inlineStr">
        <is>
          <t>8484.17</t>
        </is>
      </c>
      <c r="K60" s="9" t="n">
        <v>-0.6522881147540983</v>
      </c>
      <c r="L60" t="inlineStr">
        <is>
          <t>24400.00</t>
        </is>
      </c>
      <c r="M60" t="inlineStr">
        <is>
          <t>3264.38</t>
        </is>
      </c>
      <c r="N60" t="inlineStr">
        <is>
          <t>21300.00</t>
        </is>
      </c>
      <c r="O60" t="inlineStr">
        <is>
          <t>21300.00</t>
        </is>
      </c>
      <c r="P60" t="inlineStr">
        <is>
          <t>7234.38</t>
        </is>
      </c>
      <c r="Q60" t="inlineStr">
        <is>
          <t>7234.38</t>
        </is>
      </c>
      <c r="R60" t="inlineStr">
        <is>
          <t>7234.38</t>
        </is>
      </c>
    </row>
    <row r="61">
      <c r="A61" t="inlineStr">
        <is>
          <t>减：库存股</t>
        </is>
      </c>
      <c r="B61" t="inlineStr">
        <is>
          <t>1199.66</t>
        </is>
      </c>
      <c r="C61" s="8" t="n">
        <v>-0.443031510137378</v>
      </c>
      <c r="D61" t="inlineStr">
        <is>
          <t>2153.91</t>
        </is>
      </c>
      <c r="E61" s="8" t="n">
        <v>-0.3692297780498019</v>
      </c>
      <c r="F61" t="inlineStr">
        <is>
          <t>3414.73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其他综合收益</t>
        </is>
      </c>
      <c r="B62" t="inlineStr">
        <is>
          <t>3946.31</t>
        </is>
      </c>
      <c r="C62" s="9" t="n">
        <v>0.5133645748646286</v>
      </c>
      <c r="D62" t="inlineStr">
        <is>
          <t>2607.64</t>
        </is>
      </c>
      <c r="E62" s="9" t="n">
        <v>2.411427210530874</v>
      </c>
      <c r="F62" t="inlineStr">
        <is>
          <t>-1847.52</t>
        </is>
      </c>
      <c r="G62" s="9" t="n">
        <v>-1.5477060551319</v>
      </c>
      <c r="H62" t="inlineStr">
        <is>
          <t>-725.17</t>
        </is>
      </c>
      <c r="I62" s="9" t="n">
        <v>-1.329063319629358</v>
      </c>
      <c r="J62" t="inlineStr">
        <is>
          <t>2203.74</t>
        </is>
      </c>
      <c r="K62" s="9" t="n">
        <v>1.184343033859329</v>
      </c>
      <c r="L62" t="inlineStr">
        <is>
          <t>1008.88</t>
        </is>
      </c>
      <c r="M62" t="inlineStr">
        <is>
          <t>-513.99</t>
        </is>
      </c>
      <c r="N62" t="inlineStr">
        <is>
          <t>728.43</t>
        </is>
      </c>
      <c r="O62" t="inlineStr">
        <is>
          <t>-99.32</t>
        </is>
      </c>
      <c r="P62" t="inlineStr">
        <is>
          <t>-486.52</t>
        </is>
      </c>
      <c r="Q62" t="inlineStr">
        <is>
          <t>-469.28</t>
        </is>
      </c>
      <c r="R62" t="inlineStr">
        <is>
          <t>-296.59</t>
        </is>
      </c>
    </row>
    <row r="63">
      <c r="A63" t="inlineStr">
        <is>
          <t>盈余公积</t>
        </is>
      </c>
      <c r="B63" t="inlineStr">
        <is>
          <t>3549.99</t>
        </is>
      </c>
      <c r="C63" s="5" t="n">
        <v>0.08417165997837749</v>
      </c>
      <c r="D63" t="inlineStr">
        <is>
          <t>3274.38</t>
        </is>
      </c>
      <c r="E63" s="5" t="n">
        <v>0.1304296791388466</v>
      </c>
      <c r="F63" t="inlineStr">
        <is>
          <t>2896.58</t>
        </is>
      </c>
      <c r="G63" s="5" t="n">
        <v>0.1666774074014402</v>
      </c>
      <c r="H63" t="inlineStr">
        <is>
          <t>2482.76</t>
        </is>
      </c>
      <c r="I63" s="5" t="n">
        <v>0.2008803114948368</v>
      </c>
      <c r="J63" t="inlineStr">
        <is>
          <t>2067.45</t>
        </is>
      </c>
      <c r="K63" s="5" t="n">
        <v>0.04729267662568571</v>
      </c>
      <c r="L63" t="inlineStr">
        <is>
          <t>1974.09</t>
        </is>
      </c>
      <c r="M63" t="inlineStr">
        <is>
          <t>1954.30</t>
        </is>
      </c>
      <c r="N63" t="inlineStr">
        <is>
          <t>1541.33</t>
        </is>
      </c>
      <c r="O63" t="inlineStr">
        <is>
          <t>1186.29</t>
        </is>
      </c>
      <c r="P63" t="inlineStr">
        <is>
          <t>900.40</t>
        </is>
      </c>
      <c r="Q63" t="inlineStr">
        <is>
          <t>638.23</t>
        </is>
      </c>
      <c r="R63" t="inlineStr">
        <is>
          <t>343.49</t>
        </is>
      </c>
    </row>
    <row r="64">
      <c r="A64" t="inlineStr">
        <is>
          <t>未分配利润</t>
        </is>
      </c>
      <c r="B64" t="inlineStr">
        <is>
          <t>26100.00</t>
        </is>
      </c>
      <c r="C64" s="5" t="n">
        <v>0.07407407407407407</v>
      </c>
      <c r="D64" t="inlineStr">
        <is>
          <t>24300.00</t>
        </is>
      </c>
      <c r="E64" s="5" t="n">
        <v>0.1571428571428571</v>
      </c>
      <c r="F64" t="inlineStr">
        <is>
          <t>21000.00</t>
        </is>
      </c>
      <c r="G64" s="5" t="n">
        <v>0.2352941176470588</v>
      </c>
      <c r="H64" t="inlineStr">
        <is>
          <t>17000.00</t>
        </is>
      </c>
      <c r="I64" s="5" t="n">
        <v>0.223021582733813</v>
      </c>
      <c r="J64" t="inlineStr">
        <is>
          <t>13900.00</t>
        </is>
      </c>
      <c r="K64" s="5" t="n">
        <v>0.02205882352941177</v>
      </c>
      <c r="L64" t="inlineStr">
        <is>
          <t>13600.00</t>
        </is>
      </c>
      <c r="M64" t="inlineStr">
        <is>
          <t>15300.00</t>
        </is>
      </c>
      <c r="N64" t="inlineStr">
        <is>
          <t>12000.00</t>
        </is>
      </c>
      <c r="O64" t="inlineStr">
        <is>
          <t>11100.00</t>
        </is>
      </c>
      <c r="P64" t="inlineStr">
        <is>
          <t>8845.38</t>
        </is>
      </c>
      <c r="Q64" t="inlineStr">
        <is>
          <t>7256.32</t>
        </is>
      </c>
      <c r="R64" t="inlineStr">
        <is>
          <t>5453.49</t>
        </is>
      </c>
    </row>
    <row r="65">
      <c r="A65" t="inlineStr">
        <is>
          <t>归属于母公司所有者权益合计</t>
        </is>
      </c>
      <c r="B65" t="inlineStr">
        <is>
          <t>106000.00</t>
        </is>
      </c>
      <c r="C65" s="5" t="n">
        <v>0.0392156862745098</v>
      </c>
      <c r="D65" t="inlineStr">
        <is>
          <t>102000.00</t>
        </is>
      </c>
      <c r="E65" s="8" t="n">
        <v>0.2862547288776797</v>
      </c>
      <c r="F65" t="inlineStr">
        <is>
          <t>79300.00</t>
        </is>
      </c>
      <c r="G65" s="5" t="n">
        <v>0.05733333333333333</v>
      </c>
      <c r="H65" t="inlineStr">
        <is>
          <t>75000.00</t>
        </is>
      </c>
      <c r="I65" s="5" t="n">
        <v>0.008064516129032258</v>
      </c>
      <c r="J65" t="inlineStr">
        <is>
          <t>74400.00</t>
        </is>
      </c>
      <c r="K65" s="5" t="n">
        <v>0.02197802197802198</v>
      </c>
      <c r="L65" t="inlineStr">
        <is>
          <t>72800.00</t>
        </is>
      </c>
      <c r="M65" t="inlineStr">
        <is>
          <t>50000.00</t>
        </is>
      </c>
      <c r="N65" t="inlineStr">
        <is>
          <t>47600.00</t>
        </is>
      </c>
      <c r="O65" t="inlineStr">
        <is>
          <t>45400.00</t>
        </is>
      </c>
      <c r="P65" t="inlineStr">
        <is>
          <t>25500.00</t>
        </is>
      </c>
      <c r="Q65" t="inlineStr">
        <is>
          <t>23700.00</t>
        </is>
      </c>
      <c r="R65" t="inlineStr">
        <is>
          <t>21700.00</t>
        </is>
      </c>
    </row>
    <row r="66">
      <c r="A66" t="inlineStr">
        <is>
          <t>少数股东权益</t>
        </is>
      </c>
      <c r="B66" t="inlineStr">
        <is>
          <t>563.43</t>
        </is>
      </c>
      <c r="C66" s="8" t="n">
        <v>0.2922410036467052</v>
      </c>
      <c r="D66" t="inlineStr">
        <is>
          <t>436.01</t>
        </is>
      </c>
      <c r="E66" s="8" t="n">
        <v>-0.4327365928547267</v>
      </c>
      <c r="F66" t="inlineStr">
        <is>
          <t>768.62</t>
        </is>
      </c>
      <c r="G66" s="9" t="n">
        <v>1.098850386390323</v>
      </c>
      <c r="H66" t="inlineStr">
        <is>
          <t>366.21</t>
        </is>
      </c>
      <c r="I66" s="5" t="n">
        <v>0.106240937651039</v>
      </c>
      <c r="J66" t="inlineStr">
        <is>
          <t>331.04</t>
        </is>
      </c>
      <c r="K66" s="5" t="n">
        <v>0.04782705029595168</v>
      </c>
      <c r="L66" t="inlineStr">
        <is>
          <t>315.93</t>
        </is>
      </c>
      <c r="M66" t="inlineStr">
        <is>
          <t>265.85</t>
        </is>
      </c>
      <c r="N66" t="inlineStr">
        <is>
          <t>219.44</t>
        </is>
      </c>
      <c r="O66" t="inlineStr">
        <is>
          <t>202.40</t>
        </is>
      </c>
      <c r="P66" t="inlineStr">
        <is>
          <t>210.09</t>
        </is>
      </c>
      <c r="Q66" t="inlineStr">
        <is>
          <t>205.16</t>
        </is>
      </c>
      <c r="R66" t="inlineStr">
        <is>
          <t>176.39</t>
        </is>
      </c>
    </row>
    <row r="67">
      <c r="A67" t="inlineStr">
        <is>
          <t>所有者权益（或股东权益）合计</t>
        </is>
      </c>
      <c r="B67" t="inlineStr">
        <is>
          <t>106600.00</t>
        </is>
      </c>
      <c r="C67" s="5" t="n">
        <v>0.041015625</v>
      </c>
      <c r="D67" t="inlineStr">
        <is>
          <t>102400.00</t>
        </is>
      </c>
      <c r="E67" s="8" t="n">
        <v>0.2784019975031211</v>
      </c>
      <c r="F67" t="inlineStr">
        <is>
          <t>80100.00</t>
        </is>
      </c>
      <c r="G67" s="5" t="n">
        <v>0.06374501992031872</v>
      </c>
      <c r="H67" t="inlineStr">
        <is>
          <t>75300.00</t>
        </is>
      </c>
      <c r="I67" s="5" t="n">
        <v>0.008032128514056224</v>
      </c>
      <c r="J67" t="inlineStr">
        <is>
          <t>74700.00</t>
        </is>
      </c>
      <c r="K67" s="5" t="n">
        <v>0.02188782489740082</v>
      </c>
      <c r="L67" t="inlineStr">
        <is>
          <t>73100.00</t>
        </is>
      </c>
      <c r="M67" t="inlineStr">
        <is>
          <t>50200.00</t>
        </is>
      </c>
      <c r="N67" t="inlineStr">
        <is>
          <t>47800.00</t>
        </is>
      </c>
      <c r="O67" t="inlineStr">
        <is>
          <t>45600.00</t>
        </is>
      </c>
      <c r="P67" t="inlineStr">
        <is>
          <t>25700.00</t>
        </is>
      </c>
      <c r="Q67" t="inlineStr">
        <is>
          <t>23900.00</t>
        </is>
      </c>
      <c r="R67" t="inlineStr">
        <is>
          <t>21900.00</t>
        </is>
      </c>
    </row>
    <row r="68">
      <c r="A68" t="inlineStr">
        <is>
          <t>负债和所有者权益（或股东权益）合计</t>
        </is>
      </c>
      <c r="B68" t="inlineStr">
        <is>
          <t>162800.00</t>
        </is>
      </c>
      <c r="C68" s="5" t="n">
        <v>0.02197112366603892</v>
      </c>
      <c r="D68" t="inlineStr">
        <is>
          <t>159300.00</t>
        </is>
      </c>
      <c r="E68" s="5" t="n">
        <v>0.2474549725920125</v>
      </c>
      <c r="F68" t="inlineStr">
        <is>
          <t>127700.00</t>
        </is>
      </c>
      <c r="G68" s="5" t="n">
        <v>0.1726354453627181</v>
      </c>
      <c r="H68" t="inlineStr">
        <is>
          <t>108900.00</t>
        </is>
      </c>
      <c r="I68" s="5" t="n">
        <v>0.1180698151950719</v>
      </c>
      <c r="J68" t="inlineStr">
        <is>
          <t>97400.00</t>
        </is>
      </c>
      <c r="K68" s="5" t="n">
        <v>-0.1950413223140496</v>
      </c>
      <c r="L68" t="inlineStr">
        <is>
          <t>121000.00</t>
        </is>
      </c>
      <c r="M68" t="inlineStr">
        <is>
          <t>109000.00</t>
        </is>
      </c>
      <c r="N68" t="inlineStr">
        <is>
          <t>99500.00</t>
        </is>
      </c>
      <c r="O68" t="inlineStr">
        <is>
          <t>64800.00</t>
        </is>
      </c>
      <c r="P68" t="inlineStr">
        <is>
          <t>44000.00</t>
        </is>
      </c>
      <c r="Q68" t="inlineStr">
        <is>
          <t>44200.00</t>
        </is>
      </c>
      <c r="R68" t="inlineStr">
        <is>
          <t>39100.00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2550.88</t>
        </is>
      </c>
      <c r="C3" t="inlineStr">
        <is>
          <t>3358.68</t>
        </is>
      </c>
      <c r="D3" s="8" t="n">
        <v>-0.3765235696173395</v>
      </c>
      <c r="E3" t="inlineStr">
        <is>
          <t>5387.02</t>
        </is>
      </c>
      <c r="F3" s="5" t="n">
        <v>-0.06626430844536259</v>
      </c>
      <c r="G3" t="inlineStr">
        <is>
          <t>5769.32</t>
        </is>
      </c>
      <c r="H3" s="8" t="n">
        <v>0.276350225765845</v>
      </c>
      <c r="I3" t="inlineStr">
        <is>
          <t>4520.17</t>
        </is>
      </c>
      <c r="J3" s="9" t="n">
        <v>0.5297201258925852</v>
      </c>
      <c r="K3" t="inlineStr">
        <is>
          <t>2954.90</t>
        </is>
      </c>
      <c r="L3" s="9" t="n">
        <v>0.8233032832910657</v>
      </c>
      <c r="M3" t="inlineStr">
        <is>
          <t>1620.63</t>
        </is>
      </c>
      <c r="N3" t="inlineStr">
        <is>
          <t>5469.16</t>
        </is>
      </c>
      <c r="O3" t="inlineStr">
        <is>
          <t>4946.27</t>
        </is>
      </c>
      <c r="P3" t="inlineStr">
        <is>
          <t>4118.56</t>
        </is>
      </c>
      <c r="Q3" t="inlineStr">
        <is>
          <t>3845.01</t>
        </is>
      </c>
      <c r="R3" t="inlineStr">
        <is>
          <t>4019.71</t>
        </is>
      </c>
      <c r="S3" t="inlineStr">
        <is>
          <t>4380.96</t>
        </is>
      </c>
    </row>
    <row r="4">
      <c r="A4" t="inlineStr">
        <is>
          <t>*营业总收入</t>
        </is>
      </c>
      <c r="B4" t="inlineStr">
        <is>
          <t>116700.00</t>
        </is>
      </c>
      <c r="C4" t="inlineStr">
        <is>
          <t>216000.00</t>
        </is>
      </c>
      <c r="D4" s="5" t="n">
        <v>0.02759276879162702</v>
      </c>
      <c r="E4" t="inlineStr">
        <is>
          <t>210200.00</t>
        </is>
      </c>
      <c r="F4" s="5" t="n">
        <v>0.1313240043057051</v>
      </c>
      <c r="G4" t="inlineStr">
        <is>
          <t>185800.00</t>
        </is>
      </c>
      <c r="H4" s="8" t="n">
        <v>0.3395818312905551</v>
      </c>
      <c r="I4" t="inlineStr">
        <is>
          <t>138700.00</t>
        </is>
      </c>
      <c r="J4" s="5" t="n">
        <v>-0.04344827586206897</v>
      </c>
      <c r="K4" t="inlineStr">
        <is>
          <t>145000.00</t>
        </is>
      </c>
      <c r="L4" s="5" t="n">
        <v>-0.1435321913762552</v>
      </c>
      <c r="M4" t="inlineStr">
        <is>
          <t>169300.00</t>
        </is>
      </c>
      <c r="N4" t="inlineStr">
        <is>
          <t>183000.00</t>
        </is>
      </c>
      <c r="O4" t="inlineStr">
        <is>
          <t>153900.00</t>
        </is>
      </c>
      <c r="P4" t="inlineStr">
        <is>
          <t>114300.00</t>
        </is>
      </c>
      <c r="Q4" t="inlineStr">
        <is>
          <t>101100.00</t>
        </is>
      </c>
      <c r="R4" t="inlineStr">
        <is>
          <t>99600.00</t>
        </is>
      </c>
      <c r="S4" t="inlineStr">
        <is>
          <t>94100.00</t>
        </is>
      </c>
    </row>
    <row r="5">
      <c r="A5" t="inlineStr">
        <is>
          <t>*营业总成本</t>
        </is>
      </c>
      <c r="B5" t="inlineStr">
        <is>
          <t>113700.00</t>
        </is>
      </c>
      <c r="C5" t="inlineStr">
        <is>
          <t>212500.00</t>
        </is>
      </c>
      <c r="D5" s="5" t="n">
        <v>0.03962818003913894</v>
      </c>
      <c r="E5" t="inlineStr">
        <is>
          <t>204400.00</t>
        </is>
      </c>
      <c r="F5" s="5" t="n">
        <v>0.1431767337807606</v>
      </c>
      <c r="G5" t="inlineStr">
        <is>
          <t>178800.00</t>
        </is>
      </c>
      <c r="H5" s="8" t="n">
        <v>0.3224852071005917</v>
      </c>
      <c r="I5" t="inlineStr">
        <is>
          <t>135200.00</t>
        </is>
      </c>
      <c r="J5" s="5" t="n">
        <v>-0.06500691562932227</v>
      </c>
      <c r="K5" t="inlineStr">
        <is>
          <t>144600.00</t>
        </is>
      </c>
      <c r="L5" s="5" t="n">
        <v>-0.1448846836191603</v>
      </c>
      <c r="M5" t="inlineStr">
        <is>
          <t>169100.00</t>
        </is>
      </c>
      <c r="N5" t="inlineStr">
        <is>
          <t>177100.00</t>
        </is>
      </c>
      <c r="O5" t="inlineStr">
        <is>
          <t>148200.00</t>
        </is>
      </c>
      <c r="P5" t="inlineStr">
        <is>
          <t>109700.00</t>
        </is>
      </c>
      <c r="Q5" t="inlineStr">
        <is>
          <t>96899.99</t>
        </is>
      </c>
      <c r="R5" t="inlineStr">
        <is>
          <t>95400.00</t>
        </is>
      </c>
      <c r="S5" t="inlineStr">
        <is>
          <t>89600.00</t>
        </is>
      </c>
    </row>
    <row r="6">
      <c r="A6" t="inlineStr">
        <is>
          <t>*归属于母公司所有者的净利润</t>
        </is>
      </c>
      <c r="B6" t="inlineStr">
        <is>
          <t>2531.75</t>
        </is>
      </c>
      <c r="C6" t="inlineStr">
        <is>
          <t>3563.22</t>
        </is>
      </c>
      <c r="D6" s="8" t="n">
        <v>-0.3415077672522445</v>
      </c>
      <c r="E6" t="inlineStr">
        <is>
          <t>5411.18</t>
        </is>
      </c>
      <c r="F6" s="5" t="n">
        <v>-0.07099899909523691</v>
      </c>
      <c r="G6" t="inlineStr">
        <is>
          <t>5824.73</t>
        </is>
      </c>
      <c r="H6" s="8" t="n">
        <v>0.2936686144777667</v>
      </c>
      <c r="I6" t="inlineStr">
        <is>
          <t>4502.49</t>
        </is>
      </c>
      <c r="J6" s="9" t="n">
        <v>0.534319070921309</v>
      </c>
      <c r="K6" t="inlineStr">
        <is>
          <t>2934.52</t>
        </is>
      </c>
      <c r="L6" s="9" t="n">
        <v>0.8601048421346215</v>
      </c>
      <c r="M6" t="inlineStr">
        <is>
          <t>1577.61</t>
        </is>
      </c>
      <c r="N6" t="inlineStr">
        <is>
          <t>5441.48</t>
        </is>
      </c>
      <c r="O6" t="inlineStr">
        <is>
          <t>4931.38</t>
        </is>
      </c>
      <c r="P6" t="inlineStr">
        <is>
          <t>4120.19</t>
        </is>
      </c>
      <c r="Q6" t="inlineStr">
        <is>
          <t>3831.23</t>
        </is>
      </c>
      <c r="R6" t="inlineStr">
        <is>
          <t>3987.57</t>
        </is>
      </c>
      <c r="S6" t="inlineStr">
        <is>
          <t>4361.21</t>
        </is>
      </c>
    </row>
    <row r="7">
      <c r="A7" t="inlineStr">
        <is>
          <t>*扣除非经常性损益后的净利润</t>
        </is>
      </c>
      <c r="B7" t="inlineStr">
        <is>
          <t>2561.74</t>
        </is>
      </c>
      <c r="C7" t="inlineStr">
        <is>
          <t>3131.79</t>
        </is>
      </c>
      <c r="D7" s="8" t="n">
        <v>-0.3599186559843035</v>
      </c>
      <c r="E7" t="inlineStr">
        <is>
          <t>4892.80</t>
        </is>
      </c>
      <c r="F7" s="5" t="n">
        <v>-0.1531680908031992</v>
      </c>
      <c r="G7" t="inlineStr">
        <is>
          <t>5777.77</t>
        </is>
      </c>
      <c r="H7" s="8" t="n">
        <v>0.2656781220426905</v>
      </c>
      <c r="I7" t="inlineStr">
        <is>
          <t>4564.96</t>
        </is>
      </c>
      <c r="J7" s="9" t="n">
        <v>0.8464201785360369</v>
      </c>
      <c r="K7" t="inlineStr">
        <is>
          <t>2472.33</t>
        </is>
      </c>
      <c r="L7" s="9" t="n">
        <v>0.6590035228988425</v>
      </c>
      <c r="M7" t="inlineStr">
        <is>
          <t>1490.25</t>
        </is>
      </c>
      <c r="N7" t="inlineStr">
        <is>
          <t>5309.96</t>
        </is>
      </c>
      <c r="O7" t="inlineStr">
        <is>
          <t>4583.31</t>
        </is>
      </c>
      <c r="P7" t="inlineStr">
        <is>
          <t>3855.49</t>
        </is>
      </c>
      <c r="Q7" t="inlineStr">
        <is>
          <t>3589.47</t>
        </is>
      </c>
      <c r="R7" t="inlineStr">
        <is>
          <t>3588.64</t>
        </is>
      </c>
      <c r="S7" t="inlineStr">
        <is>
          <t>3890.04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116700.00</t>
        </is>
      </c>
      <c r="C9" t="inlineStr">
        <is>
          <t>216000.00</t>
        </is>
      </c>
      <c r="D9" s="5" t="n">
        <v>0.02759276879162702</v>
      </c>
      <c r="E9" t="inlineStr">
        <is>
          <t>210200.00</t>
        </is>
      </c>
      <c r="F9" s="5" t="n">
        <v>0.1313240043057051</v>
      </c>
      <c r="G9" t="inlineStr">
        <is>
          <t>185800.00</t>
        </is>
      </c>
      <c r="H9" s="8" t="n">
        <v>0.3395818312905551</v>
      </c>
      <c r="I9" t="inlineStr">
        <is>
          <t>138700.00</t>
        </is>
      </c>
      <c r="J9" s="5" t="n">
        <v>-0.04344827586206897</v>
      </c>
      <c r="K9" t="inlineStr">
        <is>
          <t>145000.00</t>
        </is>
      </c>
      <c r="L9" s="5" t="n">
        <v>-0.1435321913762552</v>
      </c>
      <c r="M9" t="inlineStr">
        <is>
          <t>169300.00</t>
        </is>
      </c>
      <c r="N9" t="inlineStr">
        <is>
          <t>183000.00</t>
        </is>
      </c>
      <c r="O9" t="inlineStr">
        <is>
          <t>153900.00</t>
        </is>
      </c>
      <c r="P9" t="inlineStr">
        <is>
          <t>114300.00</t>
        </is>
      </c>
      <c r="Q9" t="inlineStr">
        <is>
          <t>101100.00</t>
        </is>
      </c>
      <c r="R9" t="inlineStr">
        <is>
          <t>99600.00</t>
        </is>
      </c>
      <c r="S9" t="inlineStr">
        <is>
          <t>94100.00</t>
        </is>
      </c>
    </row>
    <row r="10">
      <c r="A10" t="inlineStr">
        <is>
          <t>其中：营业收入</t>
        </is>
      </c>
      <c r="B10" t="inlineStr">
        <is>
          <t>116700.00</t>
        </is>
      </c>
      <c r="C10" t="inlineStr">
        <is>
          <t>216000.00</t>
        </is>
      </c>
      <c r="D10" s="5" t="n">
        <v>0.02759276879162702</v>
      </c>
      <c r="E10" t="inlineStr">
        <is>
          <t>210200.00</t>
        </is>
      </c>
      <c r="F10" s="5" t="n">
        <v>0.1313240043057051</v>
      </c>
      <c r="G10" t="inlineStr">
        <is>
          <t>185800.00</t>
        </is>
      </c>
      <c r="H10" s="8" t="n">
        <v>0.3395818312905551</v>
      </c>
      <c r="I10" t="inlineStr">
        <is>
          <t>138700.00</t>
        </is>
      </c>
      <c r="J10" s="5" t="n">
        <v>-0.04344827586206897</v>
      </c>
      <c r="K10" t="inlineStr">
        <is>
          <t>145000.00</t>
        </is>
      </c>
      <c r="L10" s="5" t="n">
        <v>-0.1435321913762552</v>
      </c>
      <c r="M10" t="inlineStr">
        <is>
          <t>169300.00</t>
        </is>
      </c>
      <c r="N10" t="inlineStr">
        <is>
          <t>183000.00</t>
        </is>
      </c>
      <c r="O10" t="inlineStr">
        <is>
          <t>153900.00</t>
        </is>
      </c>
      <c r="P10" t="inlineStr">
        <is>
          <t>114300.00</t>
        </is>
      </c>
      <c r="Q10" t="inlineStr">
        <is>
          <t>101100.00</t>
        </is>
      </c>
      <c r="R10" t="inlineStr">
        <is>
          <t>99600.00</t>
        </is>
      </c>
      <c r="S10" t="inlineStr">
        <is>
          <t>94100.00</t>
        </is>
      </c>
    </row>
    <row r="11">
      <c r="A11" t="inlineStr">
        <is>
          <t>二、营业总成本</t>
        </is>
      </c>
      <c r="B11" t="inlineStr">
        <is>
          <t>113700.00</t>
        </is>
      </c>
      <c r="C11" t="inlineStr">
        <is>
          <t>212500.00</t>
        </is>
      </c>
      <c r="D11" s="5" t="n">
        <v>0.03962818003913894</v>
      </c>
      <c r="E11" t="inlineStr">
        <is>
          <t>204400.00</t>
        </is>
      </c>
      <c r="F11" s="5" t="n">
        <v>0.1431767337807606</v>
      </c>
      <c r="G11" t="inlineStr">
        <is>
          <t>178800.00</t>
        </is>
      </c>
      <c r="H11" s="8" t="n">
        <v>0.3224852071005917</v>
      </c>
      <c r="I11" t="inlineStr">
        <is>
          <t>135200.00</t>
        </is>
      </c>
      <c r="J11" s="5" t="n">
        <v>-0.06500691562932227</v>
      </c>
      <c r="K11" t="inlineStr">
        <is>
          <t>144600.00</t>
        </is>
      </c>
      <c r="L11" s="5" t="n">
        <v>-0.1448846836191603</v>
      </c>
      <c r="M11" t="inlineStr">
        <is>
          <t>169100.00</t>
        </is>
      </c>
      <c r="N11" t="inlineStr">
        <is>
          <t>177100.00</t>
        </is>
      </c>
      <c r="O11" t="inlineStr">
        <is>
          <t>148200.00</t>
        </is>
      </c>
      <c r="P11" t="inlineStr">
        <is>
          <t>109700.00</t>
        </is>
      </c>
      <c r="Q11" t="inlineStr">
        <is>
          <t>96899.99</t>
        </is>
      </c>
      <c r="R11" t="inlineStr">
        <is>
          <t>95400.00</t>
        </is>
      </c>
      <c r="S11" t="inlineStr">
        <is>
          <t>89600.00</t>
        </is>
      </c>
    </row>
    <row r="12">
      <c r="A12" t="inlineStr">
        <is>
          <t>其中：营业成本</t>
        </is>
      </c>
      <c r="B12" t="inlineStr">
        <is>
          <t>105200.00</t>
        </is>
      </c>
      <c r="C12" t="inlineStr">
        <is>
          <t>195300.00</t>
        </is>
      </c>
      <c r="D12" s="5" t="n">
        <v>0.03827751196172249</v>
      </c>
      <c r="E12" t="inlineStr">
        <is>
          <t>188100.00</t>
        </is>
      </c>
      <c r="F12" s="5" t="n">
        <v>0.1483516483516484</v>
      </c>
      <c r="G12" t="inlineStr">
        <is>
          <t>163800.00</t>
        </is>
      </c>
      <c r="H12" s="8" t="n">
        <v>0.3263157894736842</v>
      </c>
      <c r="I12" t="inlineStr">
        <is>
          <t>123500.00</t>
        </is>
      </c>
      <c r="J12" s="5" t="n">
        <v>-0.06012176560121765</v>
      </c>
      <c r="K12" t="inlineStr">
        <is>
          <t>131400.00</t>
        </is>
      </c>
      <c r="L12" s="5" t="n">
        <v>-0.1377952755905512</v>
      </c>
      <c r="M12" t="inlineStr">
        <is>
          <t>152400.00</t>
        </is>
      </c>
      <c r="N12" t="inlineStr">
        <is>
          <t>163900.00</t>
        </is>
      </c>
      <c r="O12" t="inlineStr">
        <is>
          <t>137500.00</t>
        </is>
      </c>
      <c r="P12" t="inlineStr">
        <is>
          <t>100800.00</t>
        </is>
      </c>
      <c r="Q12" t="inlineStr">
        <is>
          <t>89100.00</t>
        </is>
      </c>
      <c r="R12" t="inlineStr">
        <is>
          <t>87400.00</t>
        </is>
      </c>
      <c r="S12" t="inlineStr">
        <is>
          <t>83100.01</t>
        </is>
      </c>
    </row>
    <row r="13">
      <c r="A13" t="inlineStr">
        <is>
          <t>营业税金及附加</t>
        </is>
      </c>
      <c r="B13" t="inlineStr">
        <is>
          <t>80.97</t>
        </is>
      </c>
      <c r="C13" t="inlineStr">
        <is>
          <t>228.14</t>
        </is>
      </c>
      <c r="D13" s="9" t="n">
        <v>0.6135511705212533</v>
      </c>
      <c r="E13" t="inlineStr">
        <is>
          <t>141.39</t>
        </is>
      </c>
      <c r="F13" s="5" t="n">
        <v>-0.1304428044280443</v>
      </c>
      <c r="G13" t="inlineStr">
        <is>
          <t>162.60</t>
        </is>
      </c>
      <c r="H13" s="5" t="n">
        <v>0.1561433447098977</v>
      </c>
      <c r="I13" t="inlineStr">
        <is>
          <t>140.64</t>
        </is>
      </c>
      <c r="J13" s="5" t="n">
        <v>0.02995239838886836</v>
      </c>
      <c r="K13" t="inlineStr">
        <is>
          <t>136.55</t>
        </is>
      </c>
      <c r="L13" s="5" t="n">
        <v>-0.08300315626888714</v>
      </c>
      <c r="M13" t="inlineStr">
        <is>
          <t>148.91</t>
        </is>
      </c>
      <c r="N13" t="inlineStr">
        <is>
          <t>115.02</t>
        </is>
      </c>
      <c r="O13" t="inlineStr">
        <is>
          <t>94.31</t>
        </is>
      </c>
      <c r="P13" t="inlineStr">
        <is>
          <t>79.28</t>
        </is>
      </c>
      <c r="Q13" t="inlineStr">
        <is>
          <t>-5.87</t>
        </is>
      </c>
      <c r="R13" t="inlineStr">
        <is>
          <t>127.73</t>
        </is>
      </c>
      <c r="S13" t="inlineStr">
        <is>
          <t>65.27</t>
        </is>
      </c>
    </row>
    <row r="14">
      <c r="A14" t="inlineStr">
        <is>
          <t>销售费用</t>
        </is>
      </c>
      <c r="B14" t="inlineStr">
        <is>
          <t>3093.57</t>
        </is>
      </c>
      <c r="C14" t="inlineStr">
        <is>
          <t>6432.90</t>
        </is>
      </c>
      <c r="D14" s="5" t="n">
        <v>0.06100065148728766</v>
      </c>
      <c r="E14" t="inlineStr">
        <is>
          <t>6063.05</t>
        </is>
      </c>
      <c r="F14" s="5" t="n">
        <v>-0.07413006662604656</v>
      </c>
      <c r="G14" t="inlineStr">
        <is>
          <t>6548.49</t>
        </is>
      </c>
      <c r="H14" s="5" t="n">
        <v>0.247840071953139</v>
      </c>
      <c r="I14" t="inlineStr">
        <is>
          <t>5247.86</t>
        </is>
      </c>
      <c r="J14" s="5" t="n">
        <v>0.01608390660607686</v>
      </c>
      <c r="K14" t="inlineStr">
        <is>
          <t>5164.79</t>
        </is>
      </c>
      <c r="L14" s="5" t="n">
        <v>0.07212931671551823</v>
      </c>
      <c r="M14" t="inlineStr">
        <is>
          <t>4817.32</t>
        </is>
      </c>
      <c r="N14" t="inlineStr">
        <is>
          <t>4805.92</t>
        </is>
      </c>
      <c r="O14" t="inlineStr">
        <is>
          <t>4879.37</t>
        </is>
      </c>
      <c r="P14" t="inlineStr">
        <is>
          <t>3674.81</t>
        </is>
      </c>
      <c r="Q14" t="inlineStr">
        <is>
          <t>3178.25</t>
        </is>
      </c>
      <c r="R14" t="inlineStr">
        <is>
          <t>3258.47</t>
        </is>
      </c>
      <c r="S14" t="inlineStr">
        <is>
          <t>2696.45</t>
        </is>
      </c>
    </row>
    <row r="15">
      <c r="A15" t="inlineStr">
        <is>
          <t>管理费用</t>
        </is>
      </c>
      <c r="B15" t="inlineStr">
        <is>
          <t>1830.48</t>
        </is>
      </c>
      <c r="C15" t="inlineStr">
        <is>
          <t>3372.96</t>
        </is>
      </c>
      <c r="D15" s="5" t="n">
        <v>0.2056059734141608</v>
      </c>
      <c r="E15" t="inlineStr">
        <is>
          <t>2797.73</t>
        </is>
      </c>
      <c r="F15" s="8" t="n">
        <v>-0.2510587378666767</v>
      </c>
      <c r="G15" t="inlineStr">
        <is>
          <t>3735.58</t>
        </is>
      </c>
      <c r="H15" s="8" t="n">
        <v>0.2821271425531477</v>
      </c>
      <c r="I15" t="inlineStr">
        <is>
          <t>2913.58</t>
        </is>
      </c>
      <c r="J15" s="5" t="n">
        <v>-0.03503391447194114</v>
      </c>
      <c r="K15" t="inlineStr">
        <is>
          <t>3019.36</t>
        </is>
      </c>
      <c r="L15" s="5" t="n">
        <v>-0.08301115501307439</v>
      </c>
      <c r="M15" t="inlineStr">
        <is>
          <t>3292.69</t>
        </is>
      </c>
      <c r="N15" t="inlineStr">
        <is>
          <t>3149.16</t>
        </is>
      </c>
      <c r="O15" t="inlineStr">
        <is>
          <t>4651.18</t>
        </is>
      </c>
      <c r="P15" t="inlineStr">
        <is>
          <t>4531.93</t>
        </is>
      </c>
      <c r="Q15" t="inlineStr">
        <is>
          <t>4181.63</t>
        </is>
      </c>
      <c r="R15" t="inlineStr">
        <is>
          <t>4071.42</t>
        </is>
      </c>
      <c r="S15" t="inlineStr">
        <is>
          <t>3262.90</t>
        </is>
      </c>
    </row>
    <row r="16">
      <c r="A16" t="inlineStr">
        <is>
          <t>研发费用</t>
        </is>
      </c>
      <c r="B16" t="inlineStr">
        <is>
          <t>2199.05</t>
        </is>
      </c>
      <c r="C16" t="inlineStr">
        <is>
          <t>3412.80</t>
        </is>
      </c>
      <c r="D16" s="5" t="n">
        <v>-0.2054127299735045</v>
      </c>
      <c r="E16" t="inlineStr">
        <is>
          <t>4295.06</t>
        </is>
      </c>
      <c r="F16" s="5" t="n">
        <v>0.1151134050596105</v>
      </c>
      <c r="G16" t="inlineStr">
        <is>
          <t>3851.68</t>
        </is>
      </c>
      <c r="H16" s="8" t="n">
        <v>0.4166890418163962</v>
      </c>
      <c r="I16" t="inlineStr">
        <is>
          <t>2718.79</t>
        </is>
      </c>
      <c r="J16" s="5" t="n">
        <v>0.1308548825176046</v>
      </c>
      <c r="K16" t="inlineStr">
        <is>
          <t>2404.19</t>
        </is>
      </c>
      <c r="L16" s="5" t="n">
        <v>-0.2083928747818642</v>
      </c>
      <c r="M16" t="inlineStr">
        <is>
          <t>3037.10</t>
        </is>
      </c>
      <c r="N16" t="inlineStr">
        <is>
          <t>3025.73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147.75</t>
        </is>
      </c>
      <c r="C17" t="inlineStr">
        <is>
          <t>483.95</t>
        </is>
      </c>
      <c r="D17" s="9" t="n">
        <v>-0.766865461692616</v>
      </c>
      <c r="E17" t="inlineStr">
        <is>
          <t>2075.84</t>
        </is>
      </c>
      <c r="F17" s="9" t="n">
        <v>10.91943422373011</v>
      </c>
      <c r="G17" t="inlineStr">
        <is>
          <t>-209.27</t>
        </is>
      </c>
      <c r="H17" s="9" t="n">
        <v>0.5252387758342975</v>
      </c>
      <c r="I17" t="inlineStr">
        <is>
          <t>-440.79</t>
        </is>
      </c>
      <c r="J17" s="9" t="n">
        <v>-1.526574203490664</v>
      </c>
      <c r="K17" t="inlineStr">
        <is>
          <t>837.09</t>
        </is>
      </c>
      <c r="L17" s="9" t="n">
        <v>-0.5530466447396523</v>
      </c>
      <c r="M17" t="inlineStr">
        <is>
          <t>1872.88</t>
        </is>
      </c>
      <c r="N17" t="inlineStr">
        <is>
          <t>1287.54</t>
        </is>
      </c>
      <c r="O17" t="inlineStr">
        <is>
          <t>-5.61</t>
        </is>
      </c>
      <c r="P17" t="inlineStr">
        <is>
          <t>251.49</t>
        </is>
      </c>
      <c r="Q17" t="inlineStr">
        <is>
          <t>116.56</t>
        </is>
      </c>
      <c r="R17" t="inlineStr">
        <is>
          <t>140.55</t>
        </is>
      </c>
      <c r="S17" t="inlineStr">
        <is>
          <t>210.22</t>
        </is>
      </c>
    </row>
    <row r="18">
      <c r="A18" t="inlineStr">
        <is>
          <t>其中：利息费用</t>
        </is>
      </c>
      <c r="B18" t="inlineStr">
        <is>
          <t>187.17</t>
        </is>
      </c>
      <c r="C18" t="inlineStr">
        <is>
          <t>477.41</t>
        </is>
      </c>
      <c r="D18" s="5" t="n">
        <v>-0.2210892122952424</v>
      </c>
      <c r="E18" t="inlineStr">
        <is>
          <t>612.92</t>
        </is>
      </c>
      <c r="F18" s="9" t="n">
        <v>1.859702328185508</v>
      </c>
      <c r="G18" t="inlineStr">
        <is>
          <t>214.33</t>
        </is>
      </c>
      <c r="H18" s="9" t="n">
        <v>1.056515064287085</v>
      </c>
      <c r="I18" t="inlineStr">
        <is>
          <t>104.22</t>
        </is>
      </c>
      <c r="J18" s="9" t="n">
        <v>-0.7735332464146024</v>
      </c>
      <c r="K18" t="inlineStr">
        <is>
          <t>460.20</t>
        </is>
      </c>
      <c r="L18" s="9" t="n">
        <v>-0.6999315358784599</v>
      </c>
      <c r="M18" t="inlineStr">
        <is>
          <t>1533.65</t>
        </is>
      </c>
      <c r="N18" t="inlineStr">
        <is>
          <t>900.31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220.41</t>
        </is>
      </c>
      <c r="C19" t="inlineStr">
        <is>
          <t>379.30</t>
        </is>
      </c>
      <c r="D19" s="9" t="n">
        <v>1.615140650854937</v>
      </c>
      <c r="E19" t="inlineStr">
        <is>
          <t>145.04</t>
        </is>
      </c>
      <c r="F19" s="9" t="n">
        <v>0.6659774867907189</v>
      </c>
      <c r="G19" t="inlineStr">
        <is>
          <t>87.06</t>
        </is>
      </c>
      <c r="H19" s="8" t="n">
        <v>-0.3233854045231988</v>
      </c>
      <c r="I19" t="inlineStr">
        <is>
          <t>128.67</t>
        </is>
      </c>
      <c r="J19" s="5" t="n">
        <v>-0.05743168998608163</v>
      </c>
      <c r="K19" t="inlineStr">
        <is>
          <t>136.51</t>
        </is>
      </c>
      <c r="L19" s="9" t="n">
        <v>-0.557919621749409</v>
      </c>
      <c r="M19" t="inlineStr">
        <is>
          <t>308.79</t>
        </is>
      </c>
      <c r="N19" t="inlineStr">
        <is>
          <t>215.31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1076.80</t>
        </is>
      </c>
      <c r="C20" t="inlineStr">
        <is>
          <t>3251.53</t>
        </is>
      </c>
      <c r="D20" s="9" t="n">
        <v>2.390365465825557</v>
      </c>
      <c r="E20" t="inlineStr">
        <is>
          <t>959.05</t>
        </is>
      </c>
      <c r="F20" s="5" t="n">
        <v>0.1189998366508763</v>
      </c>
      <c r="G20" t="inlineStr">
        <is>
          <t>857.06</t>
        </is>
      </c>
      <c r="H20" s="5" t="n">
        <v>0.1793213528909926</v>
      </c>
      <c r="I20" t="inlineStr">
        <is>
          <t>726.74</t>
        </is>
      </c>
      <c r="J20" s="5" t="n">
        <v>0.2376783950407031</v>
      </c>
      <c r="K20" t="inlineStr">
        <is>
          <t>587.18</t>
        </is>
      </c>
      <c r="L20" s="9" t="n">
        <v>-0.8340530641314056</v>
      </c>
      <c r="M20" t="inlineStr">
        <is>
          <t>3538.36</t>
        </is>
      </c>
      <c r="N20" t="inlineStr">
        <is>
          <t>792.36</t>
        </is>
      </c>
      <c r="O20" t="inlineStr">
        <is>
          <t>1059.79</t>
        </is>
      </c>
      <c r="P20" t="inlineStr">
        <is>
          <t>417.53</t>
        </is>
      </c>
      <c r="Q20" t="inlineStr">
        <is>
          <t>330.15</t>
        </is>
      </c>
      <c r="R20" t="inlineStr">
        <is>
          <t>470.31</t>
        </is>
      </c>
      <c r="S20" t="inlineStr">
        <is>
          <t>321.86</t>
        </is>
      </c>
    </row>
    <row r="21">
      <c r="A21" t="inlineStr">
        <is>
          <t>信用减值损失</t>
        </is>
      </c>
      <c r="B21" t="inlineStr">
        <is>
          <t>26.70</t>
        </is>
      </c>
      <c r="C21" t="inlineStr">
        <is>
          <t>16.02</t>
        </is>
      </c>
      <c r="D21" s="9" t="n">
        <v>1.17833685851052</v>
      </c>
      <c r="E21" t="inlineStr">
        <is>
          <t>-89.83</t>
        </is>
      </c>
      <c r="F21" s="9" t="n">
        <v>-3.848129359543437</v>
      </c>
      <c r="G21" t="inlineStr">
        <is>
          <t>31.54</t>
        </is>
      </c>
      <c r="H21" s="9" t="n">
        <v>-0.9153061224489796</v>
      </c>
      <c r="I21" t="inlineStr">
        <is>
          <t>372.40</t>
        </is>
      </c>
      <c r="J21" s="9" t="n">
        <v>-0.6227829381197898</v>
      </c>
      <c r="K21" t="inlineStr">
        <is>
          <t>987.23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-15.51</t>
        </is>
      </c>
      <c r="C22" t="inlineStr">
        <is>
          <t>15.37</t>
        </is>
      </c>
      <c r="D22" s="9" t="n">
        <v>5.075098814229249</v>
      </c>
      <c r="E22" t="inlineStr">
        <is>
          <t>2.53</t>
        </is>
      </c>
      <c r="F22" s="9" t="n">
        <v>1.1012</v>
      </c>
      <c r="G22" t="inlineStr">
        <is>
          <t>-25.00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-119.52</t>
        </is>
      </c>
      <c r="C23" t="inlineStr">
        <is>
          <t>2.96</t>
        </is>
      </c>
      <c r="D23" s="9" t="n">
        <v>-0.9929538908329169</v>
      </c>
      <c r="E23" t="inlineStr">
        <is>
          <t>420.09</t>
        </is>
      </c>
      <c r="F23" s="9" t="n">
        <v>2.075779762776394</v>
      </c>
      <c r="G23" t="inlineStr">
        <is>
          <t>136.58</t>
        </is>
      </c>
      <c r="H23" s="9" t="n">
        <v>-0.9054639589130224</v>
      </c>
      <c r="I23" t="inlineStr">
        <is>
          <t>1444.74</t>
        </is>
      </c>
      <c r="J23" s="8" t="n">
        <v>-0.2576267528556967</v>
      </c>
      <c r="K23" t="inlineStr">
        <is>
          <t>1946.11</t>
        </is>
      </c>
      <c r="L23" s="5" t="n">
        <v>0.1568219510310351</v>
      </c>
      <c r="M23" t="inlineStr">
        <is>
          <t>1682.29</t>
        </is>
      </c>
      <c r="N23" t="inlineStr">
        <is>
          <t>279.50</t>
        </is>
      </c>
      <c r="O23" t="inlineStr">
        <is>
          <t>210.96</t>
        </is>
      </c>
      <c r="P23" t="inlineStr">
        <is>
          <t>61.64</t>
        </is>
      </c>
      <c r="Q23" t="inlineStr">
        <is>
          <t>72.02</t>
        </is>
      </c>
      <c r="R23" t="inlineStr">
        <is>
          <t>--</t>
        </is>
      </c>
      <c r="S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-36.83</t>
        </is>
      </c>
      <c r="C24" t="inlineStr">
        <is>
          <t>0.37</t>
        </is>
      </c>
      <c r="D24" s="9" t="n">
        <v>-0.9969355640218651</v>
      </c>
      <c r="E24" t="inlineStr">
        <is>
          <t>120.74</t>
        </is>
      </c>
      <c r="F24" s="5" t="n">
        <v>-0.1159759847708304</v>
      </c>
      <c r="G24" t="inlineStr">
        <is>
          <t>136.58</t>
        </is>
      </c>
      <c r="H24" s="9" t="n">
        <v>-0.9054639589130224</v>
      </c>
      <c r="I24" t="inlineStr">
        <is>
          <t>1444.74</t>
        </is>
      </c>
      <c r="J24" s="8" t="n">
        <v>-0.2576267528556967</v>
      </c>
      <c r="K24" t="inlineStr">
        <is>
          <t>1946.11</t>
        </is>
      </c>
      <c r="L24" s="5" t="n">
        <v>0.1568219510310351</v>
      </c>
      <c r="M24" t="inlineStr">
        <is>
          <t>1682.29</t>
        </is>
      </c>
      <c r="N24" t="inlineStr">
        <is>
          <t>279.50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资产处置收益</t>
        </is>
      </c>
      <c r="B25" t="inlineStr">
        <is>
          <t>-2.51</t>
        </is>
      </c>
      <c r="C25" t="inlineStr">
        <is>
          <t>0.88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-0.99</t>
        </is>
      </c>
      <c r="O25" t="inlineStr">
        <is>
          <t>-4.86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78.66</t>
        </is>
      </c>
      <c r="C26" t="inlineStr">
        <is>
          <t>468.03</t>
        </is>
      </c>
      <c r="D26" s="9" t="n">
        <v>2.135039185477929</v>
      </c>
      <c r="E26" t="inlineStr">
        <is>
          <t>149.29</t>
        </is>
      </c>
      <c r="F26" s="9" t="n">
        <v>0.716371579673488</v>
      </c>
      <c r="G26" t="inlineStr">
        <is>
          <t>86.98</t>
        </is>
      </c>
      <c r="H26" s="9" t="n">
        <v>-0.7101246417383189</v>
      </c>
      <c r="I26" t="inlineStr">
        <is>
          <t>300.06</t>
        </is>
      </c>
      <c r="J26" s="8" t="n">
        <v>-0.4191637630662021</v>
      </c>
      <c r="K26" t="inlineStr">
        <is>
          <t>516.60</t>
        </is>
      </c>
      <c r="L26" s="9" t="n">
        <v>2.147313269160473</v>
      </c>
      <c r="M26" t="inlineStr">
        <is>
          <t>164.14</t>
        </is>
      </c>
      <c r="N26" t="inlineStr">
        <is>
          <t>227.00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2917.45</t>
        </is>
      </c>
      <c r="C27" t="inlineStr">
        <is>
          <t>3972.70</t>
        </is>
      </c>
      <c r="D27" s="8" t="n">
        <v>-0.3740072862041146</v>
      </c>
      <c r="E27" t="inlineStr">
        <is>
          <t>6346.24</t>
        </is>
      </c>
      <c r="F27" s="5" t="n">
        <v>-0.1168507303170645</v>
      </c>
      <c r="G27" t="inlineStr">
        <is>
          <t>7185.92</t>
        </is>
      </c>
      <c r="H27" s="8" t="n">
        <v>0.3777717275639859</v>
      </c>
      <c r="I27" t="inlineStr">
        <is>
          <t>5215.61</t>
        </is>
      </c>
      <c r="J27" s="9" t="n">
        <v>0.7966895173791724</v>
      </c>
      <c r="K27" t="inlineStr">
        <is>
          <t>2902.90</t>
        </is>
      </c>
      <c r="L27" s="8" t="n">
        <v>0.4244775181930154</v>
      </c>
      <c r="M27" t="inlineStr">
        <is>
          <t>2037.87</t>
        </is>
      </c>
      <c r="N27" t="inlineStr">
        <is>
          <t>6365.01</t>
        </is>
      </c>
      <c r="O27" t="inlineStr">
        <is>
          <t>5928.77</t>
        </is>
      </c>
      <c r="P27" t="inlineStr">
        <is>
          <t>4683.87</t>
        </is>
      </c>
      <c r="Q27" t="inlineStr">
        <is>
          <t>4193.02</t>
        </is>
      </c>
      <c r="R27" t="inlineStr">
        <is>
          <t>4163.40</t>
        </is>
      </c>
      <c r="S27" t="inlineStr">
        <is>
          <t>4507.04</t>
        </is>
      </c>
    </row>
    <row r="28">
      <c r="A28" t="inlineStr">
        <is>
          <t>加：营业外收入</t>
        </is>
      </c>
      <c r="B28" t="inlineStr">
        <is>
          <t>0.11</t>
        </is>
      </c>
      <c r="C28" t="inlineStr">
        <is>
          <t>7.82</t>
        </is>
      </c>
      <c r="D28" s="9" t="n">
        <v>-0.8957889125799573</v>
      </c>
      <c r="E28" t="inlineStr">
        <is>
          <t>75.04</t>
        </is>
      </c>
      <c r="F28" s="5" t="n">
        <v>0.01515151515151521</v>
      </c>
      <c r="G28" t="inlineStr">
        <is>
          <t>73.92</t>
        </is>
      </c>
      <c r="H28" s="9" t="n">
        <v>3.928</v>
      </c>
      <c r="I28" t="inlineStr">
        <is>
          <t>15.00</t>
        </is>
      </c>
      <c r="J28" s="9" t="n">
        <v>-0.51171875</v>
      </c>
      <c r="K28" t="inlineStr">
        <is>
          <t>30.72</t>
        </is>
      </c>
      <c r="L28" s="9" t="n">
        <v>15.08376963350785</v>
      </c>
      <c r="M28" t="inlineStr">
        <is>
          <t>1.91</t>
        </is>
      </c>
      <c r="N28" t="inlineStr">
        <is>
          <t>--</t>
        </is>
      </c>
      <c r="O28" t="inlineStr">
        <is>
          <t>203.79</t>
        </is>
      </c>
      <c r="P28" t="inlineStr">
        <is>
          <t>322.93</t>
        </is>
      </c>
      <c r="Q28" t="inlineStr">
        <is>
          <t>286.06</t>
        </is>
      </c>
      <c r="R28" t="inlineStr">
        <is>
          <t>479.42</t>
        </is>
      </c>
      <c r="S28" t="inlineStr">
        <is>
          <t>564.64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4.20</t>
        </is>
      </c>
      <c r="Q29" t="inlineStr">
        <is>
          <t>1.42</t>
        </is>
      </c>
      <c r="R29" t="inlineStr">
        <is>
          <t>2.65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16.24</t>
        </is>
      </c>
      <c r="C30" t="inlineStr">
        <is>
          <t>9.88</t>
        </is>
      </c>
      <c r="D30" s="9" t="n">
        <v>-0.5947497949138638</v>
      </c>
      <c r="E30" t="inlineStr">
        <is>
          <t>24.38</t>
        </is>
      </c>
      <c r="F30" s="9" t="n">
        <v>-0.7221969006381039</v>
      </c>
      <c r="G30" t="inlineStr">
        <is>
          <t>87.76</t>
        </is>
      </c>
      <c r="H30" s="9" t="n">
        <v>7.326375711574953</v>
      </c>
      <c r="I30" t="inlineStr">
        <is>
          <t>10.54</t>
        </is>
      </c>
      <c r="J30" s="9" t="n">
        <v>1.96067415730337</v>
      </c>
      <c r="K30" t="inlineStr">
        <is>
          <t>3.56</t>
        </is>
      </c>
      <c r="L30" s="9" t="n">
        <v>-0.9437420986093552</v>
      </c>
      <c r="M30" t="inlineStr">
        <is>
          <t>63.28</t>
        </is>
      </c>
      <c r="N30" t="inlineStr">
        <is>
          <t>5.00</t>
        </is>
      </c>
      <c r="O30" t="inlineStr">
        <is>
          <t>0.39</t>
        </is>
      </c>
      <c r="P30" t="inlineStr">
        <is>
          <t>11.61</t>
        </is>
      </c>
      <c r="Q30" t="inlineStr">
        <is>
          <t>1.64</t>
        </is>
      </c>
      <c r="R30" t="inlineStr">
        <is>
          <t>2.32</t>
        </is>
      </c>
      <c r="S30" t="inlineStr">
        <is>
          <t>10.43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1.30</t>
        </is>
      </c>
      <c r="Q31" t="inlineStr">
        <is>
          <t>1.13</t>
        </is>
      </c>
      <c r="R31" t="inlineStr">
        <is>
          <t>--</t>
        </is>
      </c>
      <c r="S31" t="inlineStr">
        <is>
          <t>5.12</t>
        </is>
      </c>
    </row>
    <row r="32">
      <c r="A32" t="inlineStr">
        <is>
          <t>四、利润总额</t>
        </is>
      </c>
      <c r="B32" t="inlineStr">
        <is>
          <t>2901.32</t>
        </is>
      </c>
      <c r="C32" t="inlineStr">
        <is>
          <t>3970.65</t>
        </is>
      </c>
      <c r="D32" s="8" t="n">
        <v>-0.3792843084686465</v>
      </c>
      <c r="E32" t="inlineStr">
        <is>
          <t>6396.89</t>
        </is>
      </c>
      <c r="F32" s="5" t="n">
        <v>-0.1080844050819288</v>
      </c>
      <c r="G32" t="inlineStr">
        <is>
          <t>7172.08</t>
        </is>
      </c>
      <c r="H32" s="8" t="n">
        <v>0.373945893342222</v>
      </c>
      <c r="I32" t="inlineStr">
        <is>
          <t>5220.06</t>
        </is>
      </c>
      <c r="J32" s="9" t="n">
        <v>0.7815539613523275</v>
      </c>
      <c r="K32" t="inlineStr">
        <is>
          <t>2930.06</t>
        </is>
      </c>
      <c r="L32" s="8" t="n">
        <v>0.4824487730837339</v>
      </c>
      <c r="M32" t="inlineStr">
        <is>
          <t>1976.50</t>
        </is>
      </c>
      <c r="N32" t="inlineStr">
        <is>
          <t>6360.01</t>
        </is>
      </c>
      <c r="O32" t="inlineStr">
        <is>
          <t>6132.17</t>
        </is>
      </c>
      <c r="P32" t="inlineStr">
        <is>
          <t>4995.19</t>
        </is>
      </c>
      <c r="Q32" t="inlineStr">
        <is>
          <t>4477.44</t>
        </is>
      </c>
      <c r="R32" t="inlineStr">
        <is>
          <t>4640.49</t>
        </is>
      </c>
      <c r="S32" t="inlineStr">
        <is>
          <t>5061.25</t>
        </is>
      </c>
    </row>
    <row r="33">
      <c r="A33" t="inlineStr">
        <is>
          <t>减：所得税费用</t>
        </is>
      </c>
      <c r="B33" t="inlineStr">
        <is>
          <t>350.44</t>
        </is>
      </c>
      <c r="C33" t="inlineStr">
        <is>
          <t>611.97</t>
        </is>
      </c>
      <c r="D33" s="8" t="n">
        <v>-0.3940111103409349</v>
      </c>
      <c r="E33" t="inlineStr">
        <is>
          <t>1009.87</t>
        </is>
      </c>
      <c r="F33" s="8" t="n">
        <v>-0.2800835495736976</v>
      </c>
      <c r="G33" t="inlineStr">
        <is>
          <t>1402.76</t>
        </is>
      </c>
      <c r="H33" s="9" t="n">
        <v>1.004257811941877</v>
      </c>
      <c r="I33" t="inlineStr">
        <is>
          <t>699.89</t>
        </is>
      </c>
      <c r="J33" s="9" t="n">
        <v>29.1645875251509</v>
      </c>
      <c r="K33" t="inlineStr">
        <is>
          <t>-24.85</t>
        </is>
      </c>
      <c r="L33" s="9" t="n">
        <v>-1.069828870093012</v>
      </c>
      <c r="M33" t="inlineStr">
        <is>
          <t>355.87</t>
        </is>
      </c>
      <c r="N33" t="inlineStr">
        <is>
          <t>890.85</t>
        </is>
      </c>
      <c r="O33" t="inlineStr">
        <is>
          <t>1185.90</t>
        </is>
      </c>
      <c r="P33" t="inlineStr">
        <is>
          <t>876.62</t>
        </is>
      </c>
      <c r="Q33" t="inlineStr">
        <is>
          <t>632.42</t>
        </is>
      </c>
      <c r="R33" t="inlineStr">
        <is>
          <t>620.78</t>
        </is>
      </c>
      <c r="S33" t="inlineStr">
        <is>
          <t>680.29</t>
        </is>
      </c>
    </row>
    <row r="34">
      <c r="A34" t="inlineStr">
        <is>
          <t>五、净利润</t>
        </is>
      </c>
      <c r="B34" t="inlineStr">
        <is>
          <t>2550.88</t>
        </is>
      </c>
      <c r="C34" t="inlineStr">
        <is>
          <t>3358.68</t>
        </is>
      </c>
      <c r="D34" s="8" t="n">
        <v>-0.3765235696173395</v>
      </c>
      <c r="E34" t="inlineStr">
        <is>
          <t>5387.02</t>
        </is>
      </c>
      <c r="F34" s="5" t="n">
        <v>-0.06626430844536259</v>
      </c>
      <c r="G34" t="inlineStr">
        <is>
          <t>5769.32</t>
        </is>
      </c>
      <c r="H34" s="8" t="n">
        <v>0.276350225765845</v>
      </c>
      <c r="I34" t="inlineStr">
        <is>
          <t>4520.17</t>
        </is>
      </c>
      <c r="J34" s="9" t="n">
        <v>0.5297201258925852</v>
      </c>
      <c r="K34" t="inlineStr">
        <is>
          <t>2954.90</t>
        </is>
      </c>
      <c r="L34" s="9" t="n">
        <v>0.8233032832910657</v>
      </c>
      <c r="M34" t="inlineStr">
        <is>
          <t>1620.63</t>
        </is>
      </c>
      <c r="N34" t="inlineStr">
        <is>
          <t>5469.16</t>
        </is>
      </c>
      <c r="O34" t="inlineStr">
        <is>
          <t>4946.27</t>
        </is>
      </c>
      <c r="P34" t="inlineStr">
        <is>
          <t>4118.56</t>
        </is>
      </c>
      <c r="Q34" t="inlineStr">
        <is>
          <t>3845.01</t>
        </is>
      </c>
      <c r="R34" t="inlineStr">
        <is>
          <t>4019.71</t>
        </is>
      </c>
      <c r="S34" t="inlineStr">
        <is>
          <t>4380.96</t>
        </is>
      </c>
    </row>
    <row r="35">
      <c r="A35" t="inlineStr">
        <is>
          <t>（一）持续经营净利润</t>
        </is>
      </c>
      <c r="B35" t="inlineStr">
        <is>
          <t>2550.88</t>
        </is>
      </c>
      <c r="C35" t="inlineStr">
        <is>
          <t>3358.68</t>
        </is>
      </c>
      <c r="D35" s="8" t="n">
        <v>-0.3765235696173395</v>
      </c>
      <c r="E35" t="inlineStr">
        <is>
          <t>5387.02</t>
        </is>
      </c>
      <c r="F35" s="5" t="n">
        <v>-0.06626430844536259</v>
      </c>
      <c r="G35" t="inlineStr">
        <is>
          <t>5769.32</t>
        </is>
      </c>
      <c r="H35" s="8" t="n">
        <v>0.276350225765845</v>
      </c>
      <c r="I35" t="inlineStr">
        <is>
          <t>4520.17</t>
        </is>
      </c>
      <c r="J35" s="9" t="n">
        <v>0.5297201258925852</v>
      </c>
      <c r="K35" t="inlineStr">
        <is>
          <t>2954.90</t>
        </is>
      </c>
      <c r="L35" s="9" t="n">
        <v>0.8233032832910657</v>
      </c>
      <c r="M35" t="inlineStr">
        <is>
          <t>1620.63</t>
        </is>
      </c>
      <c r="N35" t="inlineStr">
        <is>
          <t>5469.16</t>
        </is>
      </c>
      <c r="O35" t="inlineStr">
        <is>
          <t>4946.27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2531.75</t>
        </is>
      </c>
      <c r="C36" t="inlineStr">
        <is>
          <t>3563.22</t>
        </is>
      </c>
      <c r="D36" s="8" t="n">
        <v>-0.3415077672522445</v>
      </c>
      <c r="E36" t="inlineStr">
        <is>
          <t>5411.18</t>
        </is>
      </c>
      <c r="F36" s="5" t="n">
        <v>-0.07099899909523691</v>
      </c>
      <c r="G36" t="inlineStr">
        <is>
          <t>5824.73</t>
        </is>
      </c>
      <c r="H36" s="8" t="n">
        <v>0.2936686144777667</v>
      </c>
      <c r="I36" t="inlineStr">
        <is>
          <t>4502.49</t>
        </is>
      </c>
      <c r="J36" s="9" t="n">
        <v>0.534319070921309</v>
      </c>
      <c r="K36" t="inlineStr">
        <is>
          <t>2934.52</t>
        </is>
      </c>
      <c r="L36" s="9" t="n">
        <v>0.8601048421346215</v>
      </c>
      <c r="M36" t="inlineStr">
        <is>
          <t>1577.61</t>
        </is>
      </c>
      <c r="N36" t="inlineStr">
        <is>
          <t>5441.48</t>
        </is>
      </c>
      <c r="O36" t="inlineStr">
        <is>
          <t>4931.38</t>
        </is>
      </c>
      <c r="P36" t="inlineStr">
        <is>
          <t>4120.19</t>
        </is>
      </c>
      <c r="Q36" t="inlineStr">
        <is>
          <t>3831.23</t>
        </is>
      </c>
      <c r="R36" t="inlineStr">
        <is>
          <t>3987.57</t>
        </is>
      </c>
      <c r="S36" t="inlineStr">
        <is>
          <t>4361.21</t>
        </is>
      </c>
    </row>
    <row r="37">
      <c r="A37" t="inlineStr">
        <is>
          <t>少数股东损益</t>
        </is>
      </c>
      <c r="B37" t="inlineStr">
        <is>
          <t>19.13</t>
        </is>
      </c>
      <c r="C37" t="inlineStr">
        <is>
          <t>-204.54</t>
        </is>
      </c>
      <c r="D37" s="9" t="n">
        <v>-7.466059602649007</v>
      </c>
      <c r="E37" t="inlineStr">
        <is>
          <t>-24.16</t>
        </is>
      </c>
      <c r="F37" s="9" t="n">
        <v>0.5639776213679841</v>
      </c>
      <c r="G37" t="inlineStr">
        <is>
          <t>-55.41</t>
        </is>
      </c>
      <c r="H37" s="9" t="n">
        <v>-4.134049773755656</v>
      </c>
      <c r="I37" t="inlineStr">
        <is>
          <t>17.68</t>
        </is>
      </c>
      <c r="J37" s="5" t="n">
        <v>-0.1324828263002944</v>
      </c>
      <c r="K37" t="inlineStr">
        <is>
          <t>20.38</t>
        </is>
      </c>
      <c r="L37" s="9" t="n">
        <v>-0.5262668526266853</v>
      </c>
      <c r="M37" t="inlineStr">
        <is>
          <t>43.02</t>
        </is>
      </c>
      <c r="N37" t="inlineStr">
        <is>
          <t>27.68</t>
        </is>
      </c>
      <c r="O37" t="inlineStr">
        <is>
          <t>14.89</t>
        </is>
      </c>
      <c r="P37" t="inlineStr">
        <is>
          <t>-1.63</t>
        </is>
      </c>
      <c r="Q37" t="inlineStr">
        <is>
          <t>13.79</t>
        </is>
      </c>
      <c r="R37" t="inlineStr">
        <is>
          <t>32.14</t>
        </is>
      </c>
      <c r="S37" t="inlineStr">
        <is>
          <t>19.75</t>
        </is>
      </c>
    </row>
    <row r="38">
      <c r="A38" t="inlineStr">
        <is>
          <t>扣除非经常性损益后的净利润</t>
        </is>
      </c>
      <c r="B38" t="inlineStr">
        <is>
          <t>2561.74</t>
        </is>
      </c>
      <c r="C38" t="inlineStr">
        <is>
          <t>3131.79</t>
        </is>
      </c>
      <c r="D38" s="8" t="n">
        <v>-0.3599186559843035</v>
      </c>
      <c r="E38" t="inlineStr">
        <is>
          <t>4892.80</t>
        </is>
      </c>
      <c r="F38" s="5" t="n">
        <v>-0.1531680908031992</v>
      </c>
      <c r="G38" t="inlineStr">
        <is>
          <t>5777.77</t>
        </is>
      </c>
      <c r="H38" s="8" t="n">
        <v>0.2656781220426905</v>
      </c>
      <c r="I38" t="inlineStr">
        <is>
          <t>4564.96</t>
        </is>
      </c>
      <c r="J38" s="9" t="n">
        <v>0.8464201785360369</v>
      </c>
      <c r="K38" t="inlineStr">
        <is>
          <t>2472.33</t>
        </is>
      </c>
      <c r="L38" s="9" t="n">
        <v>0.6590035228988425</v>
      </c>
      <c r="M38" t="inlineStr">
        <is>
          <t>1490.25</t>
        </is>
      </c>
      <c r="N38" t="inlineStr">
        <is>
          <t>5309.96</t>
        </is>
      </c>
      <c r="O38" t="inlineStr">
        <is>
          <t>4583.31</t>
        </is>
      </c>
      <c r="P38" t="inlineStr">
        <is>
          <t>3855.49</t>
        </is>
      </c>
      <c r="Q38" t="inlineStr">
        <is>
          <t>3589.47</t>
        </is>
      </c>
      <c r="R38" t="inlineStr">
        <is>
          <t>3588.64</t>
        </is>
      </c>
      <c r="S38" t="inlineStr">
        <is>
          <t>3890.04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342.43</t>
        </is>
      </c>
      <c r="C42" t="inlineStr">
        <is>
          <t>2141.04</t>
        </is>
      </c>
      <c r="D42" s="8" t="n">
        <v>-0.4819345909271286</v>
      </c>
      <c r="E42" t="inlineStr">
        <is>
          <t>4132.76</t>
        </is>
      </c>
      <c r="F42" s="9" t="n">
        <v>4.818391802869735</v>
      </c>
      <c r="G42" t="inlineStr">
        <is>
          <t>-1082.33</t>
        </is>
      </c>
      <c r="H42" s="9" t="n">
        <v>0.6282466974878238</v>
      </c>
      <c r="I42" t="inlineStr">
        <is>
          <t>-2911.42</t>
        </is>
      </c>
      <c r="J42" s="9" t="n">
        <v>-3.447414655469532</v>
      </c>
      <c r="K42" t="inlineStr">
        <is>
          <t>1189.59</t>
        </is>
      </c>
      <c r="L42" s="5" t="n">
        <v>-0.2224495398452208</v>
      </c>
      <c r="M42" t="inlineStr">
        <is>
          <t>1529.92</t>
        </is>
      </c>
      <c r="N42" t="inlineStr">
        <is>
          <t>-1223.69</t>
        </is>
      </c>
      <c r="O42" t="inlineStr">
        <is>
          <t>829.90</t>
        </is>
      </c>
      <c r="P42" t="inlineStr">
        <is>
          <t>381.15</t>
        </is>
      </c>
      <c r="Q42" t="inlineStr">
        <is>
          <t>-26.11</t>
        </is>
      </c>
      <c r="R42" t="inlineStr">
        <is>
          <t>-176.06</t>
        </is>
      </c>
      <c r="S42" t="inlineStr">
        <is>
          <t>21.09</t>
        </is>
      </c>
    </row>
    <row r="43">
      <c r="A43" t="inlineStr">
        <is>
          <t>归属母公司所有者的其他综合收益</t>
        </is>
      </c>
      <c r="B43" t="inlineStr">
        <is>
          <t>361.17</t>
        </is>
      </c>
      <c r="C43" t="inlineStr">
        <is>
          <t>1654.09</t>
        </is>
      </c>
      <c r="D43" s="9" t="n">
        <v>-0.6287248942798911</v>
      </c>
      <c r="E43" t="inlineStr">
        <is>
          <t>4455.16</t>
        </is>
      </c>
      <c r="F43" s="9" t="n">
        <v>4.969492582527733</v>
      </c>
      <c r="G43" t="inlineStr">
        <is>
          <t>-1122.35</t>
        </is>
      </c>
      <c r="H43" s="9" t="n">
        <v>0.6168028379158117</v>
      </c>
      <c r="I43" t="inlineStr">
        <is>
          <t>-2928.91</t>
        </is>
      </c>
      <c r="J43" s="9" t="n">
        <v>-3.4512578879534</v>
      </c>
      <c r="K43" t="inlineStr">
        <is>
          <t>1194.86</t>
        </is>
      </c>
      <c r="L43" s="5" t="n">
        <v>-0.215384211286658</v>
      </c>
      <c r="M43" t="inlineStr">
        <is>
          <t>1522.86</t>
        </is>
      </c>
      <c r="N43" t="inlineStr">
        <is>
          <t>-1242.42</t>
        </is>
      </c>
      <c r="O43" t="inlineStr">
        <is>
          <t>827.75</t>
        </is>
      </c>
      <c r="P43" t="inlineStr">
        <is>
          <t>387.21</t>
        </is>
      </c>
      <c r="Q43" t="inlineStr">
        <is>
          <t>-17.25</t>
        </is>
      </c>
      <c r="R43" t="inlineStr">
        <is>
          <t>-172.69</t>
        </is>
      </c>
      <c r="S43" t="inlineStr">
        <is>
          <t>16.95</t>
        </is>
      </c>
    </row>
    <row r="44">
      <c r="A44" t="inlineStr">
        <is>
          <t>八、综合收益总额</t>
        </is>
      </c>
      <c r="B44" t="inlineStr">
        <is>
          <t>2893.31</t>
        </is>
      </c>
      <c r="C44" t="inlineStr">
        <is>
          <t>5499.72</t>
        </is>
      </c>
      <c r="D44" s="8" t="n">
        <v>-0.422284361912105</v>
      </c>
      <c r="E44" t="inlineStr">
        <is>
          <t>9519.77</t>
        </is>
      </c>
      <c r="F44" s="9" t="n">
        <v>1.031100917431193</v>
      </c>
      <c r="G44" t="inlineStr">
        <is>
          <t>4687.00</t>
        </is>
      </c>
      <c r="H44" s="9" t="n">
        <v>1.913442113442113</v>
      </c>
      <c r="I44" t="inlineStr">
        <is>
          <t>1608.75</t>
        </is>
      </c>
      <c r="J44" s="9" t="n">
        <v>-0.6118349619978285</v>
      </c>
      <c r="K44" t="inlineStr">
        <is>
          <t>4144.50</t>
        </is>
      </c>
      <c r="L44" s="8" t="n">
        <v>0.315484597927346</v>
      </c>
      <c r="M44" t="inlineStr">
        <is>
          <t>3150.55</t>
        </is>
      </c>
      <c r="N44" t="inlineStr">
        <is>
          <t>4245.47</t>
        </is>
      </c>
      <c r="O44" t="inlineStr">
        <is>
          <t>5776.17</t>
        </is>
      </c>
      <c r="P44" t="inlineStr">
        <is>
          <t>4499.72</t>
        </is>
      </c>
      <c r="Q44" t="inlineStr">
        <is>
          <t>3818.90</t>
        </is>
      </c>
      <c r="R44" t="inlineStr">
        <is>
          <t>3843.65</t>
        </is>
      </c>
      <c r="S44" t="inlineStr">
        <is>
          <t>4402.05</t>
        </is>
      </c>
    </row>
    <row r="45">
      <c r="A45" t="inlineStr">
        <is>
          <t>归属于母公司股东的综合收益总额</t>
        </is>
      </c>
      <c r="B45" t="inlineStr">
        <is>
          <t>2892.92</t>
        </is>
      </c>
      <c r="C45" t="inlineStr">
        <is>
          <t>5217.30</t>
        </is>
      </c>
      <c r="D45" s="8" t="n">
        <v>-0.4712020870961268</v>
      </c>
      <c r="E45" t="inlineStr">
        <is>
          <t>9866.34</t>
        </is>
      </c>
      <c r="F45" s="9" t="n">
        <v>1.098158804690391</v>
      </c>
      <c r="G45" t="inlineStr">
        <is>
          <t>4702.38</t>
        </is>
      </c>
      <c r="H45" s="9" t="n">
        <v>1.988332337726713</v>
      </c>
      <c r="I45" t="inlineStr">
        <is>
          <t>1573.58</t>
        </is>
      </c>
      <c r="J45" s="9" t="n">
        <v>-0.6189316097534987</v>
      </c>
      <c r="K45" t="inlineStr">
        <is>
          <t>4129.39</t>
        </is>
      </c>
      <c r="L45" s="8" t="n">
        <v>0.3318593632578288</v>
      </c>
      <c r="M45" t="inlineStr">
        <is>
          <t>3100.47</t>
        </is>
      </c>
      <c r="N45" t="inlineStr">
        <is>
          <t>4199.06</t>
        </is>
      </c>
      <c r="O45" t="inlineStr">
        <is>
          <t>5759.13</t>
        </is>
      </c>
      <c r="P45" t="inlineStr">
        <is>
          <t>4507.40</t>
        </is>
      </c>
      <c r="Q45" t="inlineStr">
        <is>
          <t>3813.98</t>
        </is>
      </c>
      <c r="R45" t="inlineStr">
        <is>
          <t>3814.88</t>
        </is>
      </c>
      <c r="S45" t="inlineStr">
        <is>
          <t>4378.17</t>
        </is>
      </c>
    </row>
    <row r="46">
      <c r="A46" t="inlineStr">
        <is>
          <t>归属于少数股东的综合收益总额</t>
        </is>
      </c>
      <c r="B46" t="inlineStr">
        <is>
          <t>0.40</t>
        </is>
      </c>
      <c r="C46" t="inlineStr">
        <is>
          <t>282.42</t>
        </is>
      </c>
      <c r="D46" s="9" t="n">
        <v>1.814900308739937</v>
      </c>
      <c r="E46" t="inlineStr">
        <is>
          <t>-346.57</t>
        </is>
      </c>
      <c r="F46" s="9" t="n">
        <v>-21.53381014304291</v>
      </c>
      <c r="G46" t="inlineStr">
        <is>
          <t>-15.38</t>
        </is>
      </c>
      <c r="H46" s="9" t="n">
        <v>-1.437304520898493</v>
      </c>
      <c r="I46" t="inlineStr">
        <is>
          <t>35.17</t>
        </is>
      </c>
      <c r="J46" s="9" t="n">
        <v>1.327597617471873</v>
      </c>
      <c r="K46" t="inlineStr">
        <is>
          <t>15.11</t>
        </is>
      </c>
      <c r="L46" s="9" t="n">
        <v>-0.6982827476038339</v>
      </c>
      <c r="M46" t="inlineStr">
        <is>
          <t>50.08</t>
        </is>
      </c>
      <c r="N46" t="inlineStr">
        <is>
          <t>46.40</t>
        </is>
      </c>
      <c r="O46" t="inlineStr">
        <is>
          <t>17.04</t>
        </is>
      </c>
      <c r="P46" t="inlineStr">
        <is>
          <t>-7.68</t>
        </is>
      </c>
      <c r="Q46" t="inlineStr">
        <is>
          <t>4.92</t>
        </is>
      </c>
      <c r="R46" t="inlineStr">
        <is>
          <t>28.77</t>
        </is>
      </c>
      <c r="S46" t="inlineStr">
        <is>
          <t>23.88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-959.02</t>
        </is>
      </c>
      <c r="C3" t="inlineStr">
        <is>
          <t>6871.58</t>
        </is>
      </c>
      <c r="D3" s="9" t="n">
        <v>4.010853229460143</v>
      </c>
      <c r="E3" t="inlineStr">
        <is>
          <t>-2282.27</t>
        </is>
      </c>
      <c r="F3" s="9" t="n">
        <v>0.7596608691623035</v>
      </c>
      <c r="G3" t="inlineStr">
        <is>
          <t>-9496.04</t>
        </is>
      </c>
      <c r="H3" s="9" t="n">
        <v>-1.633069333333333</v>
      </c>
      <c r="I3" t="inlineStr">
        <is>
          <t>15000.00</t>
        </is>
      </c>
      <c r="J3" s="9" t="n">
        <v>8.399879628624708</v>
      </c>
      <c r="K3" t="inlineStr">
        <is>
          <t>-2027.06</t>
        </is>
      </c>
      <c r="L3" s="9" t="n">
        <v>-1.499893957553428</v>
      </c>
      <c r="M3" t="inlineStr">
        <is>
          <t>4054.98</t>
        </is>
      </c>
      <c r="N3" t="inlineStr">
        <is>
          <t>4056.60</t>
        </is>
      </c>
      <c r="O3" t="inlineStr">
        <is>
          <t>2656.50</t>
        </is>
      </c>
      <c r="P3" t="inlineStr">
        <is>
          <t>-3479.12</t>
        </is>
      </c>
      <c r="Q3" t="inlineStr">
        <is>
          <t>-2147.39</t>
        </is>
      </c>
      <c r="R3" t="inlineStr">
        <is>
          <t>4570.41</t>
        </is>
      </c>
      <c r="S3" t="inlineStr">
        <is>
          <t>-92.95</t>
        </is>
      </c>
    </row>
    <row r="4">
      <c r="A4" t="inlineStr">
        <is>
          <t>*经营活动产生的现金流量净额</t>
        </is>
      </c>
      <c r="B4" t="inlineStr">
        <is>
          <t>2479.56</t>
        </is>
      </c>
      <c r="C4" t="inlineStr">
        <is>
          <t>13800.00</t>
        </is>
      </c>
      <c r="D4" s="9" t="n">
        <v>1.932432432432432</v>
      </c>
      <c r="E4" t="inlineStr">
        <is>
          <t>-14800.00</t>
        </is>
      </c>
      <c r="F4" s="8" t="n">
        <v>-0.3962264150943396</v>
      </c>
      <c r="G4" t="inlineStr">
        <is>
          <t>-10600.00</t>
        </is>
      </c>
      <c r="H4" s="9" t="n">
        <v>-2.211061792714207</v>
      </c>
      <c r="I4" t="inlineStr">
        <is>
          <t>8752.65</t>
        </is>
      </c>
      <c r="J4" s="9" t="n">
        <v>-0.6758277777777777</v>
      </c>
      <c r="K4" t="inlineStr">
        <is>
          <t>27000.00</t>
        </is>
      </c>
      <c r="L4" s="9" t="n">
        <v>8.383403749128348</v>
      </c>
      <c r="M4" t="inlineStr">
        <is>
          <t>-3656.85</t>
        </is>
      </c>
      <c r="N4" t="inlineStr">
        <is>
          <t>5166.19</t>
        </is>
      </c>
      <c r="O4" t="inlineStr">
        <is>
          <t>-25000.00</t>
        </is>
      </c>
      <c r="P4" t="inlineStr">
        <is>
          <t>-3420.39</t>
        </is>
      </c>
      <c r="Q4" t="inlineStr">
        <is>
          <t>-476.72</t>
        </is>
      </c>
      <c r="R4" t="inlineStr">
        <is>
          <t>7698.02</t>
        </is>
      </c>
      <c r="S4" t="inlineStr">
        <is>
          <t>1481.14</t>
        </is>
      </c>
    </row>
    <row r="5">
      <c r="A5" t="inlineStr">
        <is>
          <t>*投资活动产生的现金流量净额</t>
        </is>
      </c>
      <c r="B5" t="inlineStr">
        <is>
          <t>-4011.80</t>
        </is>
      </c>
      <c r="C5" t="inlineStr">
        <is>
          <t>3308.29</t>
        </is>
      </c>
      <c r="D5" s="9" t="n">
        <v>1.468549860495418</v>
      </c>
      <c r="E5" t="inlineStr">
        <is>
          <t>-7060.70</t>
        </is>
      </c>
      <c r="F5" s="9" t="n">
        <v>-1.300052120659326</v>
      </c>
      <c r="G5" t="inlineStr">
        <is>
          <t>-3069.80</t>
        </is>
      </c>
      <c r="H5" s="9" t="n">
        <v>-1.523131769629796</v>
      </c>
      <c r="I5" t="inlineStr">
        <is>
          <t>5868.12</t>
        </is>
      </c>
      <c r="J5" s="9" t="n">
        <v>16.96767346938775</v>
      </c>
      <c r="K5" t="inlineStr">
        <is>
          <t>-367.50</t>
        </is>
      </c>
      <c r="L5" s="9" t="n">
        <v>0.9753355704697987</v>
      </c>
      <c r="M5" t="inlineStr">
        <is>
          <t>-14900.00</t>
        </is>
      </c>
      <c r="N5" t="inlineStr">
        <is>
          <t>-3859.87</t>
        </is>
      </c>
      <c r="O5" t="inlineStr">
        <is>
          <t>10000.00</t>
        </is>
      </c>
      <c r="P5" t="inlineStr">
        <is>
          <t>-10800.00</t>
        </is>
      </c>
      <c r="Q5" t="inlineStr">
        <is>
          <t>-15.12</t>
        </is>
      </c>
      <c r="R5" t="inlineStr">
        <is>
          <t>-206.68</t>
        </is>
      </c>
      <c r="S5" t="inlineStr">
        <is>
          <t>-245.93</t>
        </is>
      </c>
    </row>
    <row r="6">
      <c r="A6" t="inlineStr">
        <is>
          <t>*筹资活动产生的现金流量净额</t>
        </is>
      </c>
      <c r="B6" t="inlineStr">
        <is>
          <t>542.38</t>
        </is>
      </c>
      <c r="C6" t="inlineStr">
        <is>
          <t>-10500.00</t>
        </is>
      </c>
      <c r="D6" s="9" t="n">
        <v>-1.567567567567568</v>
      </c>
      <c r="E6" t="inlineStr">
        <is>
          <t>18500.00</t>
        </is>
      </c>
      <c r="F6" s="9" t="n">
        <v>2.60627999547753</v>
      </c>
      <c r="G6" t="inlineStr">
        <is>
          <t>5129.94</t>
        </is>
      </c>
      <c r="H6" s="9" t="n">
        <v>1.788677727282611</v>
      </c>
      <c r="I6" t="inlineStr">
        <is>
          <t>1839.56</t>
        </is>
      </c>
      <c r="J6" s="9" t="n">
        <v>1.063873611111111</v>
      </c>
      <c r="K6" t="inlineStr">
        <is>
          <t>-28800.00</t>
        </is>
      </c>
      <c r="L6" s="9" t="n">
        <v>-2.274336283185841</v>
      </c>
      <c r="M6" t="inlineStr">
        <is>
          <t>22600.00</t>
        </is>
      </c>
      <c r="N6" t="inlineStr">
        <is>
          <t>2769.46</t>
        </is>
      </c>
      <c r="O6" t="inlineStr">
        <is>
          <t>17700.00</t>
        </is>
      </c>
      <c r="P6" t="inlineStr">
        <is>
          <t>10700.00</t>
        </is>
      </c>
      <c r="Q6" t="inlineStr">
        <is>
          <t>-1669.64</t>
        </is>
      </c>
      <c r="R6" t="inlineStr">
        <is>
          <t>-2909.82</t>
        </is>
      </c>
      <c r="S6" t="inlineStr">
        <is>
          <t>-1278.51</t>
        </is>
      </c>
    </row>
    <row r="7">
      <c r="A7" t="inlineStr">
        <is>
          <t>*期末现金及现金等价物余额</t>
        </is>
      </c>
      <c r="B7" t="inlineStr">
        <is>
          <t>20000.00</t>
        </is>
      </c>
      <c r="C7" t="inlineStr">
        <is>
          <t>21000.00</t>
        </is>
      </c>
      <c r="D7" s="8" t="n">
        <v>0.4893617021276596</v>
      </c>
      <c r="E7" t="inlineStr">
        <is>
          <t>14100.00</t>
        </is>
      </c>
      <c r="F7" s="5" t="n">
        <v>-0.1402439024390244</v>
      </c>
      <c r="G7" t="inlineStr">
        <is>
          <t>16400.00</t>
        </is>
      </c>
      <c r="H7" s="8" t="n">
        <v>-0.3667953667953668</v>
      </c>
      <c r="I7" t="inlineStr">
        <is>
          <t>25900.00</t>
        </is>
      </c>
      <c r="J7" s="9" t="n">
        <v>1.376146788990826</v>
      </c>
      <c r="K7" t="inlineStr">
        <is>
          <t>10900.00</t>
        </is>
      </c>
      <c r="L7" s="5" t="n">
        <v>-0.1550387596899225</v>
      </c>
      <c r="M7" t="inlineStr">
        <is>
          <t>12900.00</t>
        </is>
      </c>
      <c r="N7" t="inlineStr">
        <is>
          <t>8892.77</t>
        </is>
      </c>
      <c r="O7" t="inlineStr">
        <is>
          <t>4836.17</t>
        </is>
      </c>
      <c r="P7" t="inlineStr">
        <is>
          <t>2179.67</t>
        </is>
      </c>
      <c r="Q7" t="inlineStr">
        <is>
          <t>5658.79</t>
        </is>
      </c>
      <c r="R7" t="inlineStr">
        <is>
          <t>7806.18</t>
        </is>
      </c>
      <c r="S7" t="inlineStr">
        <is>
          <t>3235.77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122800.00</t>
        </is>
      </c>
      <c r="C10" t="inlineStr">
        <is>
          <t>205300.00</t>
        </is>
      </c>
      <c r="D10" s="5" t="n">
        <v>-0.05868867491976158</v>
      </c>
      <c r="E10" t="inlineStr">
        <is>
          <t>218100.00</t>
        </is>
      </c>
      <c r="F10" s="5" t="n">
        <v>0.1681842528119979</v>
      </c>
      <c r="G10" t="inlineStr">
        <is>
          <t>186700.00</t>
        </is>
      </c>
      <c r="H10" s="8" t="n">
        <v>0.2911479944674966</v>
      </c>
      <c r="I10" t="inlineStr">
        <is>
          <t>144600.00</t>
        </is>
      </c>
      <c r="J10" s="5" t="n">
        <v>-0.06829896907216494</v>
      </c>
      <c r="K10" t="inlineStr">
        <is>
          <t>155200.00</t>
        </is>
      </c>
      <c r="L10" s="5" t="n">
        <v>-0.1565217391304348</v>
      </c>
      <c r="M10" t="inlineStr">
        <is>
          <t>184000.00</t>
        </is>
      </c>
      <c r="N10" t="inlineStr">
        <is>
          <t>187000.00</t>
        </is>
      </c>
      <c r="O10" t="inlineStr">
        <is>
          <t>144100.00</t>
        </is>
      </c>
      <c r="P10" t="inlineStr">
        <is>
          <t>108300.00</t>
        </is>
      </c>
      <c r="Q10" t="inlineStr">
        <is>
          <t>107100.00</t>
        </is>
      </c>
      <c r="R10" t="inlineStr">
        <is>
          <t>103700.00</t>
        </is>
      </c>
      <c r="S10" t="inlineStr">
        <is>
          <t>95300.00</t>
        </is>
      </c>
    </row>
    <row r="11">
      <c r="A11" t="inlineStr">
        <is>
          <t>收到的税费与返还</t>
        </is>
      </c>
      <c r="B11" t="inlineStr">
        <is>
          <t>--</t>
        </is>
      </c>
      <c r="C11" t="inlineStr">
        <is>
          <t>--</t>
        </is>
      </c>
      <c r="D11" t="inlineStr">
        <is>
          <t>--</t>
        </is>
      </c>
      <c r="E11" t="inlineStr">
        <is>
          <t>30.10</t>
        </is>
      </c>
      <c r="F11" s="9" t="n">
        <v>8.290123456790123</v>
      </c>
      <c r="G11" t="inlineStr">
        <is>
          <t>3.24</t>
        </is>
      </c>
      <c r="H11" s="9" t="n">
        <v>-0.7662337662337662</v>
      </c>
      <c r="I11" t="inlineStr">
        <is>
          <t>13.86</t>
        </is>
      </c>
      <c r="J11" s="9" t="n">
        <v>5.105726872246696</v>
      </c>
      <c r="K11" t="inlineStr">
        <is>
          <t>2.27</t>
        </is>
      </c>
      <c r="L11" s="8" t="n">
        <v>0.464516129032258</v>
      </c>
      <c r="M11" t="inlineStr">
        <is>
          <t>1.55</t>
        </is>
      </c>
      <c r="N11" t="inlineStr">
        <is>
          <t>--</t>
        </is>
      </c>
      <c r="O11" t="inlineStr">
        <is>
          <t>--</t>
        </is>
      </c>
      <c r="P11" t="inlineStr">
        <is>
          <t>167.32</t>
        </is>
      </c>
      <c r="Q11" t="inlineStr">
        <is>
          <t>160.57</t>
        </is>
      </c>
      <c r="R11" t="inlineStr">
        <is>
          <t>--</t>
        </is>
      </c>
      <c r="S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310.07</t>
        </is>
      </c>
      <c r="C12" t="inlineStr">
        <is>
          <t>757.21</t>
        </is>
      </c>
      <c r="D12" s="9" t="n">
        <v>0.6153124133370311</v>
      </c>
      <c r="E12" t="inlineStr">
        <is>
          <t>468.77</t>
        </is>
      </c>
      <c r="F12" s="9" t="n">
        <v>-0.5080441193447165</v>
      </c>
      <c r="G12" t="inlineStr">
        <is>
          <t>952.87</t>
        </is>
      </c>
      <c r="H12" s="5" t="n">
        <v>0.2433063674321504</v>
      </c>
      <c r="I12" t="inlineStr">
        <is>
          <t>766.40</t>
        </is>
      </c>
      <c r="J12" s="5" t="n">
        <v>-0.02528361397975275</v>
      </c>
      <c r="K12" t="inlineStr">
        <is>
          <t>786.28</t>
        </is>
      </c>
      <c r="L12" s="8" t="n">
        <v>0.3801407733759279</v>
      </c>
      <c r="M12" t="inlineStr">
        <is>
          <t>569.71</t>
        </is>
      </c>
      <c r="N12" t="inlineStr">
        <is>
          <t>304.80</t>
        </is>
      </c>
      <c r="O12" t="inlineStr">
        <is>
          <t>394.52</t>
        </is>
      </c>
      <c r="P12" t="inlineStr">
        <is>
          <t>512.91</t>
        </is>
      </c>
      <c r="Q12" t="inlineStr">
        <is>
          <t>565.44</t>
        </is>
      </c>
      <c r="R12" t="inlineStr">
        <is>
          <t>780.54</t>
        </is>
      </c>
      <c r="S12" t="inlineStr">
        <is>
          <t>589.67</t>
        </is>
      </c>
    </row>
    <row r="13">
      <c r="A13" t="inlineStr">
        <is>
          <t>经营活动现金流入小计</t>
        </is>
      </c>
      <c r="B13" t="inlineStr">
        <is>
          <t>123100.00</t>
        </is>
      </c>
      <c r="C13" t="inlineStr">
        <is>
          <t>206000.00</t>
        </is>
      </c>
      <c r="D13" s="5" t="n">
        <v>-0.05763952424519671</v>
      </c>
      <c r="E13" t="inlineStr">
        <is>
          <t>218600.00</t>
        </is>
      </c>
      <c r="F13" s="5" t="n">
        <v>0.164624400639318</v>
      </c>
      <c r="G13" t="inlineStr">
        <is>
          <t>187700.00</t>
        </is>
      </c>
      <c r="H13" s="8" t="n">
        <v>0.2909215955983494</v>
      </c>
      <c r="I13" t="inlineStr">
        <is>
          <t>145400.00</t>
        </is>
      </c>
      <c r="J13" s="5" t="n">
        <v>-0.06794871794871794</v>
      </c>
      <c r="K13" t="inlineStr">
        <is>
          <t>156000.00</t>
        </is>
      </c>
      <c r="L13" s="5" t="n">
        <v>-0.1544715447154472</v>
      </c>
      <c r="M13" t="inlineStr">
        <is>
          <t>184500.00</t>
        </is>
      </c>
      <c r="N13" t="inlineStr">
        <is>
          <t>187300.00</t>
        </is>
      </c>
      <c r="O13" t="inlineStr">
        <is>
          <t>144400.00</t>
        </is>
      </c>
      <c r="P13" t="inlineStr">
        <is>
          <t>109000.00</t>
        </is>
      </c>
      <c r="Q13" t="inlineStr">
        <is>
          <t>107800.00</t>
        </is>
      </c>
      <c r="R13" t="inlineStr">
        <is>
          <t>104500.00</t>
        </is>
      </c>
      <c r="S13" t="inlineStr">
        <is>
          <t>95900.00</t>
        </is>
      </c>
    </row>
    <row r="14">
      <c r="A14" t="inlineStr">
        <is>
          <t>购买商品、接受劳务支付的现金</t>
        </is>
      </c>
      <c r="B14" t="inlineStr">
        <is>
          <t>112500.00</t>
        </is>
      </c>
      <c r="C14" t="inlineStr">
        <is>
          <t>178300.00</t>
        </is>
      </c>
      <c r="D14" s="5" t="n">
        <v>-0.1824850985786337</v>
      </c>
      <c r="E14" t="inlineStr">
        <is>
          <t>218100.00</t>
        </is>
      </c>
      <c r="F14" s="5" t="n">
        <v>0.1827548806941432</v>
      </c>
      <c r="G14" t="inlineStr">
        <is>
          <t>184400.00</t>
        </is>
      </c>
      <c r="H14" s="8" t="n">
        <v>0.465818759936407</v>
      </c>
      <c r="I14" t="inlineStr">
        <is>
          <t>125800.00</t>
        </is>
      </c>
      <c r="J14" s="5" t="n">
        <v>0.06700593723494487</v>
      </c>
      <c r="K14" t="inlineStr">
        <is>
          <t>117900.00</t>
        </is>
      </c>
      <c r="L14" s="8" t="n">
        <v>-0.3204610951008646</v>
      </c>
      <c r="M14" t="inlineStr">
        <is>
          <t>173500.00</t>
        </is>
      </c>
      <c r="N14" t="inlineStr">
        <is>
          <t>169500.00</t>
        </is>
      </c>
      <c r="O14" t="inlineStr">
        <is>
          <t>158900.00</t>
        </is>
      </c>
      <c r="P14" t="inlineStr">
        <is>
          <t>103100.00</t>
        </is>
      </c>
      <c r="Q14" t="inlineStr">
        <is>
          <t>99900.00</t>
        </is>
      </c>
      <c r="R14" t="inlineStr">
        <is>
          <t>88300.00</t>
        </is>
      </c>
      <c r="S14" t="inlineStr">
        <is>
          <t>87000.00</t>
        </is>
      </c>
    </row>
    <row r="15">
      <c r="A15" t="inlineStr">
        <is>
          <t>支付给职工以及为职工支付的现金</t>
        </is>
      </c>
      <c r="B15" t="inlineStr">
        <is>
          <t>3827.00</t>
        </is>
      </c>
      <c r="C15" t="inlineStr">
        <is>
          <t>7241.50</t>
        </is>
      </c>
      <c r="D15" s="5" t="n">
        <v>0.05517233340036083</v>
      </c>
      <c r="E15" t="inlineStr">
        <is>
          <t>6862.86</t>
        </is>
      </c>
      <c r="F15" s="5" t="n">
        <v>0.1095005448190457</v>
      </c>
      <c r="G15" t="inlineStr">
        <is>
          <t>6185.54</t>
        </is>
      </c>
      <c r="H15" s="8" t="n">
        <v>0.3665564238009708</v>
      </c>
      <c r="I15" t="inlineStr">
        <is>
          <t>4526.37</t>
        </is>
      </c>
      <c r="J15" s="5" t="n">
        <v>-0.140506083944766</v>
      </c>
      <c r="K15" t="inlineStr">
        <is>
          <t>5266.32</t>
        </is>
      </c>
      <c r="L15" s="5" t="n">
        <v>-0.02825025556240342</v>
      </c>
      <c r="M15" t="inlineStr">
        <is>
          <t>5419.42</t>
        </is>
      </c>
      <c r="N15" t="inlineStr">
        <is>
          <t>5065.65</t>
        </is>
      </c>
      <c r="O15" t="inlineStr">
        <is>
          <t>5040.72</t>
        </is>
      </c>
      <c r="P15" t="inlineStr">
        <is>
          <t>4756.02</t>
        </is>
      </c>
      <c r="Q15" t="inlineStr">
        <is>
          <t>4465.39</t>
        </is>
      </c>
      <c r="R15" t="inlineStr">
        <is>
          <t>4107.55</t>
        </is>
      </c>
      <c r="S15" t="inlineStr">
        <is>
          <t>3448.77</t>
        </is>
      </c>
    </row>
    <row r="16">
      <c r="A16" t="inlineStr">
        <is>
          <t>支付的各项税费</t>
        </is>
      </c>
      <c r="B16" t="inlineStr">
        <is>
          <t>1325.96</t>
        </is>
      </c>
      <c r="C16" t="inlineStr">
        <is>
          <t>1607.55</t>
        </is>
      </c>
      <c r="D16" s="8" t="n">
        <v>-0.3531480490425279</v>
      </c>
      <c r="E16" t="inlineStr">
        <is>
          <t>2485.19</t>
        </is>
      </c>
      <c r="F16" s="8" t="n">
        <v>0.4778898416964998</v>
      </c>
      <c r="G16" t="inlineStr">
        <is>
          <t>1681.58</t>
        </is>
      </c>
      <c r="H16" s="9" t="n">
        <v>0.9644167192355318</v>
      </c>
      <c r="I16" t="inlineStr">
        <is>
          <t>856.02</t>
        </is>
      </c>
      <c r="J16" s="5" t="n">
        <v>0.0277090786851393</v>
      </c>
      <c r="K16" t="inlineStr">
        <is>
          <t>832.94</t>
        </is>
      </c>
      <c r="L16" s="8" t="n">
        <v>-0.4308614221973201</v>
      </c>
      <c r="M16" t="inlineStr">
        <is>
          <t>1463.51</t>
        </is>
      </c>
      <c r="N16" t="inlineStr">
        <is>
          <t>1290.62</t>
        </is>
      </c>
      <c r="O16" t="inlineStr">
        <is>
          <t>1578.31</t>
        </is>
      </c>
      <c r="P16" t="inlineStr">
        <is>
          <t>1436.97</t>
        </is>
      </c>
      <c r="Q16" t="inlineStr">
        <is>
          <t>1226.53</t>
        </is>
      </c>
      <c r="R16" t="inlineStr">
        <is>
          <t>1454.80</t>
        </is>
      </c>
      <c r="S16" t="inlineStr">
        <is>
          <t>1461.69</t>
        </is>
      </c>
    </row>
    <row r="17">
      <c r="A17" t="inlineStr">
        <is>
          <t>支付其他与经营活动有关的现金</t>
        </is>
      </c>
      <c r="B17" t="inlineStr">
        <is>
          <t>3005.03</t>
        </is>
      </c>
      <c r="C17" t="inlineStr">
        <is>
          <t>5072.45</t>
        </is>
      </c>
      <c r="D17" s="5" t="n">
        <v>-0.1426835410518772</v>
      </c>
      <c r="E17" t="inlineStr">
        <is>
          <t>5916.66</t>
        </is>
      </c>
      <c r="F17" s="5" t="n">
        <v>-0.02083716034733563</v>
      </c>
      <c r="G17" t="inlineStr">
        <is>
          <t>6042.57</t>
        </is>
      </c>
      <c r="H17" s="5" t="n">
        <v>0.1074787166775107</v>
      </c>
      <c r="I17" t="inlineStr">
        <is>
          <t>5456.15</t>
        </is>
      </c>
      <c r="J17" s="5" t="n">
        <v>0.09246448486790057</v>
      </c>
      <c r="K17" t="inlineStr">
        <is>
          <t>4994.35</t>
        </is>
      </c>
      <c r="L17" s="8" t="n">
        <v>-0.3572397479588579</v>
      </c>
      <c r="M17" t="inlineStr">
        <is>
          <t>7770.16</t>
        </is>
      </c>
      <c r="N17" t="inlineStr">
        <is>
          <t>6292.26</t>
        </is>
      </c>
      <c r="O17" t="inlineStr">
        <is>
          <t>3931.06</t>
        </is>
      </c>
      <c r="P17" t="inlineStr">
        <is>
          <t>3069.20</t>
        </is>
      </c>
      <c r="Q17" t="inlineStr">
        <is>
          <t>2702.71</t>
        </is>
      </c>
      <c r="R17" t="inlineStr">
        <is>
          <t>2980.14</t>
        </is>
      </c>
      <c r="S17" t="inlineStr">
        <is>
          <t>2472.91</t>
        </is>
      </c>
    </row>
    <row r="18">
      <c r="A18" t="inlineStr">
        <is>
          <t>经营活动现金流出小计</t>
        </is>
      </c>
      <c r="B18" t="inlineStr">
        <is>
          <t>120700.00</t>
        </is>
      </c>
      <c r="C18" t="inlineStr">
        <is>
          <t>192200.00</t>
        </is>
      </c>
      <c r="D18" s="5" t="n">
        <v>-0.1765209940017138</v>
      </c>
      <c r="E18" t="inlineStr">
        <is>
          <t>233400.00</t>
        </is>
      </c>
      <c r="F18" s="5" t="n">
        <v>0.1770045385779123</v>
      </c>
      <c r="G18" t="inlineStr">
        <is>
          <t>198300.00</t>
        </is>
      </c>
      <c r="H18" s="8" t="n">
        <v>0.4506217995610827</v>
      </c>
      <c r="I18" t="inlineStr">
        <is>
          <t>136700.00</t>
        </is>
      </c>
      <c r="J18" s="5" t="n">
        <v>0.05968992248062015</v>
      </c>
      <c r="K18" t="inlineStr">
        <is>
          <t>129000.00</t>
        </is>
      </c>
      <c r="L18" s="8" t="n">
        <v>-0.3145589798087141</v>
      </c>
      <c r="M18" t="inlineStr">
        <is>
          <t>188200.00</t>
        </is>
      </c>
      <c r="N18" t="inlineStr">
        <is>
          <t>182200.00</t>
        </is>
      </c>
      <c r="O18" t="inlineStr">
        <is>
          <t>169400.00</t>
        </is>
      </c>
      <c r="P18" t="inlineStr">
        <is>
          <t>112400.00</t>
        </is>
      </c>
      <c r="Q18" t="inlineStr">
        <is>
          <t>108300.00</t>
        </is>
      </c>
      <c r="R18" t="inlineStr">
        <is>
          <t>96800.00</t>
        </is>
      </c>
      <c r="S18" t="inlineStr">
        <is>
          <t>94399.99</t>
        </is>
      </c>
    </row>
    <row r="19">
      <c r="A19" t="inlineStr">
        <is>
          <t>经营活动产生的现金流量净额</t>
        </is>
      </c>
      <c r="B19" t="inlineStr">
        <is>
          <t>2479.56</t>
        </is>
      </c>
      <c r="C19" t="inlineStr">
        <is>
          <t>13800.00</t>
        </is>
      </c>
      <c r="D19" s="9" t="n">
        <v>1.932432432432432</v>
      </c>
      <c r="E19" t="inlineStr">
        <is>
          <t>-14800.00</t>
        </is>
      </c>
      <c r="F19" s="8" t="n">
        <v>-0.3962264150943396</v>
      </c>
      <c r="G19" t="inlineStr">
        <is>
          <t>-10600.00</t>
        </is>
      </c>
      <c r="H19" s="9" t="n">
        <v>-2.211061792714207</v>
      </c>
      <c r="I19" t="inlineStr">
        <is>
          <t>8752.65</t>
        </is>
      </c>
      <c r="J19" s="9" t="n">
        <v>-0.6758277777777777</v>
      </c>
      <c r="K19" t="inlineStr">
        <is>
          <t>27000.00</t>
        </is>
      </c>
      <c r="L19" s="9" t="n">
        <v>8.383403749128348</v>
      </c>
      <c r="M19" t="inlineStr">
        <is>
          <t>-3656.85</t>
        </is>
      </c>
      <c r="N19" t="inlineStr">
        <is>
          <t>5166.19</t>
        </is>
      </c>
      <c r="O19" t="inlineStr">
        <is>
          <t>-25000.00</t>
        </is>
      </c>
      <c r="P19" t="inlineStr">
        <is>
          <t>-3420.39</t>
        </is>
      </c>
      <c r="Q19" t="inlineStr">
        <is>
          <t>-476.72</t>
        </is>
      </c>
      <c r="R19" t="inlineStr">
        <is>
          <t>7698.02</t>
        </is>
      </c>
      <c r="S19" t="inlineStr">
        <is>
          <t>1481.14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491.74</t>
        </is>
      </c>
      <c r="C21" t="inlineStr">
        <is>
          <t>6700.00</t>
        </is>
      </c>
      <c r="D21" s="9" t="n">
        <v>10.16666666666667</v>
      </c>
      <c r="E21" t="inlineStr">
        <is>
          <t>600.00</t>
        </is>
      </c>
      <c r="F21" s="5" t="n">
        <v>0.008216968291576324</v>
      </c>
      <c r="G21" t="inlineStr">
        <is>
          <t>595.11</t>
        </is>
      </c>
      <c r="H21" s="9" t="n">
        <v>-0.9694815384615384</v>
      </c>
      <c r="I21" t="inlineStr">
        <is>
          <t>19500.00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32900.00</t>
        </is>
      </c>
      <c r="P21" t="inlineStr">
        <is>
          <t>4700.00</t>
        </is>
      </c>
      <c r="Q21" t="inlineStr">
        <is>
          <t>2000.00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705.30</t>
        </is>
      </c>
      <c r="D22" s="9" t="n">
        <v>1.541530034953695</v>
      </c>
      <c r="E22" t="inlineStr">
        <is>
          <t>277.51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420.00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840.00</t>
        </is>
      </c>
      <c r="N22" t="inlineStr">
        <is>
          <t>--</t>
        </is>
      </c>
      <c r="O22" t="inlineStr">
        <is>
          <t>210.96</t>
        </is>
      </c>
      <c r="P22" t="inlineStr">
        <is>
          <t>61.64</t>
        </is>
      </c>
      <c r="Q22" t="inlineStr">
        <is>
          <t>72.02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2.63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8.32</t>
        </is>
      </c>
      <c r="H23" s="9" t="n">
        <v>2.12781954887218</v>
      </c>
      <c r="I23" t="inlineStr">
        <is>
          <t>2.66</t>
        </is>
      </c>
      <c r="J23" s="9" t="n">
        <v>0.7852348993288591</v>
      </c>
      <c r="K23" t="inlineStr">
        <is>
          <t>1.49</t>
        </is>
      </c>
      <c r="L23" s="5" t="n">
        <v>-0.04487179487179491</v>
      </c>
      <c r="M23" t="inlineStr">
        <is>
          <t>1.56</t>
        </is>
      </c>
      <c r="N23" t="inlineStr">
        <is>
          <t>0.31</t>
        </is>
      </c>
      <c r="O23" t="inlineStr">
        <is>
          <t>0.18</t>
        </is>
      </c>
      <c r="P23" t="inlineStr">
        <is>
          <t>18.68</t>
        </is>
      </c>
      <c r="Q23" t="inlineStr">
        <is>
          <t>2.00</t>
        </is>
      </c>
      <c r="R23" t="inlineStr">
        <is>
          <t>4.51</t>
        </is>
      </c>
      <c r="S23" t="inlineStr">
        <is>
          <t>0.10</t>
        </is>
      </c>
    </row>
    <row r="24">
      <c r="A24" t="inlineStr">
        <is>
          <t>收到其他与投资活动有关的现金</t>
        </is>
      </c>
      <c r="B24" t="inlineStr">
        <is>
          <t>3285.99</t>
        </is>
      </c>
      <c r="C24" t="inlineStr">
        <is>
          <t>1553.13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3777.73</t>
        </is>
      </c>
      <c r="C25" t="inlineStr">
        <is>
          <t>8961.06</t>
        </is>
      </c>
      <c r="D25" s="9" t="n">
        <v>9.211917812902417</v>
      </c>
      <c r="E25" t="inlineStr">
        <is>
          <t>877.51</t>
        </is>
      </c>
      <c r="F25" s="8" t="n">
        <v>0.4542275695204004</v>
      </c>
      <c r="G25" t="inlineStr">
        <is>
          <t>603.42</t>
        </is>
      </c>
      <c r="H25" s="9" t="n">
        <v>-0.9698290000000001</v>
      </c>
      <c r="I25" t="inlineStr">
        <is>
          <t>20000.00</t>
        </is>
      </c>
      <c r="J25" s="9" t="n">
        <v>13421.81879194631</v>
      </c>
      <c r="K25" t="inlineStr">
        <is>
          <t>1.49</t>
        </is>
      </c>
      <c r="L25" s="9" t="n">
        <v>-0.9982294785873853</v>
      </c>
      <c r="M25" t="inlineStr">
        <is>
          <t>841.56</t>
        </is>
      </c>
      <c r="N25" t="inlineStr">
        <is>
          <t>0.31</t>
        </is>
      </c>
      <c r="O25" t="inlineStr">
        <is>
          <t>33100.00</t>
        </is>
      </c>
      <c r="P25" t="inlineStr">
        <is>
          <t>4780.32</t>
        </is>
      </c>
      <c r="Q25" t="inlineStr">
        <is>
          <t>2074.02</t>
        </is>
      </c>
      <c r="R25" t="inlineStr">
        <is>
          <t>4.51</t>
        </is>
      </c>
      <c r="S25" t="inlineStr">
        <is>
          <t>0.10</t>
        </is>
      </c>
    </row>
    <row r="26">
      <c r="A26" t="inlineStr">
        <is>
          <t>购建固定资产、无形资产和其他长期资产支付的现金</t>
        </is>
      </c>
      <c r="B26" t="inlineStr">
        <is>
          <t>1367.44</t>
        </is>
      </c>
      <c r="C26" t="inlineStr">
        <is>
          <t>2289.28</t>
        </is>
      </c>
      <c r="D26" s="9" t="n">
        <v>4.757891295052693</v>
      </c>
      <c r="E26" t="inlineStr">
        <is>
          <t>397.59</t>
        </is>
      </c>
      <c r="F26" s="9" t="n">
        <v>-0.674964438122333</v>
      </c>
      <c r="G26" t="inlineStr">
        <is>
          <t>1223.22</t>
        </is>
      </c>
      <c r="H26" s="9" t="n">
        <v>1.485360749334579</v>
      </c>
      <c r="I26" t="inlineStr">
        <is>
          <t>492.17</t>
        </is>
      </c>
      <c r="J26" s="9" t="n">
        <v>6.134966657002029</v>
      </c>
      <c r="K26" t="inlineStr">
        <is>
          <t>68.98</t>
        </is>
      </c>
      <c r="L26" s="9" t="n">
        <v>-0.7538714051238136</v>
      </c>
      <c r="M26" t="inlineStr">
        <is>
          <t>280.26</t>
        </is>
      </c>
      <c r="N26" t="inlineStr">
        <is>
          <t>268.08</t>
        </is>
      </c>
      <c r="O26" t="inlineStr">
        <is>
          <t>653.73</t>
        </is>
      </c>
      <c r="P26" t="inlineStr">
        <is>
          <t>429.66</t>
        </is>
      </c>
      <c r="Q26" t="inlineStr">
        <is>
          <t>89.14</t>
        </is>
      </c>
      <c r="R26" t="inlineStr">
        <is>
          <t>211.19</t>
        </is>
      </c>
      <c r="S26" t="inlineStr">
        <is>
          <t>246.03</t>
        </is>
      </c>
    </row>
    <row r="27">
      <c r="A27" t="inlineStr">
        <is>
          <t>投资支付的现金</t>
        </is>
      </c>
      <c r="B27" t="inlineStr">
        <is>
          <t>6422.09</t>
        </is>
      </c>
      <c r="C27" t="inlineStr">
        <is>
          <t>3350.00</t>
        </is>
      </c>
      <c r="D27" s="9" t="n">
        <v>0.5488607782216304</v>
      </c>
      <c r="E27" t="inlineStr">
        <is>
          <t>2162.88</t>
        </is>
      </c>
      <c r="F27" s="5" t="n">
        <v>-0.1171918367346938</v>
      </c>
      <c r="G27" t="inlineStr">
        <is>
          <t>2450.00</t>
        </is>
      </c>
      <c r="H27" s="9" t="n">
        <v>-0.8055555555555556</v>
      </c>
      <c r="I27" t="inlineStr">
        <is>
          <t>12600.00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15400.00</t>
        </is>
      </c>
      <c r="N27" t="inlineStr">
        <is>
          <t>3592.10</t>
        </is>
      </c>
      <c r="O27" t="inlineStr">
        <is>
          <t>22500.00</t>
        </is>
      </c>
      <c r="P27" t="inlineStr">
        <is>
          <t>15100.00</t>
        </is>
      </c>
      <c r="Q27" t="inlineStr">
        <is>
          <t>2000.00</t>
        </is>
      </c>
      <c r="R27" t="inlineStr">
        <is>
          <t>--</t>
        </is>
      </c>
      <c r="S27" t="inlineStr">
        <is>
          <t>--</t>
        </is>
      </c>
    </row>
    <row r="28">
      <c r="A28" t="inlineStr">
        <is>
          <t>支付其他与投资活动有关的现金</t>
        </is>
      </c>
      <c r="B28" t="inlineStr">
        <is>
          <t>--</t>
        </is>
      </c>
      <c r="C28" t="inlineStr">
        <is>
          <t>13.50</t>
        </is>
      </c>
      <c r="D28" s="9" t="n">
        <v>-0.99748965178681</v>
      </c>
      <c r="E28" t="inlineStr">
        <is>
          <t>5377.74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1000.00</t>
        </is>
      </c>
      <c r="J28" s="9" t="n">
        <v>2.333333333333333</v>
      </c>
      <c r="K28" t="inlineStr">
        <is>
          <t>300.00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投资活动现金流出小计</t>
        </is>
      </c>
      <c r="B29" t="inlineStr">
        <is>
          <t>7789.53</t>
        </is>
      </c>
      <c r="C29" t="inlineStr">
        <is>
          <t>5652.77</t>
        </is>
      </c>
      <c r="D29" s="8" t="n">
        <v>-0.2879036961733186</v>
      </c>
      <c r="E29" t="inlineStr">
        <is>
          <t>7938.21</t>
        </is>
      </c>
      <c r="F29" s="9" t="n">
        <v>1.161103881607962</v>
      </c>
      <c r="G29" t="inlineStr">
        <is>
          <t>3673.22</t>
        </is>
      </c>
      <c r="H29" s="9" t="n">
        <v>-0.7394879432624114</v>
      </c>
      <c r="I29" t="inlineStr">
        <is>
          <t>14100.00</t>
        </is>
      </c>
      <c r="J29" s="9" t="n">
        <v>37.2134533037021</v>
      </c>
      <c r="K29" t="inlineStr">
        <is>
          <t>368.98</t>
        </is>
      </c>
      <c r="L29" s="9" t="n">
        <v>-0.9764980891719746</v>
      </c>
      <c r="M29" t="inlineStr">
        <is>
          <t>15700.00</t>
        </is>
      </c>
      <c r="N29" t="inlineStr">
        <is>
          <t>3860.19</t>
        </is>
      </c>
      <c r="O29" t="inlineStr">
        <is>
          <t>23100.00</t>
        </is>
      </c>
      <c r="P29" t="inlineStr">
        <is>
          <t>15600.00</t>
        </is>
      </c>
      <c r="Q29" t="inlineStr">
        <is>
          <t>2089.14</t>
        </is>
      </c>
      <c r="R29" t="inlineStr">
        <is>
          <t>211.19</t>
        </is>
      </c>
      <c r="S29" t="inlineStr">
        <is>
          <t>246.03</t>
        </is>
      </c>
    </row>
    <row r="30">
      <c r="A30" t="inlineStr">
        <is>
          <t>投资活动产生的现金流量净额</t>
        </is>
      </c>
      <c r="B30" t="inlineStr">
        <is>
          <t>-4011.80</t>
        </is>
      </c>
      <c r="C30" t="inlineStr">
        <is>
          <t>3308.29</t>
        </is>
      </c>
      <c r="D30" s="9" t="n">
        <v>1.468549860495418</v>
      </c>
      <c r="E30" t="inlineStr">
        <is>
          <t>-7060.70</t>
        </is>
      </c>
      <c r="F30" s="9" t="n">
        <v>-1.300052120659326</v>
      </c>
      <c r="G30" t="inlineStr">
        <is>
          <t>-3069.80</t>
        </is>
      </c>
      <c r="H30" s="9" t="n">
        <v>-1.523131769629796</v>
      </c>
      <c r="I30" t="inlineStr">
        <is>
          <t>5868.12</t>
        </is>
      </c>
      <c r="J30" s="9" t="n">
        <v>16.96767346938775</v>
      </c>
      <c r="K30" t="inlineStr">
        <is>
          <t>-367.50</t>
        </is>
      </c>
      <c r="L30" s="9" t="n">
        <v>0.9753355704697987</v>
      </c>
      <c r="M30" t="inlineStr">
        <is>
          <t>-14900.00</t>
        </is>
      </c>
      <c r="N30" t="inlineStr">
        <is>
          <t>-3859.87</t>
        </is>
      </c>
      <c r="O30" t="inlineStr">
        <is>
          <t>10000.00</t>
        </is>
      </c>
      <c r="P30" t="inlineStr">
        <is>
          <t>-10800.00</t>
        </is>
      </c>
      <c r="Q30" t="inlineStr">
        <is>
          <t>-15.12</t>
        </is>
      </c>
      <c r="R30" t="inlineStr">
        <is>
          <t>-206.68</t>
        </is>
      </c>
      <c r="S30" t="inlineStr">
        <is>
          <t>-245.93</t>
        </is>
      </c>
    </row>
    <row r="31">
      <c r="A31" t="inlineStr">
        <is>
          <t>三、筹资活动产生的现金流量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  <c r="R31" t="inlineStr">
        <is>
          <t>--</t>
        </is>
      </c>
      <c r="S31" t="inlineStr">
        <is>
          <t>--</t>
        </is>
      </c>
    </row>
    <row r="32">
      <c r="A32" t="inlineStr">
        <is>
          <t>吸收投资收到的现金</t>
        </is>
      </c>
      <c r="B32" t="inlineStr">
        <is>
          <t>--</t>
        </is>
      </c>
      <c r="C32" t="inlineStr">
        <is>
          <t>125.00</t>
        </is>
      </c>
      <c r="D32" s="9" t="n">
        <v>-0.9904580152671756</v>
      </c>
      <c r="E32" t="inlineStr">
        <is>
          <t>13100.00</t>
        </is>
      </c>
      <c r="F32" s="9" t="n">
        <v>2.396598216137731</v>
      </c>
      <c r="G32" t="inlineStr">
        <is>
          <t>3856.80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22900.00</t>
        </is>
      </c>
      <c r="N32" t="inlineStr">
        <is>
          <t>--</t>
        </is>
      </c>
      <c r="O32" t="inlineStr">
        <is>
          <t>--</t>
        </is>
      </c>
      <c r="P32" t="inlineStr">
        <is>
          <t>18300.00</t>
        </is>
      </c>
      <c r="Q32" t="inlineStr">
        <is>
          <t>--</t>
        </is>
      </c>
      <c r="R32" t="inlineStr">
        <is>
          <t>--</t>
        </is>
      </c>
      <c r="S32" t="inlineStr">
        <is>
          <t>--</t>
        </is>
      </c>
    </row>
    <row r="33">
      <c r="A33" t="inlineStr">
        <is>
          <t>其中：子公司吸收少数股东投资收到的现金</t>
        </is>
      </c>
      <c r="B33" t="inlineStr">
        <is>
          <t>--</t>
        </is>
      </c>
      <c r="C33" t="inlineStr">
        <is>
          <t>125.00</t>
        </is>
      </c>
      <c r="D33" s="9" t="n">
        <v>7.96057347670251</v>
      </c>
      <c r="E33" t="inlineStr">
        <is>
          <t>13.95</t>
        </is>
      </c>
      <c r="F33" s="9" t="n">
        <v>-0.9666108185734802</v>
      </c>
      <c r="G33" t="inlineStr">
        <is>
          <t>417.80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取得借款收到的现金</t>
        </is>
      </c>
      <c r="B34" t="inlineStr">
        <is>
          <t>8098.00</t>
        </is>
      </c>
      <c r="C34" t="inlineStr">
        <is>
          <t>16700.00</t>
        </is>
      </c>
      <c r="D34" s="5" t="n">
        <v>-0.2443438914027149</v>
      </c>
      <c r="E34" t="inlineStr">
        <is>
          <t>22100.00</t>
        </is>
      </c>
      <c r="F34" s="9" t="n">
        <v>0.5563380281690141</v>
      </c>
      <c r="G34" t="inlineStr">
        <is>
          <t>14200.00</t>
        </is>
      </c>
      <c r="H34" s="5" t="n">
        <v>0.1639344262295082</v>
      </c>
      <c r="I34" t="inlineStr">
        <is>
          <t>12200.00</t>
        </is>
      </c>
      <c r="J34" s="5" t="n">
        <v>-0.1643835616438356</v>
      </c>
      <c r="K34" t="inlineStr">
        <is>
          <t>14600.00</t>
        </is>
      </c>
      <c r="L34" s="9" t="n">
        <v>-0.8938953488372093</v>
      </c>
      <c r="M34" t="inlineStr">
        <is>
          <t>137600.00</t>
        </is>
      </c>
      <c r="N34" t="inlineStr">
        <is>
          <t>112900.00</t>
        </is>
      </c>
      <c r="O34" t="inlineStr">
        <is>
          <t>59800.00</t>
        </is>
      </c>
      <c r="P34" t="inlineStr">
        <is>
          <t>31900.00</t>
        </is>
      </c>
      <c r="Q34" t="inlineStr">
        <is>
          <t>12800.00</t>
        </is>
      </c>
      <c r="R34" t="inlineStr">
        <is>
          <t>12900.00</t>
        </is>
      </c>
      <c r="S34" t="inlineStr">
        <is>
          <t>17600.00</t>
        </is>
      </c>
    </row>
    <row r="35">
      <c r="A35" t="inlineStr">
        <is>
          <t>收到其他与筹资活动有关的现金</t>
        </is>
      </c>
      <c r="B35" t="inlineStr">
        <is>
          <t>--</t>
        </is>
      </c>
      <c r="C35" t="inlineStr">
        <is>
          <t>1132.94</t>
        </is>
      </c>
      <c r="D35" s="9" t="n">
        <v>-0.5948707129294222</v>
      </c>
      <c r="E35" t="inlineStr">
        <is>
          <t>2796.49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1913.00</t>
        </is>
      </c>
      <c r="J35" s="8" t="n">
        <v>-0.412936269981802</v>
      </c>
      <c r="K35" t="inlineStr">
        <is>
          <t>3258.59</t>
        </is>
      </c>
      <c r="L35" s="8" t="n">
        <v>-0.3036442005432216</v>
      </c>
      <c r="M35" t="inlineStr">
        <is>
          <t>4679.49</t>
        </is>
      </c>
      <c r="N35" t="inlineStr">
        <is>
          <t>567.02</t>
        </is>
      </c>
      <c r="O35" t="inlineStr">
        <is>
          <t>--</t>
        </is>
      </c>
      <c r="P35" t="inlineStr">
        <is>
          <t>--</t>
        </is>
      </c>
      <c r="Q35" t="inlineStr">
        <is>
          <t>560.00</t>
        </is>
      </c>
      <c r="R35" t="inlineStr">
        <is>
          <t>--</t>
        </is>
      </c>
      <c r="S35" t="inlineStr">
        <is>
          <t>110.00</t>
        </is>
      </c>
    </row>
    <row r="36">
      <c r="A36" t="inlineStr">
        <is>
          <t>筹资活动现金流入小计</t>
        </is>
      </c>
      <c r="B36" t="inlineStr">
        <is>
          <t>8098.00</t>
        </is>
      </c>
      <c r="C36" t="inlineStr">
        <is>
          <t>18000.00</t>
        </is>
      </c>
      <c r="D36" s="9" t="n">
        <v>-0.5263157894736842</v>
      </c>
      <c r="E36" t="inlineStr">
        <is>
          <t>38000.00</t>
        </is>
      </c>
      <c r="F36" s="9" t="n">
        <v>1.099447513812155</v>
      </c>
      <c r="G36" t="inlineStr">
        <is>
          <t>18100.00</t>
        </is>
      </c>
      <c r="H36" s="8" t="n">
        <v>0.2836879432624114</v>
      </c>
      <c r="I36" t="inlineStr">
        <is>
          <t>14100.00</t>
        </is>
      </c>
      <c r="J36" s="5" t="n">
        <v>-0.2122905027932961</v>
      </c>
      <c r="K36" t="inlineStr">
        <is>
          <t>17900.00</t>
        </is>
      </c>
      <c r="L36" s="9" t="n">
        <v>-0.8916464891041163</v>
      </c>
      <c r="M36" t="inlineStr">
        <is>
          <t>165200.00</t>
        </is>
      </c>
      <c r="N36" t="inlineStr">
        <is>
          <t>113500.00</t>
        </is>
      </c>
      <c r="O36" t="inlineStr">
        <is>
          <t>59800.00</t>
        </is>
      </c>
      <c r="P36" t="inlineStr">
        <is>
          <t>50300.00</t>
        </is>
      </c>
      <c r="Q36" t="inlineStr">
        <is>
          <t>13300.00</t>
        </is>
      </c>
      <c r="R36" t="inlineStr">
        <is>
          <t>12900.00</t>
        </is>
      </c>
      <c r="S36" t="inlineStr">
        <is>
          <t>17700.00</t>
        </is>
      </c>
    </row>
    <row r="37">
      <c r="A37" t="inlineStr">
        <is>
          <t>偿还债务支付的现金</t>
        </is>
      </c>
      <c r="B37" t="inlineStr">
        <is>
          <t>3900.00</t>
        </is>
      </c>
      <c r="C37" t="inlineStr">
        <is>
          <t>22700.00</t>
        </is>
      </c>
      <c r="D37" s="9" t="n">
        <v>0.6214285714285714</v>
      </c>
      <c r="E37" t="inlineStr">
        <is>
          <t>14000.00</t>
        </is>
      </c>
      <c r="F37" s="8" t="n">
        <v>0.4668901927912825</v>
      </c>
      <c r="G37" t="inlineStr">
        <is>
          <t>9544.00</t>
        </is>
      </c>
      <c r="H37" s="5" t="n">
        <v>-0.1478571428571429</v>
      </c>
      <c r="I37" t="inlineStr">
        <is>
          <t>11200.00</t>
        </is>
      </c>
      <c r="J37" s="9" t="n">
        <v>-0.7431192660550459</v>
      </c>
      <c r="K37" t="inlineStr">
        <is>
          <t>43600.00</t>
        </is>
      </c>
      <c r="L37" s="9" t="n">
        <v>-0.6842867487328023</v>
      </c>
      <c r="M37" t="inlineStr">
        <is>
          <t>138100.00</t>
        </is>
      </c>
      <c r="N37" t="inlineStr">
        <is>
          <t>108000.00</t>
        </is>
      </c>
      <c r="O37" t="inlineStr">
        <is>
          <t>35800.00</t>
        </is>
      </c>
      <c r="P37" t="inlineStr">
        <is>
          <t>32700.00</t>
        </is>
      </c>
      <c r="Q37" t="inlineStr">
        <is>
          <t>12800.00</t>
        </is>
      </c>
      <c r="R37" t="inlineStr">
        <is>
          <t>13700.00</t>
        </is>
      </c>
      <c r="S37" t="inlineStr">
        <is>
          <t>15400.00</t>
        </is>
      </c>
    </row>
    <row r="38">
      <c r="A38" t="inlineStr">
        <is>
          <t>分配股利、利润或偿付利息支付的现金</t>
        </is>
      </c>
      <c r="B38" t="inlineStr">
        <is>
          <t>184.81</t>
        </is>
      </c>
      <c r="C38" t="inlineStr">
        <is>
          <t>2328.60</t>
        </is>
      </c>
      <c r="D38" s="5" t="n">
        <v>-0.01844990452585389</v>
      </c>
      <c r="E38" t="inlineStr">
        <is>
          <t>2372.37</t>
        </is>
      </c>
      <c r="F38" s="8" t="n">
        <v>0.4594439967272212</v>
      </c>
      <c r="G38" t="inlineStr">
        <is>
          <t>1625.53</t>
        </is>
      </c>
      <c r="H38" s="9" t="n">
        <v>0.5358951585471863</v>
      </c>
      <c r="I38" t="inlineStr">
        <is>
          <t>1058.36</t>
        </is>
      </c>
      <c r="J38" s="9" t="n">
        <v>-0.660423972714818</v>
      </c>
      <c r="K38" t="inlineStr">
        <is>
          <t>3116.71</t>
        </is>
      </c>
      <c r="L38" s="8" t="n">
        <v>-0.3227443899025852</v>
      </c>
      <c r="M38" t="inlineStr">
        <is>
          <t>4601.97</t>
        </is>
      </c>
      <c r="N38" t="inlineStr">
        <is>
          <t>2700.31</t>
        </is>
      </c>
      <c r="O38" t="inlineStr">
        <is>
          <t>3888.33</t>
        </is>
      </c>
      <c r="P38" t="inlineStr">
        <is>
          <t>2347.70</t>
        </is>
      </c>
      <c r="Q38" t="inlineStr">
        <is>
          <t>2227.64</t>
        </is>
      </c>
      <c r="R38" t="inlineStr">
        <is>
          <t>1759.31</t>
        </is>
      </c>
      <c r="S38" t="inlineStr">
        <is>
          <t>283.46</t>
        </is>
      </c>
    </row>
    <row r="39">
      <c r="A39" t="inlineStr">
        <is>
          <t>支付其他与筹资活动有关的现金</t>
        </is>
      </c>
      <c r="B39" t="inlineStr">
        <is>
          <t>3470.81</t>
        </is>
      </c>
      <c r="C39" t="inlineStr">
        <is>
          <t>3442.45</t>
        </is>
      </c>
      <c r="D39" s="5" t="n">
        <v>0.08489570037849768</v>
      </c>
      <c r="E39" t="inlineStr">
        <is>
          <t>3173.07</t>
        </is>
      </c>
      <c r="F39" s="9" t="n">
        <v>0.7964908903558934</v>
      </c>
      <c r="G39" t="inlineStr">
        <is>
          <t>1766.26</t>
        </is>
      </c>
      <c r="H39" s="9" t="n">
        <v>29.40557755207437</v>
      </c>
      <c r="I39" t="inlineStr">
        <is>
          <t>58.09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2478.00</t>
        </is>
      </c>
      <c r="P39" t="inlineStr">
        <is>
          <t>4506.72</t>
        </is>
      </c>
      <c r="Q39" t="inlineStr">
        <is>
          <t>--</t>
        </is>
      </c>
      <c r="R39" t="inlineStr">
        <is>
          <t>300.00</t>
        </is>
      </c>
      <c r="S39" t="inlineStr">
        <is>
          <t>3265.00</t>
        </is>
      </c>
    </row>
    <row r="40">
      <c r="A40" t="inlineStr">
        <is>
          <t>筹资活动现金流出小计</t>
        </is>
      </c>
      <c r="B40" t="inlineStr">
        <is>
          <t>7555.62</t>
        </is>
      </c>
      <c r="C40" t="inlineStr">
        <is>
          <t>28500.00</t>
        </is>
      </c>
      <c r="D40" s="8" t="n">
        <v>0.4615384615384616</v>
      </c>
      <c r="E40" t="inlineStr">
        <is>
          <t>19500.00</t>
        </is>
      </c>
      <c r="F40" s="9" t="n">
        <v>0.5116279069767442</v>
      </c>
      <c r="G40" t="inlineStr">
        <is>
          <t>12900.00</t>
        </is>
      </c>
      <c r="H40" s="5" t="n">
        <v>0.04878048780487805</v>
      </c>
      <c r="I40" t="inlineStr">
        <is>
          <t>12300.00</t>
        </is>
      </c>
      <c r="J40" s="9" t="n">
        <v>-0.7366167023554604</v>
      </c>
      <c r="K40" t="inlineStr">
        <is>
          <t>46700.00</t>
        </is>
      </c>
      <c r="L40" s="9" t="n">
        <v>-0.6727400140154169</v>
      </c>
      <c r="M40" t="inlineStr">
        <is>
          <t>142700.00</t>
        </is>
      </c>
      <c r="N40" t="inlineStr">
        <is>
          <t>110700.00</t>
        </is>
      </c>
      <c r="O40" t="inlineStr">
        <is>
          <t>42200.00</t>
        </is>
      </c>
      <c r="P40" t="inlineStr">
        <is>
          <t>39500.00</t>
        </is>
      </c>
      <c r="Q40" t="inlineStr">
        <is>
          <t>15000.00</t>
        </is>
      </c>
      <c r="R40" t="inlineStr">
        <is>
          <t>15800.00</t>
        </is>
      </c>
      <c r="S40" t="inlineStr">
        <is>
          <t>19000.00</t>
        </is>
      </c>
    </row>
    <row r="41">
      <c r="A41" t="inlineStr">
        <is>
          <t>筹资活动产生的现金流量净额</t>
        </is>
      </c>
      <c r="B41" t="inlineStr">
        <is>
          <t>542.38</t>
        </is>
      </c>
      <c r="C41" t="inlineStr">
        <is>
          <t>-10500.00</t>
        </is>
      </c>
      <c r="D41" s="9" t="n">
        <v>-1.567567567567568</v>
      </c>
      <c r="E41" t="inlineStr">
        <is>
          <t>18500.00</t>
        </is>
      </c>
      <c r="F41" s="9" t="n">
        <v>2.60627999547753</v>
      </c>
      <c r="G41" t="inlineStr">
        <is>
          <t>5129.94</t>
        </is>
      </c>
      <c r="H41" s="9" t="n">
        <v>1.788677727282611</v>
      </c>
      <c r="I41" t="inlineStr">
        <is>
          <t>1839.56</t>
        </is>
      </c>
      <c r="J41" s="9" t="n">
        <v>1.063873611111111</v>
      </c>
      <c r="K41" t="inlineStr">
        <is>
          <t>-28800.00</t>
        </is>
      </c>
      <c r="L41" s="9" t="n">
        <v>-2.274336283185841</v>
      </c>
      <c r="M41" t="inlineStr">
        <is>
          <t>22600.00</t>
        </is>
      </c>
      <c r="N41" t="inlineStr">
        <is>
          <t>2769.46</t>
        </is>
      </c>
      <c r="O41" t="inlineStr">
        <is>
          <t>17700.00</t>
        </is>
      </c>
      <c r="P41" t="inlineStr">
        <is>
          <t>10700.00</t>
        </is>
      </c>
      <c r="Q41" t="inlineStr">
        <is>
          <t>-1669.64</t>
        </is>
      </c>
      <c r="R41" t="inlineStr">
        <is>
          <t>-2909.82</t>
        </is>
      </c>
      <c r="S41" t="inlineStr">
        <is>
          <t>-1278.51</t>
        </is>
      </c>
    </row>
    <row r="42">
      <c r="A42" t="inlineStr">
        <is>
          <t>四、汇率变动对现金及现金等价物的影响</t>
        </is>
      </c>
      <c r="B42" t="inlineStr">
        <is>
          <t>30.84</t>
        </is>
      </c>
      <c r="C42" t="inlineStr">
        <is>
          <t>259.78</t>
        </is>
      </c>
      <c r="D42" s="9" t="n">
        <v>-0.7710846558515373</v>
      </c>
      <c r="E42" t="inlineStr">
        <is>
          <t>1134.83</t>
        </is>
      </c>
      <c r="F42" s="9" t="n">
        <v>2.238775666146339</v>
      </c>
      <c r="G42" t="inlineStr">
        <is>
          <t>-916.09</t>
        </is>
      </c>
      <c r="H42" s="8" t="n">
        <v>0.3919043604670459</v>
      </c>
      <c r="I42" t="inlineStr">
        <is>
          <t>-1506.49</t>
        </is>
      </c>
      <c r="J42" s="9" t="n">
        <v>-9.898871758520881</v>
      </c>
      <c r="K42" t="inlineStr">
        <is>
          <t>169.29</t>
        </is>
      </c>
      <c r="L42" s="9" t="n">
        <v>6.001240694789082</v>
      </c>
      <c r="M42" t="inlineStr">
        <is>
          <t>24.18</t>
        </is>
      </c>
      <c r="N42" t="inlineStr">
        <is>
          <t>-19.17</t>
        </is>
      </c>
      <c r="O42" t="inlineStr">
        <is>
          <t>-4.33</t>
        </is>
      </c>
      <c r="P42" t="inlineStr">
        <is>
          <t>13.35</t>
        </is>
      </c>
      <c r="Q42" t="inlineStr">
        <is>
          <t>14.09</t>
        </is>
      </c>
      <c r="R42" t="inlineStr">
        <is>
          <t>-11.11</t>
        </is>
      </c>
      <c r="S42" t="inlineStr">
        <is>
          <t>-49.65</t>
        </is>
      </c>
    </row>
    <row r="43">
      <c r="A43" t="inlineStr">
        <is>
          <t>五、现金及现金等价物净增加额</t>
        </is>
      </c>
      <c r="B43" t="inlineStr">
        <is>
          <t>-959.02</t>
        </is>
      </c>
      <c r="C43" t="inlineStr">
        <is>
          <t>6871.58</t>
        </is>
      </c>
      <c r="D43" s="9" t="n">
        <v>4.010853229460143</v>
      </c>
      <c r="E43" t="inlineStr">
        <is>
          <t>-2282.27</t>
        </is>
      </c>
      <c r="F43" s="9" t="n">
        <v>0.7596608691623035</v>
      </c>
      <c r="G43" t="inlineStr">
        <is>
          <t>-9496.04</t>
        </is>
      </c>
      <c r="H43" s="9" t="n">
        <v>-1.633069333333333</v>
      </c>
      <c r="I43" t="inlineStr">
        <is>
          <t>15000.00</t>
        </is>
      </c>
      <c r="J43" s="9" t="n">
        <v>8.399879628624708</v>
      </c>
      <c r="K43" t="inlineStr">
        <is>
          <t>-2027.06</t>
        </is>
      </c>
      <c r="L43" s="9" t="n">
        <v>-1.499893957553428</v>
      </c>
      <c r="M43" t="inlineStr">
        <is>
          <t>4054.98</t>
        </is>
      </c>
      <c r="N43" t="inlineStr">
        <is>
          <t>4056.60</t>
        </is>
      </c>
      <c r="O43" t="inlineStr">
        <is>
          <t>2656.50</t>
        </is>
      </c>
      <c r="P43" t="inlineStr">
        <is>
          <t>-3479.12</t>
        </is>
      </c>
      <c r="Q43" t="inlineStr">
        <is>
          <t>-2147.39</t>
        </is>
      </c>
      <c r="R43" t="inlineStr">
        <is>
          <t>4570.41</t>
        </is>
      </c>
      <c r="S43" t="inlineStr">
        <is>
          <t>-92.95</t>
        </is>
      </c>
    </row>
    <row r="44">
      <c r="A44" t="inlineStr">
        <is>
          <t>加：期初现金及现金等价物余额</t>
        </is>
      </c>
      <c r="B44" t="inlineStr">
        <is>
          <t>21000.00</t>
        </is>
      </c>
      <c r="C44" t="inlineStr">
        <is>
          <t>14100.00</t>
        </is>
      </c>
      <c r="D44" s="5" t="n">
        <v>-0.1402439024390244</v>
      </c>
      <c r="E44" t="inlineStr">
        <is>
          <t>16400.00</t>
        </is>
      </c>
      <c r="F44" s="8" t="n">
        <v>-0.3667953667953668</v>
      </c>
      <c r="G44" t="inlineStr">
        <is>
          <t>25900.00</t>
        </is>
      </c>
      <c r="H44" s="9" t="n">
        <v>1.376146788990826</v>
      </c>
      <c r="I44" t="inlineStr">
        <is>
          <t>10900.00</t>
        </is>
      </c>
      <c r="J44" s="5" t="n">
        <v>-0.1550387596899225</v>
      </c>
      <c r="K44" t="inlineStr">
        <is>
          <t>12900.00</t>
        </is>
      </c>
      <c r="L44" s="8" t="n">
        <v>0.4506166245163205</v>
      </c>
      <c r="M44" t="inlineStr">
        <is>
          <t>8892.77</t>
        </is>
      </c>
      <c r="N44" t="inlineStr">
        <is>
          <t>4836.17</t>
        </is>
      </c>
      <c r="O44" t="inlineStr">
        <is>
          <t>2179.67</t>
        </is>
      </c>
      <c r="P44" t="inlineStr">
        <is>
          <t>5658.79</t>
        </is>
      </c>
      <c r="Q44" t="inlineStr">
        <is>
          <t>7806.18</t>
        </is>
      </c>
      <c r="R44" t="inlineStr">
        <is>
          <t>3235.77</t>
        </is>
      </c>
      <c r="S44" t="inlineStr">
        <is>
          <t>3328.72</t>
        </is>
      </c>
    </row>
    <row r="45">
      <c r="A45" t="inlineStr">
        <is>
          <t>六、期末现金及现金等价物余额</t>
        </is>
      </c>
      <c r="B45" t="inlineStr">
        <is>
          <t>20000.00</t>
        </is>
      </c>
      <c r="C45" t="inlineStr">
        <is>
          <t>21000.00</t>
        </is>
      </c>
      <c r="D45" s="8" t="n">
        <v>0.4893617021276596</v>
      </c>
      <c r="E45" t="inlineStr">
        <is>
          <t>14100.00</t>
        </is>
      </c>
      <c r="F45" s="5" t="n">
        <v>-0.1402439024390244</v>
      </c>
      <c r="G45" t="inlineStr">
        <is>
          <t>16400.00</t>
        </is>
      </c>
      <c r="H45" s="8" t="n">
        <v>-0.3667953667953668</v>
      </c>
      <c r="I45" t="inlineStr">
        <is>
          <t>25900.00</t>
        </is>
      </c>
      <c r="J45" s="9" t="n">
        <v>1.376146788990826</v>
      </c>
      <c r="K45" t="inlineStr">
        <is>
          <t>10900.00</t>
        </is>
      </c>
      <c r="L45" s="5" t="n">
        <v>-0.1550387596899225</v>
      </c>
      <c r="M45" t="inlineStr">
        <is>
          <t>12900.00</t>
        </is>
      </c>
      <c r="N45" t="inlineStr">
        <is>
          <t>8892.77</t>
        </is>
      </c>
      <c r="O45" t="inlineStr">
        <is>
          <t>4836.17</t>
        </is>
      </c>
      <c r="P45" t="inlineStr">
        <is>
          <t>2179.67</t>
        </is>
      </c>
      <c r="Q45" t="inlineStr">
        <is>
          <t>5658.79</t>
        </is>
      </c>
      <c r="R45" t="inlineStr">
        <is>
          <t>7806.18</t>
        </is>
      </c>
      <c r="S45" t="inlineStr">
        <is>
          <t>3235.77</t>
        </is>
      </c>
    </row>
    <row r="46">
      <c r="A46" t="inlineStr">
        <is>
          <t>补充资料：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  <c r="S46" t="inlineStr">
        <is>
          <t>--</t>
        </is>
      </c>
    </row>
    <row r="47">
      <c r="A47" t="inlineStr">
        <is>
          <t>1、将净利润调节为经营活动现金流量：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  <c r="S47" t="inlineStr">
        <is>
          <t>--</t>
        </is>
      </c>
    </row>
    <row r="48">
      <c r="A48" t="inlineStr">
        <is>
          <t>净利润</t>
        </is>
      </c>
      <c r="B48" t="inlineStr">
        <is>
          <t>2550.88</t>
        </is>
      </c>
      <c r="C48" t="inlineStr">
        <is>
          <t>3358.68</t>
        </is>
      </c>
      <c r="D48" s="8" t="n">
        <v>-0.3765235696173395</v>
      </c>
      <c r="E48" t="inlineStr">
        <is>
          <t>5387.02</t>
        </is>
      </c>
      <c r="F48" s="5" t="n">
        <v>-0.06626430844536259</v>
      </c>
      <c r="G48" t="inlineStr">
        <is>
          <t>5769.32</t>
        </is>
      </c>
      <c r="H48" s="8" t="n">
        <v>0.276350225765845</v>
      </c>
      <c r="I48" t="inlineStr">
        <is>
          <t>4520.17</t>
        </is>
      </c>
      <c r="J48" s="9" t="n">
        <v>0.5297201258925852</v>
      </c>
      <c r="K48" t="inlineStr">
        <is>
          <t>2954.90</t>
        </is>
      </c>
      <c r="L48" s="9" t="n">
        <v>0.8233032832910657</v>
      </c>
      <c r="M48" t="inlineStr">
        <is>
          <t>1620.63</t>
        </is>
      </c>
      <c r="N48" t="inlineStr">
        <is>
          <t>5469.16</t>
        </is>
      </c>
      <c r="O48" t="inlineStr">
        <is>
          <t>4946.27</t>
        </is>
      </c>
      <c r="P48" t="inlineStr">
        <is>
          <t>4118.56</t>
        </is>
      </c>
      <c r="Q48" t="inlineStr">
        <is>
          <t>3845.01</t>
        </is>
      </c>
      <c r="R48" t="inlineStr">
        <is>
          <t>4019.71</t>
        </is>
      </c>
      <c r="S48" t="inlineStr">
        <is>
          <t>4380.96</t>
        </is>
      </c>
    </row>
    <row r="49">
      <c r="A49" t="inlineStr">
        <is>
          <t>加：资产减值准备</t>
        </is>
      </c>
      <c r="B49" t="inlineStr">
        <is>
          <t>1103.50</t>
        </is>
      </c>
      <c r="C49" t="inlineStr">
        <is>
          <t>3251.53</t>
        </is>
      </c>
      <c r="D49" s="9" t="n">
        <v>2.390365465825557</v>
      </c>
      <c r="E49" t="inlineStr">
        <is>
          <t>959.05</t>
        </is>
      </c>
      <c r="F49" s="5" t="n">
        <v>0.1189998366508763</v>
      </c>
      <c r="G49" t="inlineStr">
        <is>
          <t>857.06</t>
        </is>
      </c>
      <c r="H49" s="5" t="n">
        <v>-0.2202449187546628</v>
      </c>
      <c r="I49" t="inlineStr">
        <is>
          <t>1099.14</t>
        </is>
      </c>
      <c r="J49" s="8" t="n">
        <v>-0.3018762464907712</v>
      </c>
      <c r="K49" t="inlineStr">
        <is>
          <t>1574.42</t>
        </is>
      </c>
      <c r="L49" s="9" t="n">
        <v>-0.55504244904419</v>
      </c>
      <c r="M49" t="inlineStr">
        <is>
          <t>3538.36</t>
        </is>
      </c>
      <c r="N49" t="inlineStr">
        <is>
          <t>792.36</t>
        </is>
      </c>
      <c r="O49" t="inlineStr">
        <is>
          <t>1059.79</t>
        </is>
      </c>
      <c r="P49" t="inlineStr">
        <is>
          <t>417.53</t>
        </is>
      </c>
      <c r="Q49" t="inlineStr">
        <is>
          <t>330.15</t>
        </is>
      </c>
      <c r="R49" t="inlineStr">
        <is>
          <t>470.31</t>
        </is>
      </c>
      <c r="S49" t="inlineStr">
        <is>
          <t>321.86</t>
        </is>
      </c>
    </row>
    <row r="50">
      <c r="A50" t="inlineStr">
        <is>
          <t>固定资产折旧、油气资产折耗、生产性生物资产折旧</t>
        </is>
      </c>
      <c r="B50" t="inlineStr">
        <is>
          <t>551.47</t>
        </is>
      </c>
      <c r="C50" t="inlineStr">
        <is>
          <t>1021.18</t>
        </is>
      </c>
      <c r="D50" s="5" t="n">
        <v>0.06340792885482509</v>
      </c>
      <c r="E50" t="inlineStr">
        <is>
          <t>960.29</t>
        </is>
      </c>
      <c r="F50" s="5" t="n">
        <v>0.1729019334823445</v>
      </c>
      <c r="G50" t="inlineStr">
        <is>
          <t>818.73</t>
        </is>
      </c>
      <c r="H50" s="9" t="n">
        <v>9.61768901569187</v>
      </c>
      <c r="I50" t="inlineStr">
        <is>
          <t>77.11</t>
        </is>
      </c>
      <c r="J50" s="8" t="n">
        <v>-0.4328896080017651</v>
      </c>
      <c r="K50" t="inlineStr">
        <is>
          <t>135.97</t>
        </is>
      </c>
      <c r="L50" s="5" t="n">
        <v>-0.1155847534799012</v>
      </c>
      <c r="M50" t="inlineStr">
        <is>
          <t>153.74</t>
        </is>
      </c>
      <c r="N50" t="inlineStr">
        <is>
          <t>144.55</t>
        </is>
      </c>
      <c r="O50" t="inlineStr">
        <is>
          <t>110.91</t>
        </is>
      </c>
      <c r="P50" t="inlineStr">
        <is>
          <t>115.08</t>
        </is>
      </c>
      <c r="Q50" t="inlineStr">
        <is>
          <t>96.64</t>
        </is>
      </c>
      <c r="R50" t="inlineStr">
        <is>
          <t>81.67</t>
        </is>
      </c>
      <c r="S50" t="inlineStr">
        <is>
          <t>46.32</t>
        </is>
      </c>
    </row>
    <row r="51">
      <c r="A51" t="inlineStr">
        <is>
          <t>无形资产摊销</t>
        </is>
      </c>
      <c r="B51" t="inlineStr">
        <is>
          <t>51.13</t>
        </is>
      </c>
      <c r="C51" t="inlineStr">
        <is>
          <t>69.33</t>
        </is>
      </c>
      <c r="D51" s="8" t="n">
        <v>0.471662067501592</v>
      </c>
      <c r="E51" t="inlineStr">
        <is>
          <t>47.11</t>
        </is>
      </c>
      <c r="F51" s="5" t="n">
        <v>0.06295126353790612</v>
      </c>
      <c r="G51" t="inlineStr">
        <is>
          <t>44.32</t>
        </is>
      </c>
      <c r="H51" s="5" t="n">
        <v>-0.1812303713282838</v>
      </c>
      <c r="I51" t="inlineStr">
        <is>
          <t>54.13</t>
        </is>
      </c>
      <c r="J51" s="5" t="n">
        <v>0.01272217025257249</v>
      </c>
      <c r="K51" t="inlineStr">
        <is>
          <t>53.45</t>
        </is>
      </c>
      <c r="L51" s="8" t="n">
        <v>0.311334641805692</v>
      </c>
      <c r="M51" t="inlineStr">
        <is>
          <t>40.76</t>
        </is>
      </c>
      <c r="N51" t="inlineStr">
        <is>
          <t>81.42</t>
        </is>
      </c>
      <c r="O51" t="inlineStr">
        <is>
          <t>64.90</t>
        </is>
      </c>
      <c r="P51" t="inlineStr">
        <is>
          <t>63.31</t>
        </is>
      </c>
      <c r="Q51" t="inlineStr">
        <is>
          <t>60.05</t>
        </is>
      </c>
      <c r="R51" t="inlineStr">
        <is>
          <t>55.23</t>
        </is>
      </c>
      <c r="S51" t="inlineStr">
        <is>
          <t>17.66</t>
        </is>
      </c>
    </row>
    <row r="52">
      <c r="A52" t="inlineStr">
        <is>
          <t>长期待摊费用摊销</t>
        </is>
      </c>
      <c r="B52" t="inlineStr">
        <is>
          <t>81.23</t>
        </is>
      </c>
      <c r="C52" t="inlineStr">
        <is>
          <t>127.61</t>
        </is>
      </c>
      <c r="D52" s="8" t="n">
        <v>0.3964762530094113</v>
      </c>
      <c r="E52" t="inlineStr">
        <is>
          <t>91.38</t>
        </is>
      </c>
      <c r="F52" s="8" t="n">
        <v>-0.4691838512924775</v>
      </c>
      <c r="G52" t="inlineStr">
        <is>
          <t>172.15</t>
        </is>
      </c>
      <c r="H52" s="5" t="n">
        <v>-0.1626945525291828</v>
      </c>
      <c r="I52" t="inlineStr">
        <is>
          <t>205.60</t>
        </is>
      </c>
      <c r="J52" s="5" t="n">
        <v>0.1124337192944487</v>
      </c>
      <c r="K52" t="inlineStr">
        <is>
          <t>184.82</t>
        </is>
      </c>
      <c r="L52" s="8" t="n">
        <v>0.2678877684022774</v>
      </c>
      <c r="M52" t="inlineStr">
        <is>
          <t>145.77</t>
        </is>
      </c>
      <c r="N52" t="inlineStr">
        <is>
          <t>138.24</t>
        </is>
      </c>
      <c r="O52" t="inlineStr">
        <is>
          <t>65.13</t>
        </is>
      </c>
      <c r="P52" t="inlineStr">
        <is>
          <t>11.40</t>
        </is>
      </c>
      <c r="Q52" t="inlineStr">
        <is>
          <t>25.09</t>
        </is>
      </c>
      <c r="R52" t="inlineStr">
        <is>
          <t>23.06</t>
        </is>
      </c>
      <c r="S52" t="inlineStr">
        <is>
          <t>6.85</t>
        </is>
      </c>
    </row>
    <row r="53">
      <c r="A53" t="inlineStr">
        <is>
          <t>处置固定资产、无形资产和其他长期资产的损失</t>
        </is>
      </c>
      <c r="B53" t="inlineStr">
        <is>
          <t>2.51</t>
        </is>
      </c>
      <c r="C53" t="inlineStr">
        <is>
          <t>-0.88</t>
        </is>
      </c>
      <c r="D53" s="9" t="n">
        <v>-1.282958199356913</v>
      </c>
      <c r="E53" t="inlineStr">
        <is>
          <t>3.11</t>
        </is>
      </c>
      <c r="F53" s="9" t="n">
        <v>2.049019607843137</v>
      </c>
      <c r="G53" t="inlineStr">
        <is>
          <t>1.02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0.99</t>
        </is>
      </c>
      <c r="O53" t="inlineStr">
        <is>
          <t>4.86</t>
        </is>
      </c>
      <c r="P53" t="inlineStr">
        <is>
          <t>-2.90</t>
        </is>
      </c>
      <c r="Q53" t="inlineStr">
        <is>
          <t>-0.29</t>
        </is>
      </c>
      <c r="R53" t="inlineStr">
        <is>
          <t>-2.65</t>
        </is>
      </c>
      <c r="S53" t="inlineStr">
        <is>
          <t>5.12</t>
        </is>
      </c>
    </row>
    <row r="54">
      <c r="A54" t="inlineStr">
        <is>
          <t>固定资产报废损失</t>
        </is>
      </c>
      <c r="B54" t="inlineStr">
        <is>
          <t>--</t>
        </is>
      </c>
      <c r="C54" t="inlineStr">
        <is>
          <t>2.98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  <c r="S54" t="inlineStr">
        <is>
          <t>--</t>
        </is>
      </c>
    </row>
    <row r="55">
      <c r="A55" t="inlineStr">
        <is>
          <t>公允价值变动损失</t>
        </is>
      </c>
      <c r="B55" t="inlineStr">
        <is>
          <t>15.51</t>
        </is>
      </c>
      <c r="C55" t="inlineStr">
        <is>
          <t>-15.37</t>
        </is>
      </c>
      <c r="D55" s="9" t="n">
        <v>-5.075098814229249</v>
      </c>
      <c r="E55" t="inlineStr">
        <is>
          <t>-2.53</t>
        </is>
      </c>
      <c r="F55" s="9" t="n">
        <v>-1.1012</v>
      </c>
      <c r="G55" t="inlineStr">
        <is>
          <t>25.00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  <c r="S55" t="inlineStr">
        <is>
          <t>--</t>
        </is>
      </c>
    </row>
    <row r="56">
      <c r="A56" t="inlineStr">
        <is>
          <t>财务费用</t>
        </is>
      </c>
      <c r="B56" t="inlineStr">
        <is>
          <t>147.75</t>
        </is>
      </c>
      <c r="C56" t="inlineStr">
        <is>
          <t>412.77</t>
        </is>
      </c>
      <c r="D56" s="5" t="n">
        <v>0.05974326059050059</v>
      </c>
      <c r="E56" t="inlineStr">
        <is>
          <t>389.50</t>
        </is>
      </c>
      <c r="F56" s="9" t="n">
        <v>-0.6758003029748132</v>
      </c>
      <c r="G56" t="inlineStr">
        <is>
          <t>1201.42</t>
        </is>
      </c>
      <c r="H56" s="8" t="n">
        <v>-0.3062633891708674</v>
      </c>
      <c r="I56" t="inlineStr">
        <is>
          <t>1731.81</t>
        </is>
      </c>
      <c r="J56" s="9" t="n">
        <v>4.9530782716304</v>
      </c>
      <c r="K56" t="inlineStr">
        <is>
          <t>290.91</t>
        </is>
      </c>
      <c r="L56" s="9" t="n">
        <v>-0.8072754494984961</v>
      </c>
      <c r="M56" t="inlineStr">
        <is>
          <t>1509.46</t>
        </is>
      </c>
      <c r="N56" t="inlineStr">
        <is>
          <t>919.48</t>
        </is>
      </c>
      <c r="O56" t="inlineStr">
        <is>
          <t>292.66</t>
        </is>
      </c>
      <c r="P56" t="inlineStr">
        <is>
          <t>285.48</t>
        </is>
      </c>
      <c r="Q56" t="inlineStr">
        <is>
          <t>253.04</t>
        </is>
      </c>
      <c r="R56" t="inlineStr">
        <is>
          <t>289.80</t>
        </is>
      </c>
      <c r="S56" t="inlineStr">
        <is>
          <t>343.91</t>
        </is>
      </c>
    </row>
    <row r="57">
      <c r="A57" t="inlineStr">
        <is>
          <t>投资损失</t>
        </is>
      </c>
      <c r="B57" t="inlineStr">
        <is>
          <t>119.52</t>
        </is>
      </c>
      <c r="C57" t="inlineStr">
        <is>
          <t>-2.96</t>
        </is>
      </c>
      <c r="D57" s="9" t="n">
        <v>0.9929538908329169</v>
      </c>
      <c r="E57" t="inlineStr">
        <is>
          <t>-420.09</t>
        </is>
      </c>
      <c r="F57" s="9" t="n">
        <v>-2.075779762776394</v>
      </c>
      <c r="G57" t="inlineStr">
        <is>
          <t>-136.58</t>
        </is>
      </c>
      <c r="H57" s="9" t="n">
        <v>0.9054639589130224</v>
      </c>
      <c r="I57" t="inlineStr">
        <is>
          <t>-1444.74</t>
        </is>
      </c>
      <c r="J57" s="8" t="n">
        <v>0.2576267528556967</v>
      </c>
      <c r="K57" t="inlineStr">
        <is>
          <t>-1946.11</t>
        </is>
      </c>
      <c r="L57" s="5" t="n">
        <v>-0.1568219510310351</v>
      </c>
      <c r="M57" t="inlineStr">
        <is>
          <t>-1682.29</t>
        </is>
      </c>
      <c r="N57" t="inlineStr">
        <is>
          <t>-279.50</t>
        </is>
      </c>
      <c r="O57" t="inlineStr">
        <is>
          <t>-210.96</t>
        </is>
      </c>
      <c r="P57" t="inlineStr">
        <is>
          <t>-61.64</t>
        </is>
      </c>
      <c r="Q57" t="inlineStr">
        <is>
          <t>-72.02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递延所得税资产减少</t>
        </is>
      </c>
      <c r="B58" t="inlineStr">
        <is>
          <t>43.65</t>
        </is>
      </c>
      <c r="C58" t="inlineStr">
        <is>
          <t>-135.71</t>
        </is>
      </c>
      <c r="D58" s="9" t="n">
        <v>-16.81701631701632</v>
      </c>
      <c r="E58" t="inlineStr">
        <is>
          <t>8.58</t>
        </is>
      </c>
      <c r="F58" s="9" t="n">
        <v>1.031771894093686</v>
      </c>
      <c r="G58" t="inlineStr">
        <is>
          <t>-270.05</t>
        </is>
      </c>
      <c r="H58" s="9" t="n">
        <v>-2.571337134877226</v>
      </c>
      <c r="I58" t="inlineStr">
        <is>
          <t>171.86</t>
        </is>
      </c>
      <c r="J58" s="9" t="n">
        <v>1.904193191981902</v>
      </c>
      <c r="K58" t="inlineStr">
        <is>
          <t>-190.07</t>
        </is>
      </c>
      <c r="L58" s="9" t="n">
        <v>-0.7873801015610306</v>
      </c>
      <c r="M58" t="inlineStr">
        <is>
          <t>-106.34</t>
        </is>
      </c>
      <c r="N58" t="inlineStr">
        <is>
          <t>35.08</t>
        </is>
      </c>
      <c r="O58" t="inlineStr">
        <is>
          <t>-107.08</t>
        </is>
      </c>
      <c r="P58" t="inlineStr">
        <is>
          <t>58.41</t>
        </is>
      </c>
      <c r="Q58" t="inlineStr">
        <is>
          <t>-21.90</t>
        </is>
      </c>
      <c r="R58" t="inlineStr">
        <is>
          <t>-10.69</t>
        </is>
      </c>
      <c r="S58" t="inlineStr">
        <is>
          <t>12.99</t>
        </is>
      </c>
    </row>
    <row r="59">
      <c r="A59" t="inlineStr">
        <is>
          <t>递延所得税负债增加</t>
        </is>
      </c>
      <c r="B59" t="inlineStr">
        <is>
          <t>147.34</t>
        </is>
      </c>
      <c r="C59" t="inlineStr">
        <is>
          <t>136.40</t>
        </is>
      </c>
      <c r="D59" s="8" t="n">
        <v>-0.4096515905648128</v>
      </c>
      <c r="E59" t="inlineStr">
        <is>
          <t>231.05</t>
        </is>
      </c>
      <c r="F59" s="9" t="n">
        <v>0.617317653646927</v>
      </c>
      <c r="G59" t="inlineStr">
        <is>
          <t>142.86</t>
        </is>
      </c>
      <c r="H59" s="5" t="n">
        <v>0.1359732824427481</v>
      </c>
      <c r="I59" t="inlineStr">
        <is>
          <t>125.76</t>
        </is>
      </c>
      <c r="J59" s="8" t="n">
        <v>-0.3531529678016664</v>
      </c>
      <c r="K59" t="inlineStr">
        <is>
          <t>194.42</t>
        </is>
      </c>
      <c r="L59" s="5" t="n">
        <v>-0.02648840819187832</v>
      </c>
      <c r="M59" t="inlineStr">
        <is>
          <t>199.71</t>
        </is>
      </c>
      <c r="N59" t="inlineStr">
        <is>
          <t>106.15</t>
        </is>
      </c>
      <c r="O59" t="inlineStr">
        <is>
          <t>159.43</t>
        </is>
      </c>
      <c r="P59" t="inlineStr">
        <is>
          <t>144.09</t>
        </is>
      </c>
      <c r="Q59" t="inlineStr">
        <is>
          <t>--</t>
        </is>
      </c>
      <c r="R59" t="inlineStr">
        <is>
          <t>793.78</t>
        </is>
      </c>
      <c r="S59" t="inlineStr">
        <is>
          <t>-1071.90</t>
        </is>
      </c>
    </row>
    <row r="60">
      <c r="A60" t="inlineStr">
        <is>
          <t>存货的减少</t>
        </is>
      </c>
      <c r="B60" t="inlineStr">
        <is>
          <t>298.09</t>
        </is>
      </c>
      <c r="C60" t="inlineStr">
        <is>
          <t>9248.84</t>
        </is>
      </c>
      <c r="D60" s="9" t="n">
        <v>1.59669935483871</v>
      </c>
      <c r="E60" t="inlineStr">
        <is>
          <t>-15500.00</t>
        </is>
      </c>
      <c r="F60" s="5" t="n">
        <v>0</v>
      </c>
      <c r="G60" t="inlineStr">
        <is>
          <t>-15500.00</t>
        </is>
      </c>
      <c r="H60" s="9" t="n">
        <v>-32.16927027605393</v>
      </c>
      <c r="I60" t="inlineStr">
        <is>
          <t>-467.30</t>
        </is>
      </c>
      <c r="J60" s="9" t="n">
        <v>-1.025123655913978</v>
      </c>
      <c r="K60" t="inlineStr">
        <is>
          <t>18600.00</t>
        </is>
      </c>
      <c r="L60" s="9" t="n">
        <v>4.061264796113181</v>
      </c>
      <c r="M60" t="inlineStr">
        <is>
          <t>-6075.92</t>
        </is>
      </c>
      <c r="N60" t="inlineStr">
        <is>
          <t>6896.40</t>
        </is>
      </c>
      <c r="O60" t="inlineStr">
        <is>
          <t>-20500.00</t>
        </is>
      </c>
      <c r="P60" t="inlineStr">
        <is>
          <t>-2374.56</t>
        </is>
      </c>
      <c r="Q60" t="inlineStr">
        <is>
          <t>-2788.08</t>
        </is>
      </c>
      <c r="R60" t="inlineStr">
        <is>
          <t>-1329.28</t>
        </is>
      </c>
      <c r="S60" t="inlineStr">
        <is>
          <t>-3679.99</t>
        </is>
      </c>
    </row>
    <row r="61">
      <c r="A61" t="inlineStr">
        <is>
          <t>经营性应收项目的减少</t>
        </is>
      </c>
      <c r="B61" t="inlineStr">
        <is>
          <t>-1641.78</t>
        </is>
      </c>
      <c r="C61" t="inlineStr">
        <is>
          <t>-10900.00</t>
        </is>
      </c>
      <c r="D61" s="8" t="n">
        <v>-0.307297719664996</v>
      </c>
      <c r="E61" t="inlineStr">
        <is>
          <t>-8337.81</t>
        </is>
      </c>
      <c r="F61" s="5" t="n">
        <v>0.04430587952111056</v>
      </c>
      <c r="G61" t="inlineStr">
        <is>
          <t>-8724.35</t>
        </is>
      </c>
      <c r="H61" s="9" t="n">
        <v>-0.5544637368707072</v>
      </c>
      <c r="I61" t="inlineStr">
        <is>
          <t>-5612.45</t>
        </is>
      </c>
      <c r="J61" s="9" t="n">
        <v>-5.099671292914536</v>
      </c>
      <c r="K61" t="inlineStr">
        <is>
          <t>1369.00</t>
        </is>
      </c>
      <c r="L61" s="9" t="n">
        <v>-0.8012159369931479</v>
      </c>
      <c r="M61" t="inlineStr">
        <is>
          <t>6886.87</t>
        </is>
      </c>
      <c r="N61" t="inlineStr">
        <is>
          <t>-11500.00</t>
        </is>
      </c>
      <c r="O61" t="inlineStr">
        <is>
          <t>-19300.00</t>
        </is>
      </c>
      <c r="P61" t="inlineStr">
        <is>
          <t>-8184.10</t>
        </is>
      </c>
      <c r="Q61" t="inlineStr">
        <is>
          <t>-113.46</t>
        </is>
      </c>
      <c r="R61" t="inlineStr">
        <is>
          <t>3307.08</t>
        </is>
      </c>
      <c r="S61" t="inlineStr">
        <is>
          <t>1097.36</t>
        </is>
      </c>
    </row>
    <row r="62">
      <c r="A62" t="inlineStr">
        <is>
          <t>经营性应付项目的增加</t>
        </is>
      </c>
      <c r="B62" t="inlineStr">
        <is>
          <t>-1395.36</t>
        </is>
      </c>
      <c r="C62" t="inlineStr">
        <is>
          <t>7647.59</t>
        </is>
      </c>
      <c r="D62" s="9" t="n">
        <v>7.127088204038257</v>
      </c>
      <c r="E62" t="inlineStr">
        <is>
          <t>941.00</t>
        </is>
      </c>
      <c r="F62" s="9" t="n">
        <v>-0.7568739309945691</v>
      </c>
      <c r="G62" t="inlineStr">
        <is>
          <t>3870.42</t>
        </is>
      </c>
      <c r="H62" s="9" t="n">
        <v>-0.53321079938926</v>
      </c>
      <c r="I62" t="inlineStr">
        <is>
          <t>8291.58</t>
        </is>
      </c>
      <c r="J62" s="9" t="n">
        <v>1.228008985575786</v>
      </c>
      <c r="K62" t="inlineStr">
        <is>
          <t>3721.52</t>
        </is>
      </c>
      <c r="L62" s="9" t="n">
        <v>1.376382159085967</v>
      </c>
      <c r="M62" t="inlineStr">
        <is>
          <t>-9887.61</t>
        </is>
      </c>
      <c r="N62" t="inlineStr">
        <is>
          <t>2345.52</t>
        </is>
      </c>
      <c r="O62" t="inlineStr">
        <is>
          <t>8469.61</t>
        </is>
      </c>
      <c r="P62" t="inlineStr">
        <is>
          <t>1988.95</t>
        </is>
      </c>
      <c r="Q62" t="inlineStr">
        <is>
          <t>-2090.96</t>
        </is>
      </c>
      <c r="R62" t="inlineStr">
        <is>
          <t>--</t>
        </is>
      </c>
      <c r="S62" t="inlineStr">
        <is>
          <t>--</t>
        </is>
      </c>
    </row>
    <row r="63">
      <c r="A63" t="inlineStr">
        <is>
          <t>其他</t>
        </is>
      </c>
      <c r="B63" t="inlineStr">
        <is>
          <t>404.13</t>
        </is>
      </c>
      <c r="C63" t="inlineStr">
        <is>
          <t>-400.87</t>
        </is>
      </c>
      <c r="D63" s="9" t="n">
        <v>-1.905491179327325</v>
      </c>
      <c r="E63" t="inlineStr">
        <is>
          <t>442.71</t>
        </is>
      </c>
      <c r="F63" s="9" t="n">
        <v>-0.574137134941706</v>
      </c>
      <c r="G63" t="inlineStr">
        <is>
          <t>1039.56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  <c r="S63" t="inlineStr">
        <is>
          <t>--</t>
        </is>
      </c>
    </row>
    <row r="64">
      <c r="A64" t="inlineStr">
        <is>
          <t>间接法-经营活动产生的现金流量净额</t>
        </is>
      </c>
      <c r="B64" t="inlineStr">
        <is>
          <t>2479.56</t>
        </is>
      </c>
      <c r="C64" t="inlineStr">
        <is>
          <t>13800.00</t>
        </is>
      </c>
      <c r="D64" s="9" t="n">
        <v>1.932432432432432</v>
      </c>
      <c r="E64" t="inlineStr">
        <is>
          <t>-14800.00</t>
        </is>
      </c>
      <c r="F64" s="8" t="n">
        <v>-0.3962264150943396</v>
      </c>
      <c r="G64" t="inlineStr">
        <is>
          <t>-10600.00</t>
        </is>
      </c>
      <c r="H64" s="9" t="n">
        <v>-2.211061792714207</v>
      </c>
      <c r="I64" t="inlineStr">
        <is>
          <t>8752.65</t>
        </is>
      </c>
      <c r="J64" s="9" t="n">
        <v>-0.6758277777777777</v>
      </c>
      <c r="K64" t="inlineStr">
        <is>
          <t>27000.00</t>
        </is>
      </c>
      <c r="L64" s="9" t="n">
        <v>8.383403749128348</v>
      </c>
      <c r="M64" t="inlineStr">
        <is>
          <t>-3656.85</t>
        </is>
      </c>
      <c r="N64" t="inlineStr">
        <is>
          <t>5166.19</t>
        </is>
      </c>
      <c r="O64" t="inlineStr">
        <is>
          <t>-25000.00</t>
        </is>
      </c>
      <c r="P64" t="inlineStr">
        <is>
          <t>-3420.39</t>
        </is>
      </c>
      <c r="Q64" t="inlineStr">
        <is>
          <t>-476.72</t>
        </is>
      </c>
      <c r="R64" t="inlineStr">
        <is>
          <t>7698.02</t>
        </is>
      </c>
      <c r="S64" t="inlineStr">
        <is>
          <t>1481.14</t>
        </is>
      </c>
    </row>
    <row r="65">
      <c r="A65" t="inlineStr">
        <is>
          <t>2、不涉及现金收支的重大投资和筹资活动：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  <c r="S65" t="inlineStr">
        <is>
          <t>--</t>
        </is>
      </c>
    </row>
    <row r="66">
      <c r="A66" t="inlineStr">
        <is>
          <t>3、现金及现金等价物净变动情况：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  <c r="S66" t="inlineStr">
        <is>
          <t>--</t>
        </is>
      </c>
    </row>
    <row r="67">
      <c r="A67" t="inlineStr">
        <is>
          <t>现金的期末余额</t>
        </is>
      </c>
      <c r="B67" t="inlineStr">
        <is>
          <t>20000.00</t>
        </is>
      </c>
      <c r="C67" t="inlineStr">
        <is>
          <t>21000.00</t>
        </is>
      </c>
      <c r="D67" s="8" t="n">
        <v>0.4893617021276596</v>
      </c>
      <c r="E67" t="inlineStr">
        <is>
          <t>14100.00</t>
        </is>
      </c>
      <c r="F67" s="5" t="n">
        <v>-0.1402439024390244</v>
      </c>
      <c r="G67" t="inlineStr">
        <is>
          <t>16400.00</t>
        </is>
      </c>
      <c r="H67" s="8" t="n">
        <v>-0.3667953667953668</v>
      </c>
      <c r="I67" t="inlineStr">
        <is>
          <t>25900.00</t>
        </is>
      </c>
      <c r="J67" s="9" t="n">
        <v>1.376146788990826</v>
      </c>
      <c r="K67" t="inlineStr">
        <is>
          <t>10900.00</t>
        </is>
      </c>
      <c r="L67" s="5" t="n">
        <v>-0.1550387596899225</v>
      </c>
      <c r="M67" t="inlineStr">
        <is>
          <t>12900.00</t>
        </is>
      </c>
      <c r="N67" t="inlineStr">
        <is>
          <t>8892.77</t>
        </is>
      </c>
      <c r="O67" t="inlineStr">
        <is>
          <t>4836.17</t>
        </is>
      </c>
      <c r="P67" t="inlineStr">
        <is>
          <t>2179.67</t>
        </is>
      </c>
      <c r="Q67" t="inlineStr">
        <is>
          <t>5658.79</t>
        </is>
      </c>
      <c r="R67" t="inlineStr">
        <is>
          <t>7806.18</t>
        </is>
      </c>
      <c r="S67" t="inlineStr">
        <is>
          <t>3235.77</t>
        </is>
      </c>
    </row>
    <row r="68">
      <c r="A68" t="inlineStr">
        <is>
          <t>减：现金的期初余额</t>
        </is>
      </c>
      <c r="B68" t="inlineStr">
        <is>
          <t>21000.00</t>
        </is>
      </c>
      <c r="C68" t="inlineStr">
        <is>
          <t>14100.00</t>
        </is>
      </c>
      <c r="D68" s="5" t="n">
        <v>-0.1402439024390244</v>
      </c>
      <c r="E68" t="inlineStr">
        <is>
          <t>16400.00</t>
        </is>
      </c>
      <c r="F68" s="8" t="n">
        <v>-0.3667953667953668</v>
      </c>
      <c r="G68" t="inlineStr">
        <is>
          <t>25900.00</t>
        </is>
      </c>
      <c r="H68" s="9" t="n">
        <v>1.376146788990826</v>
      </c>
      <c r="I68" t="inlineStr">
        <is>
          <t>10900.00</t>
        </is>
      </c>
      <c r="J68" s="5" t="n">
        <v>-0.1550387596899225</v>
      </c>
      <c r="K68" t="inlineStr">
        <is>
          <t>12900.00</t>
        </is>
      </c>
      <c r="L68" s="8" t="n">
        <v>0.4506166245163205</v>
      </c>
      <c r="M68" t="inlineStr">
        <is>
          <t>8892.77</t>
        </is>
      </c>
      <c r="N68" t="inlineStr">
        <is>
          <t>4836.17</t>
        </is>
      </c>
      <c r="O68" t="inlineStr">
        <is>
          <t>2179.67</t>
        </is>
      </c>
      <c r="P68" t="inlineStr">
        <is>
          <t>5658.79</t>
        </is>
      </c>
      <c r="Q68" t="inlineStr">
        <is>
          <t>7806.18</t>
        </is>
      </c>
      <c r="R68" t="inlineStr">
        <is>
          <t>3235.77</t>
        </is>
      </c>
      <c r="S68" t="inlineStr">
        <is>
          <t>3328.72</t>
        </is>
      </c>
    </row>
    <row r="69">
      <c r="A69" t="inlineStr">
        <is>
          <t>加：现金等价物的期末余额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减：现金等价物的期初余额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  <c r="S70" t="inlineStr">
        <is>
          <t>--</t>
        </is>
      </c>
    </row>
    <row r="71">
      <c r="A71" t="inlineStr">
        <is>
          <t>间接法-现金及现金等价物净增加额</t>
        </is>
      </c>
      <c r="B71" t="inlineStr">
        <is>
          <t>-959.02</t>
        </is>
      </c>
      <c r="C71" t="inlineStr">
        <is>
          <t>6871.58</t>
        </is>
      </c>
      <c r="D71" s="9" t="n">
        <v>4.010853229460143</v>
      </c>
      <c r="E71" t="inlineStr">
        <is>
          <t>-2282.27</t>
        </is>
      </c>
      <c r="F71" s="9" t="n">
        <v>0.7596608691623035</v>
      </c>
      <c r="G71" t="inlineStr">
        <is>
          <t>-9496.04</t>
        </is>
      </c>
      <c r="H71" s="9" t="n">
        <v>-1.633069333333333</v>
      </c>
      <c r="I71" t="inlineStr">
        <is>
          <t>15000.00</t>
        </is>
      </c>
      <c r="J71" s="9" t="n">
        <v>8.399879628624708</v>
      </c>
      <c r="K71" t="inlineStr">
        <is>
          <t>-2027.06</t>
        </is>
      </c>
      <c r="L71" s="9" t="n">
        <v>-1.499893957553428</v>
      </c>
      <c r="M71" t="inlineStr">
        <is>
          <t>4054.98</t>
        </is>
      </c>
      <c r="N71" t="inlineStr">
        <is>
          <t>4056.60</t>
        </is>
      </c>
      <c r="O71" t="inlineStr">
        <is>
          <t>2656.50</t>
        </is>
      </c>
      <c r="P71" t="inlineStr">
        <is>
          <t>-3479.12</t>
        </is>
      </c>
      <c r="Q71" t="inlineStr">
        <is>
          <t>-2147.39</t>
        </is>
      </c>
      <c r="R71" t="inlineStr">
        <is>
          <t>4570.41</t>
        </is>
      </c>
      <c r="S71" t="inlineStr">
        <is>
          <t>-92.95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2.585046728971963</v>
      </c>
      <c r="C2" s="2" t="inlineStr">
        <is>
          <t>-</t>
        </is>
      </c>
      <c r="D2" s="3" t="n">
        <v>0.05422628401290206</v>
      </c>
      <c r="E2" s="3" t="n">
        <v>2.452079566003617</v>
      </c>
      <c r="F2" s="2" t="inlineStr">
        <is>
          <t>-</t>
        </is>
      </c>
      <c r="G2" s="3" t="n">
        <v>0.06551465012301406</v>
      </c>
      <c r="H2" s="3" t="n">
        <v>2.301310043668122</v>
      </c>
      <c r="I2" s="2" t="inlineStr">
        <is>
          <t>-</t>
        </is>
      </c>
      <c r="J2" s="3" t="n">
        <v>-0.1852660520782794</v>
      </c>
      <c r="K2" s="3" t="n">
        <v>2.824615384615385</v>
      </c>
      <c r="L2" s="2" t="inlineStr">
        <is>
          <t>-</t>
        </is>
      </c>
      <c r="M2" s="3" t="n">
        <v>-0.1761538461538459</v>
      </c>
      <c r="N2" s="3" t="n">
        <v>3.428571428571428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2.013084112149533</v>
      </c>
      <c r="C3" s="2" t="inlineStr">
        <is>
          <t>-</t>
        </is>
      </c>
      <c r="D3" s="3" t="n">
        <v>0.1970274344287007</v>
      </c>
      <c r="E3" s="3" t="n">
        <v>1.681735985533454</v>
      </c>
      <c r="F3" s="2" t="inlineStr">
        <is>
          <t>-</t>
        </is>
      </c>
      <c r="G3" s="3" t="n">
        <v>-0.03236798822321372</v>
      </c>
      <c r="H3" s="3" t="n">
        <v>1.737991266375546</v>
      </c>
      <c r="I3" s="2" t="inlineStr">
        <is>
          <t>-</t>
        </is>
      </c>
      <c r="J3" s="6" t="n">
        <v>-0.2991970700098605</v>
      </c>
      <c r="K3" s="3" t="n">
        <v>2.48</v>
      </c>
      <c r="L3" s="2" t="inlineStr">
        <is>
          <t>-</t>
        </is>
      </c>
      <c r="M3" s="3" t="n">
        <v>-0.1457777777777778</v>
      </c>
      <c r="N3" s="3" t="n">
        <v>2.903225806451613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0.3458230958230958</v>
      </c>
      <c r="C4" s="3" t="n">
        <v>0.2407426977934021</v>
      </c>
      <c r="D4" s="3" t="n">
        <v>-0.03181688638630656</v>
      </c>
      <c r="E4" s="3" t="n">
        <v>0.357187696170747</v>
      </c>
      <c r="F4" s="3" t="n">
        <v>0.2450448995675152</v>
      </c>
      <c r="G4" s="3" t="n">
        <v>-0.04174645376041192</v>
      </c>
      <c r="H4" s="3" t="n">
        <v>0.3727486296006265</v>
      </c>
      <c r="I4" s="3" t="n">
        <v>0.2775474760428666</v>
      </c>
      <c r="J4" s="3" t="n">
        <v>0.2081049334377447</v>
      </c>
      <c r="K4" s="3" t="n">
        <v>0.3085399449035813</v>
      </c>
      <c r="L4" s="3" t="n">
        <v>0.2923396512554836</v>
      </c>
      <c r="M4" s="6" t="n">
        <v>0.32386742879334</v>
      </c>
      <c r="N4" s="3" t="n">
        <v>0.2330595482546201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1.041015625</v>
      </c>
      <c r="C7" s="2" t="inlineStr">
        <is>
          <t>-</t>
        </is>
      </c>
      <c r="D7" s="3" t="n">
        <v>-0.1856899261474608</v>
      </c>
      <c r="E7" s="3" t="n">
        <v>1.278401997503121</v>
      </c>
      <c r="F7" s="2" t="inlineStr">
        <is>
          <t>-</t>
        </is>
      </c>
      <c r="G7" s="3" t="n">
        <v>0.2017936381021846</v>
      </c>
      <c r="H7" s="3" t="n">
        <v>1.063745019920319</v>
      </c>
      <c r="I7" s="2" t="inlineStr">
        <is>
          <t>-</t>
        </is>
      </c>
      <c r="J7" s="3" t="n">
        <v>0.05526896398469894</v>
      </c>
      <c r="K7" s="3" t="n">
        <v>1.008032128514056</v>
      </c>
      <c r="L7" s="2" t="inlineStr">
        <is>
          <t>-</t>
        </is>
      </c>
      <c r="M7" s="3" t="n">
        <v>-0.01355892109267088</v>
      </c>
      <c r="N7" s="3" t="n">
        <v>1.021887824897401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0.041015625</v>
      </c>
      <c r="C8" s="2" t="inlineStr">
        <is>
          <t>-</t>
        </is>
      </c>
      <c r="D8" s="7" t="n">
        <v>-0.8526748178251121</v>
      </c>
      <c r="E8" s="3" t="n">
        <v>0.2784019975031211</v>
      </c>
      <c r="F8" s="2" t="inlineStr">
        <is>
          <t>-</t>
        </is>
      </c>
      <c r="G8" s="7" t="n">
        <v>3.367431335830212</v>
      </c>
      <c r="H8" s="3" t="n">
        <v>0.06374501992031872</v>
      </c>
      <c r="I8" s="2" t="inlineStr">
        <is>
          <t>-</t>
        </is>
      </c>
      <c r="J8" s="7" t="n">
        <v>6.936254980079681</v>
      </c>
      <c r="K8" s="3" t="n">
        <v>0.008032128514056224</v>
      </c>
      <c r="L8" s="2" t="inlineStr">
        <is>
          <t>-</t>
        </is>
      </c>
      <c r="M8" s="7" t="n">
        <v>-0.6330321285140562</v>
      </c>
      <c r="N8" s="3" t="n">
        <v>0.02188782489740082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0.09583333333333334</v>
      </c>
      <c r="C10" s="3" t="n">
        <v>0.3299138496567813</v>
      </c>
      <c r="D10" s="3" t="n">
        <v>-0.08849924585218666</v>
      </c>
      <c r="E10" s="3" t="n">
        <v>0.1051379638439581</v>
      </c>
      <c r="F10" s="3" t="n">
        <v>0.3789045197997389</v>
      </c>
      <c r="G10" s="3" t="n">
        <v>-0.1120621053542083</v>
      </c>
      <c r="H10" s="3" t="n">
        <v>0.1184068891280947</v>
      </c>
      <c r="I10" s="3" t="n">
        <v>0.4062210238407776</v>
      </c>
      <c r="J10" s="3" t="n">
        <v>0.08046286329386422</v>
      </c>
      <c r="K10" s="3" t="n">
        <v>0.1095890410958904</v>
      </c>
      <c r="L10" s="3" t="n">
        <v>0.3587843224669143</v>
      </c>
      <c r="M10" s="3" t="n">
        <v>0.168412570507655</v>
      </c>
      <c r="N10" s="3" t="n">
        <v>0.09379310344827586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0.01554944444444444</v>
      </c>
      <c r="C11" s="3" t="n">
        <v>0.02688584613624872</v>
      </c>
      <c r="D11" s="6" t="n">
        <v>-0.3932650663590964</v>
      </c>
      <c r="E11" s="3" t="n">
        <v>0.02562806850618459</v>
      </c>
      <c r="F11" s="3" t="n">
        <v>0.1138732182683943</v>
      </c>
      <c r="G11" s="3" t="n">
        <v>-0.1746522764469474</v>
      </c>
      <c r="H11" s="3" t="n">
        <v>0.03105123789020452</v>
      </c>
      <c r="I11" s="3" t="n">
        <v>0.184348992493148</v>
      </c>
      <c r="J11" s="3" t="n">
        <v>-0.04720249562043764</v>
      </c>
      <c r="K11" s="3" t="n">
        <v>0.03258954578226388</v>
      </c>
      <c r="L11" s="3" t="n">
        <v>0.05866938835033895</v>
      </c>
      <c r="M11" s="7" t="n">
        <v>0.5992027271407708</v>
      </c>
      <c r="N11" s="3" t="n">
        <v>0.02037862068965517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0.9041666666666667</v>
      </c>
      <c r="C12" s="3" t="n">
        <v>0.6700861503432188</v>
      </c>
      <c r="D12" s="3" t="n">
        <v>0.01039783802941698</v>
      </c>
      <c r="E12" s="3" t="n">
        <v>0.8948620361560419</v>
      </c>
      <c r="F12" s="3" t="n">
        <v>0.6210954802002613</v>
      </c>
      <c r="G12" s="3" t="n">
        <v>0.01505107642120011</v>
      </c>
      <c r="H12" s="3" t="n">
        <v>0.8815931108719053</v>
      </c>
      <c r="I12" s="3" t="n">
        <v>0.5937789761592226</v>
      </c>
      <c r="J12" s="3" t="n">
        <v>-0.00990312163616792</v>
      </c>
      <c r="K12" s="3" t="n">
        <v>0.8904109589041096</v>
      </c>
      <c r="L12" s="3" t="n">
        <v>0.6412156775330861</v>
      </c>
      <c r="M12" s="3" t="n">
        <v>-0.01743082921540419</v>
      </c>
      <c r="N12" s="3" t="n">
        <v>0.9062068965517242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0.001056203703703704</v>
      </c>
      <c r="C13" s="3" t="n">
        <v>0.005280508252302025</v>
      </c>
      <c r="D13" s="7" t="n">
        <v>0.570224333535035</v>
      </c>
      <c r="E13" s="3" t="n">
        <v>0.0006726450999048524</v>
      </c>
      <c r="F13" s="3" t="n">
        <v>0.00502628201819212</v>
      </c>
      <c r="G13" s="3" t="n">
        <v>-0.2313809375010972</v>
      </c>
      <c r="H13" s="3" t="n">
        <v>0.0008751345532831001</v>
      </c>
      <c r="I13" s="3" t="n">
        <v>0.004973330603578421</v>
      </c>
      <c r="J13" s="3" t="n">
        <v>-0.1369371264194686</v>
      </c>
      <c r="K13" s="3" t="n">
        <v>0.001013987022350397</v>
      </c>
      <c r="L13" s="3" t="n">
        <v>0.005776157109649021</v>
      </c>
      <c r="M13" s="3" t="n">
        <v>0.07673466305974039</v>
      </c>
      <c r="N13" s="3" t="n">
        <v>0.0009417241379310346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0.02085488978578081</v>
      </c>
      <c r="C14" s="3" t="n">
        <v>0.01789791831355317</v>
      </c>
      <c r="D14" s="6" t="n">
        <v>-0.4444652731455339</v>
      </c>
      <c r="E14" s="3" t="n">
        <v>0.03754020905923345</v>
      </c>
      <c r="F14" s="3" t="n">
        <v>0.05734910079855705</v>
      </c>
      <c r="G14" s="3" t="n">
        <v>-0.23023740549886</v>
      </c>
      <c r="H14" s="3" t="n">
        <v>0.04876855452240068</v>
      </c>
      <c r="I14" s="3" t="n">
        <v>0.126042675797427</v>
      </c>
      <c r="J14" s="3" t="n">
        <v>0.1128953997273618</v>
      </c>
      <c r="K14" s="3" t="n">
        <v>0.04382132816286961</v>
      </c>
      <c r="L14" s="2" t="inlineStr">
        <is>
          <t>-</t>
        </is>
      </c>
      <c r="M14" s="7" t="n">
        <v>0.619441955864957</v>
      </c>
      <c r="N14" s="3" t="n">
        <v>0.02705952380952381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0.03214047846889952</v>
      </c>
      <c r="C15" s="2" t="inlineStr">
        <is>
          <t>-</t>
        </is>
      </c>
      <c r="D15" s="6" t="n">
        <v>-0.4555768012208827</v>
      </c>
      <c r="E15" s="3" t="n">
        <v>0.05903583561643836</v>
      </c>
      <c r="F15" s="2" t="inlineStr">
        <is>
          <t>-</t>
        </is>
      </c>
      <c r="G15" s="3" t="n">
        <v>-0.2049176631912841</v>
      </c>
      <c r="H15" s="3" t="n">
        <v>0.07425122265122265</v>
      </c>
      <c r="I15" s="2" t="inlineStr">
        <is>
          <t>-</t>
        </is>
      </c>
      <c r="J15" s="3" t="n">
        <v>0.2319982874187693</v>
      </c>
      <c r="K15" s="3" t="n">
        <v>0.06026893333333334</v>
      </c>
      <c r="L15" s="2" t="inlineStr">
        <is>
          <t>-</t>
        </is>
      </c>
      <c r="M15" s="7" t="n">
        <v>0.5072842307128272</v>
      </c>
      <c r="N15" s="3" t="n">
        <v>0.0399851150202977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0.02978194444444444</v>
      </c>
      <c r="C16" s="3" t="n">
        <v>0.04164345877365781</v>
      </c>
      <c r="D16" s="3" t="n">
        <v>0.03251081917883267</v>
      </c>
      <c r="E16" s="3" t="n">
        <v>0.0288441960038059</v>
      </c>
      <c r="F16" s="3" t="n">
        <v>0.03563397089220343</v>
      </c>
      <c r="G16" s="3" t="n">
        <v>-0.1816049780167436</v>
      </c>
      <c r="H16" s="3" t="n">
        <v>0.03524483315392896</v>
      </c>
      <c r="I16" s="3" t="n">
        <v>0.03398837361438871</v>
      </c>
      <c r="J16" s="3" t="n">
        <v>-0.06848537147524004</v>
      </c>
      <c r="K16" s="3" t="n">
        <v>0.03783604902667628</v>
      </c>
      <c r="L16" s="3" t="n">
        <v>0.04309188934582165</v>
      </c>
      <c r="M16" s="3" t="n">
        <v>0.06223623978284912</v>
      </c>
      <c r="N16" s="3" t="n">
        <v>0.03561924137931034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0.01561555555555556</v>
      </c>
      <c r="C17" s="3" t="n">
        <v>0.07595832183926127</v>
      </c>
      <c r="D17" s="3" t="n">
        <v>0.1732332204243366</v>
      </c>
      <c r="E17" s="3" t="n">
        <v>0.01330984776403425</v>
      </c>
      <c r="F17" s="3" t="n">
        <v>0.07014001258556166</v>
      </c>
      <c r="G17" s="6" t="n">
        <v>-0.337995782567215</v>
      </c>
      <c r="H17" s="3" t="n">
        <v>0.02010538213132401</v>
      </c>
      <c r="I17" s="3" t="n">
        <v>0.06531153853178616</v>
      </c>
      <c r="J17" s="3" t="n">
        <v>-0.04289001791107867</v>
      </c>
      <c r="K17" s="3" t="n">
        <v>0.02100634462869503</v>
      </c>
      <c r="L17" s="3" t="n">
        <v>0.09838790534022497</v>
      </c>
      <c r="M17" s="3" t="n">
        <v>0.0087965566082811</v>
      </c>
      <c r="N17" s="3" t="n">
        <v>0.0208231724137931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0.0158</v>
      </c>
      <c r="C18" s="3" t="n">
        <v>0.204421172408286</v>
      </c>
      <c r="D18" s="3" t="n">
        <v>-0.2267488696316234</v>
      </c>
      <c r="E18" s="3" t="n">
        <v>0.02043320647002855</v>
      </c>
      <c r="F18" s="3" t="n">
        <v>0.1729972139640596</v>
      </c>
      <c r="G18" s="3" t="n">
        <v>-0.01432887411952569</v>
      </c>
      <c r="H18" s="3" t="n">
        <v>0.0207302475780409</v>
      </c>
      <c r="I18" s="3" t="n">
        <v>0.1383201313400749</v>
      </c>
      <c r="J18" s="3" t="n">
        <v>0.05756065715788006</v>
      </c>
      <c r="K18" s="3" t="n">
        <v>0.01960194664744052</v>
      </c>
      <c r="L18" s="3" t="n">
        <v>0.1750346783719716</v>
      </c>
      <c r="M18" s="3" t="n">
        <v>0.1822203169794716</v>
      </c>
      <c r="N18" s="3" t="n">
        <v>0.01658062068965517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0.002240509259259259</v>
      </c>
      <c r="C19" s="3" t="n">
        <v>-0.01368551367631843</v>
      </c>
      <c r="D19" s="7" t="n">
        <v>-0.7731255557767958</v>
      </c>
      <c r="E19" s="3" t="n">
        <v>0.009875547098001904</v>
      </c>
      <c r="F19" s="3" t="n">
        <v>-0.009581865598525943</v>
      </c>
      <c r="G19" s="7" t="n">
        <v>-9.767987054086843</v>
      </c>
      <c r="H19" s="3" t="n">
        <v>-0.001126318622174381</v>
      </c>
      <c r="I19" s="3" t="n">
        <v>0.0006612806231070663</v>
      </c>
      <c r="J19" s="7" t="n">
        <v>-0.6455899795921263</v>
      </c>
      <c r="K19" s="3" t="n">
        <v>-0.00317801009372747</v>
      </c>
      <c r="L19" s="3" t="n">
        <v>0.01066219620674192</v>
      </c>
      <c r="M19" s="7" t="n">
        <v>-1.550492137751596</v>
      </c>
      <c r="N19" s="3" t="n">
        <v>0.005773034482758621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0.01904218068541204</v>
      </c>
      <c r="C20" s="3" t="n">
        <v>0.07208086906177524</v>
      </c>
      <c r="D20" s="6" t="n">
        <v>-0.4009041785501431</v>
      </c>
      <c r="E20" s="3" t="n">
        <v>0.03178486646648366</v>
      </c>
      <c r="F20" s="3" t="n">
        <v>0.1903870268041588</v>
      </c>
      <c r="G20" s="3" t="n">
        <v>-0.2114332169518996</v>
      </c>
      <c r="H20" s="3" t="n">
        <v>0.04030713333323967</v>
      </c>
      <c r="I20" s="3" t="n">
        <v>0.3027567815582608</v>
      </c>
      <c r="J20" s="3" t="n">
        <v>0.03762827399712159</v>
      </c>
      <c r="K20" s="3" t="n">
        <v>0.03884544623863197</v>
      </c>
      <c r="L20" s="3" t="n">
        <v>0.1757098438490748</v>
      </c>
      <c r="M20" s="7" t="n">
        <v>0.8824189361250615</v>
      </c>
      <c r="N20" s="3" t="n">
        <v>0.0206359198227122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0.950462962962963</v>
      </c>
      <c r="C21" s="3" t="n">
        <v>0.9955388334810009</v>
      </c>
      <c r="D21" s="3" t="n">
        <v>-0.0839646271672866</v>
      </c>
      <c r="E21" s="3" t="n">
        <v>1.037583254043768</v>
      </c>
      <c r="F21" s="3" t="n">
        <v>1.013122506154301</v>
      </c>
      <c r="G21" s="3" t="n">
        <v>0.03258151366541006</v>
      </c>
      <c r="H21" s="3" t="n">
        <v>1.004843918191604</v>
      </c>
      <c r="I21" s="3" t="n">
        <v>0.9869884474854448</v>
      </c>
      <c r="J21" s="3" t="n">
        <v>-0.03615593739159405</v>
      </c>
      <c r="K21" s="3" t="n">
        <v>1.04253785147801</v>
      </c>
      <c r="L21" s="3" t="n">
        <v>0.9985151944632232</v>
      </c>
      <c r="M21" s="3" t="n">
        <v>-0.02597945577118935</v>
      </c>
      <c r="N21" s="3" t="n">
        <v>1.070344827586207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0.06721870433511934</v>
      </c>
      <c r="C22" s="3" t="n">
        <v>0.06554506231734285</v>
      </c>
      <c r="D22" s="7" t="n">
        <v>-1.990567528073616</v>
      </c>
      <c r="E22" s="3" t="n">
        <v>-0.06785878037597433</v>
      </c>
      <c r="F22" s="3" t="n">
        <v>0.02369081760892603</v>
      </c>
      <c r="G22" s="3" t="n">
        <v>0.1952107826598495</v>
      </c>
      <c r="H22" s="3" t="n">
        <v>-0.0567755757900375</v>
      </c>
      <c r="I22" s="3" t="n">
        <v>0.1281143116997633</v>
      </c>
      <c r="J22" s="7" t="n">
        <v>-1.937972872128946</v>
      </c>
      <c r="K22" s="3" t="n">
        <v>0.06053008298755187</v>
      </c>
      <c r="L22" s="3" t="n">
        <v>0.1094040706656223</v>
      </c>
      <c r="M22" s="7" t="n">
        <v>-0.6520641155678498</v>
      </c>
      <c r="N22" s="3" t="n">
        <v>0.1739690721649484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0.3925233644859813</v>
      </c>
      <c r="C23" s="2" t="inlineStr">
        <is>
          <t>-</t>
        </is>
      </c>
      <c r="D23" s="7" t="n">
        <v>0.5394710678067209</v>
      </c>
      <c r="E23" s="3" t="n">
        <v>0.2549728752260398</v>
      </c>
      <c r="F23" s="2" t="inlineStr">
        <is>
          <t>-</t>
        </is>
      </c>
      <c r="G23" s="6" t="n">
        <v>-0.2879416045516693</v>
      </c>
      <c r="H23" s="3" t="n">
        <v>0.3580786026200873</v>
      </c>
      <c r="I23" s="2" t="inlineStr">
        <is>
          <t>-</t>
        </is>
      </c>
      <c r="J23" s="7" t="n">
        <v>-0.5506735681408171</v>
      </c>
      <c r="K23" s="3" t="n">
        <v>0.796923076923077</v>
      </c>
      <c r="L23" s="2" t="inlineStr">
        <is>
          <t>-</t>
        </is>
      </c>
      <c r="M23" s="7" t="n">
        <v>0.5865349329569512</v>
      </c>
      <c r="N23" s="3" t="n">
        <v>0.5023041474654378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0.2579439252336448</v>
      </c>
      <c r="C24" s="2" t="inlineStr">
        <is>
          <t>-</t>
        </is>
      </c>
      <c r="D24" s="7" t="n">
        <v>-1.963803990906794</v>
      </c>
      <c r="E24" s="3" t="n">
        <v>-0.2676311030741411</v>
      </c>
      <c r="F24" s="2" t="inlineStr">
        <is>
          <t>-</t>
        </is>
      </c>
      <c r="G24" s="3" t="n">
        <v>0.1563683510184587</v>
      </c>
      <c r="H24" s="3" t="n">
        <v>-0.2314410480349345</v>
      </c>
      <c r="I24" s="2" t="inlineStr">
        <is>
          <t>-</t>
        </is>
      </c>
      <c r="J24" s="7" t="n">
        <v>-1.859377909677112</v>
      </c>
      <c r="K24" s="3" t="n">
        <v>0.2693123076923077</v>
      </c>
      <c r="L24" s="2" t="inlineStr">
        <is>
          <t>-</t>
        </is>
      </c>
      <c r="M24" s="7" t="n">
        <v>-0.7835527008547009</v>
      </c>
      <c r="N24" s="3" t="n">
        <v>1.244239631336405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0.2451154529307282</v>
      </c>
      <c r="C25" s="3" t="n">
        <v>0.1900244702720955</v>
      </c>
      <c r="D25" s="7" t="n">
        <v>-1.942369545389083</v>
      </c>
      <c r="E25" s="3" t="n">
        <v>-0.2601054481546573</v>
      </c>
      <c r="F25" s="3" t="n">
        <v>0.1055496728422281</v>
      </c>
      <c r="G25" s="3" t="n">
        <v>0.1680206917133668</v>
      </c>
      <c r="H25" s="3" t="n">
        <v>-0.2226890756302521</v>
      </c>
      <c r="I25" s="3" t="n">
        <v>0.3661212843989883</v>
      </c>
      <c r="J25" s="7" t="n">
        <v>-1.854867147798263</v>
      </c>
      <c r="K25" s="3" t="n">
        <v>0.2604955357142857</v>
      </c>
      <c r="L25" s="3" t="n">
        <v>0.342324284097972</v>
      </c>
      <c r="M25" s="7" t="n">
        <v>-0.7809907903439153</v>
      </c>
      <c r="N25" s="3" t="n">
        <v>1.18942731277533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0.06388888888888888</v>
      </c>
      <c r="C26" s="3" t="n">
        <v>0.07086275299076721</v>
      </c>
      <c r="D26" s="7" t="n">
        <v>-1.907394894894895</v>
      </c>
      <c r="E26" s="3" t="n">
        <v>-0.07040913415794481</v>
      </c>
      <c r="F26" s="3" t="n">
        <v>0.03966599704247276</v>
      </c>
      <c r="G26" s="3" t="n">
        <v>0.234152559108127</v>
      </c>
      <c r="H26" s="3" t="n">
        <v>-0.05705059203444564</v>
      </c>
      <c r="I26" s="3" t="n">
        <v>0.1348118192395635</v>
      </c>
      <c r="J26" s="7" t="n">
        <v>-1.904059583689238</v>
      </c>
      <c r="K26" s="3" t="n">
        <v>0.06310490266762797</v>
      </c>
      <c r="L26" s="3" t="n">
        <v>0.1222516297970847</v>
      </c>
      <c r="M26" s="7" t="n">
        <v>-0.6611033004886645</v>
      </c>
      <c r="N26" s="3" t="n">
        <v>0.1862068965517241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3.343653250773994</v>
      </c>
      <c r="C31" s="3" t="n">
        <v>8.258656208982176</v>
      </c>
      <c r="D31" s="3" t="n">
        <v>-0.1465889776211952</v>
      </c>
      <c r="E31" s="3" t="n">
        <v>3.917986952469711</v>
      </c>
      <c r="F31" s="3" t="n">
        <v>10.48061030542432</v>
      </c>
      <c r="G31" s="3" t="n">
        <v>-0.0848189788095508</v>
      </c>
      <c r="H31" s="3" t="n">
        <v>4.28110599078341</v>
      </c>
      <c r="I31" s="2" t="inlineStr">
        <is>
          <t>-</t>
        </is>
      </c>
      <c r="J31" s="3" t="n">
        <v>0.05561517580960803</v>
      </c>
      <c r="K31" s="3" t="n">
        <v>4.055555555555555</v>
      </c>
      <c r="L31" s="2" t="inlineStr">
        <is>
          <t>-</t>
        </is>
      </c>
      <c r="M31" s="3" t="n">
        <v>-0.08959770114942535</v>
      </c>
      <c r="N31" s="3" t="n">
        <v>4.45468509984639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107.6666666666667</v>
      </c>
      <c r="C32" s="2" t="n">
        <v>93.46055579223513</v>
      </c>
      <c r="D32" s="3" t="n">
        <v>0.1717683200441824</v>
      </c>
      <c r="E32" s="2" t="n">
        <v>91.88392007611799</v>
      </c>
      <c r="F32" s="2" t="n">
        <v>77.02698510750965</v>
      </c>
      <c r="G32" s="3" t="n">
        <v>0.09268000192925765</v>
      </c>
      <c r="H32" s="2" t="n">
        <v>84.09041980624328</v>
      </c>
      <c r="I32" s="2" t="inlineStr">
        <is>
          <t>-</t>
        </is>
      </c>
      <c r="J32" s="3" t="n">
        <v>-0.05268508551608662</v>
      </c>
      <c r="K32" s="2" t="n">
        <v>88.76712328767124</v>
      </c>
      <c r="L32" s="2" t="inlineStr">
        <is>
          <t>-</t>
        </is>
      </c>
      <c r="M32" s="3" t="n">
        <v>0.09841550407171272</v>
      </c>
      <c r="N32" s="2" t="n">
        <v>80.81379310344828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5.806010928961749</v>
      </c>
      <c r="C33" s="2" t="inlineStr">
        <is>
          <t>-</t>
        </is>
      </c>
      <c r="D33" s="3" t="n">
        <v>-0.02854415963555867</v>
      </c>
      <c r="E33" s="3" t="n">
        <v>5.976608187134503</v>
      </c>
      <c r="F33" s="2" t="inlineStr">
        <is>
          <t>-</t>
        </is>
      </c>
      <c r="G33" s="6" t="n">
        <v>-0.3816149247092377</v>
      </c>
      <c r="H33" s="3" t="n">
        <v>9.664864864864866</v>
      </c>
      <c r="I33" s="2" t="inlineStr">
        <is>
          <t>-</t>
        </is>
      </c>
      <c r="J33" s="3" t="n">
        <v>-0.1922117383655849</v>
      </c>
      <c r="K33" s="3" t="n">
        <v>11.96460176991151</v>
      </c>
      <c r="L33" s="2" t="inlineStr">
        <is>
          <t>-</t>
        </is>
      </c>
      <c r="M33" s="7" t="n">
        <v>0.7375977674145346</v>
      </c>
      <c r="N33" s="3" t="n">
        <v>6.885714285714286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62.00470588235294</v>
      </c>
      <c r="C34" s="2" t="inlineStr">
        <is>
          <t>-</t>
        </is>
      </c>
      <c r="D34" s="3" t="n">
        <v>0.02938286893704855</v>
      </c>
      <c r="E34" s="2" t="n">
        <v>60.23483365949119</v>
      </c>
      <c r="F34" s="2" t="inlineStr">
        <is>
          <t>-</t>
        </is>
      </c>
      <c r="G34" s="7" t="n">
        <v>0.6171153541016555</v>
      </c>
      <c r="H34" s="2" t="n">
        <v>37.248322147651</v>
      </c>
      <c r="I34" s="2" t="inlineStr">
        <is>
          <t>-</t>
        </is>
      </c>
      <c r="J34" s="3" t="n">
        <v>0.2379481697056087</v>
      </c>
      <c r="K34" s="2" t="n">
        <v>30.0887573964497</v>
      </c>
      <c r="L34" s="2" t="inlineStr">
        <is>
          <t>-</t>
        </is>
      </c>
      <c r="M34" s="6" t="n">
        <v>-0.4244928148774303</v>
      </c>
      <c r="N34" s="2" t="n">
        <v>52.28215767634855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1.577217962760131</v>
      </c>
      <c r="C35" s="2" t="inlineStr">
        <is>
          <t>-</t>
        </is>
      </c>
      <c r="D35" s="3" t="n">
        <v>-0.09583841811324564</v>
      </c>
      <c r="E35" s="3" t="n">
        <v>1.744398340248963</v>
      </c>
      <c r="F35" s="2" t="inlineStr">
        <is>
          <t>-</t>
        </is>
      </c>
      <c r="G35" s="3" t="n">
        <v>-0.07428591846852693</v>
      </c>
      <c r="H35" s="3" t="n">
        <v>1.884381338742394</v>
      </c>
      <c r="I35" s="2" t="inlineStr">
        <is>
          <t>-</t>
        </is>
      </c>
      <c r="J35" s="3" t="n">
        <v>0.1289984805298701</v>
      </c>
      <c r="K35" s="3" t="n">
        <v>1.669073405535499</v>
      </c>
      <c r="L35" s="2" t="inlineStr">
        <is>
          <t>-</t>
        </is>
      </c>
      <c r="M35" s="3" t="n">
        <v>0.002595070874309584</v>
      </c>
      <c r="N35" s="3" t="n">
        <v>1.6647532528561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228.25</v>
      </c>
      <c r="C36" s="2" t="inlineStr">
        <is>
          <t>-</t>
        </is>
      </c>
      <c r="D36" s="3" t="n">
        <v>0.1059970032272941</v>
      </c>
      <c r="E36" s="2" t="n">
        <v>206.3748810656517</v>
      </c>
      <c r="F36" s="2" t="inlineStr">
        <is>
          <t>-</t>
        </is>
      </c>
      <c r="G36" s="3" t="n">
        <v>0.08024715184804171</v>
      </c>
      <c r="H36" s="2" t="n">
        <v>191.0441334768568</v>
      </c>
      <c r="I36" s="2" t="inlineStr">
        <is>
          <t>-</t>
        </is>
      </c>
      <c r="J36" s="3" t="n">
        <v>-0.1142592153616779</v>
      </c>
      <c r="K36" s="2" t="n">
        <v>215.6885364095169</v>
      </c>
      <c r="L36" s="2" t="inlineStr">
        <is>
          <t>-</t>
        </is>
      </c>
      <c r="M36" s="3" t="n">
        <v>-0.00258835391245939</v>
      </c>
      <c r="N36" s="2" t="n">
        <v>216.2482634482758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1.341198385594536</v>
      </c>
      <c r="C37" s="3" t="n">
        <v>0.3839695420396931</v>
      </c>
      <c r="D37" s="3" t="n">
        <v>-0.08438644941571878</v>
      </c>
      <c r="E37" s="3" t="n">
        <v>1.464808362369338</v>
      </c>
      <c r="F37" s="3" t="n">
        <v>0.4747146225332603</v>
      </c>
      <c r="G37" s="3" t="n">
        <v>-0.06734752815773574</v>
      </c>
      <c r="H37" s="3" t="n">
        <v>1.570583262890955</v>
      </c>
      <c r="I37" s="3" t="n">
        <v>0.6878806110788409</v>
      </c>
      <c r="J37" s="3" t="n">
        <v>0.168029297528493</v>
      </c>
      <c r="K37" s="3" t="n">
        <v>1.344643722733883</v>
      </c>
      <c r="L37" s="2" t="inlineStr">
        <is>
          <t>-</t>
        </is>
      </c>
      <c r="M37" s="3" t="n">
        <v>0.01265582429337934</v>
      </c>
      <c r="N37" s="3" t="n">
        <v>1.327838827838828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268.4166666666666</v>
      </c>
      <c r="C38" s="2" t="n">
        <v>1330.647784721128</v>
      </c>
      <c r="D38" s="3" t="n">
        <v>0.09216382759065658</v>
      </c>
      <c r="E38" s="2" t="n">
        <v>245.7659372026641</v>
      </c>
      <c r="F38" s="2" t="n">
        <v>1022.07726047851</v>
      </c>
      <c r="G38" s="3" t="n">
        <v>0.07221074322003816</v>
      </c>
      <c r="H38" s="2" t="n">
        <v>229.2142088266954</v>
      </c>
      <c r="I38" s="2" t="n">
        <v>734.3810025477734</v>
      </c>
      <c r="J38" s="3" t="n">
        <v>-0.1438570914993628</v>
      </c>
      <c r="K38" s="2" t="n">
        <v>267.7289113193943</v>
      </c>
      <c r="L38" s="2" t="inlineStr">
        <is>
          <t>-</t>
        </is>
      </c>
      <c r="M38" s="3" t="n">
        <v>-0.0124976561530281</v>
      </c>
      <c r="N38" s="2" t="n">
        <v>271.1172413793104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1.528638497652582</v>
      </c>
      <c r="C44" s="3" t="n">
        <v>1.430235762279873</v>
      </c>
      <c r="D44" s="3" t="n">
        <v>-0.01737236560185566</v>
      </c>
      <c r="E44" s="3" t="n">
        <v>1.5556640625</v>
      </c>
      <c r="F44" s="3" t="n">
        <v>1.439806196552025</v>
      </c>
      <c r="G44" s="3" t="n">
        <v>-0.02420758491581867</v>
      </c>
      <c r="H44" s="3" t="n">
        <v>1.594257178526842</v>
      </c>
      <c r="I44" s="3" t="n">
        <v>1.521589106167357</v>
      </c>
      <c r="J44" s="3" t="n">
        <v>0.1023651565020314</v>
      </c>
      <c r="K44" s="3" t="n">
        <v>1.446215139442231</v>
      </c>
      <c r="L44" s="3" t="n">
        <v>1.594831863235764</v>
      </c>
      <c r="M44" s="3" t="n">
        <v>0.1091608923648317</v>
      </c>
      <c r="N44" s="3" t="n">
        <v>1.303882195448461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0.01554944444444444</v>
      </c>
      <c r="C45" s="3" t="n">
        <v>0.02688584613624872</v>
      </c>
      <c r="D45" s="6" t="n">
        <v>-0.3932650663590964</v>
      </c>
      <c r="E45" s="3" t="n">
        <v>0.02562806850618459</v>
      </c>
      <c r="F45" s="3" t="n">
        <v>0.1138732182683943</v>
      </c>
      <c r="G45" s="3" t="n">
        <v>-0.1746522764469474</v>
      </c>
      <c r="H45" s="3" t="n">
        <v>0.03105123789020452</v>
      </c>
      <c r="I45" s="3" t="n">
        <v>0.184348992493148</v>
      </c>
      <c r="J45" s="3" t="n">
        <v>-0.04720249562043764</v>
      </c>
      <c r="K45" s="3" t="n">
        <v>0.03258954578226388</v>
      </c>
      <c r="L45" s="3" t="n">
        <v>0.05866938835033895</v>
      </c>
      <c r="M45" s="7" t="n">
        <v>0.5992027271407708</v>
      </c>
      <c r="N45" s="3" t="n">
        <v>0.02037862068965517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1.341198385594536</v>
      </c>
      <c r="C46" s="3" t="n">
        <v>0.3839695420396931</v>
      </c>
      <c r="D46" s="3" t="n">
        <v>-0.08438644941571878</v>
      </c>
      <c r="E46" s="3" t="n">
        <v>1.464808362369338</v>
      </c>
      <c r="F46" s="3" t="n">
        <v>0.4747146225332603</v>
      </c>
      <c r="G46" s="3" t="n">
        <v>-0.06734752815773574</v>
      </c>
      <c r="H46" s="3" t="n">
        <v>1.570583262890955</v>
      </c>
      <c r="I46" s="3" t="n">
        <v>0.6878806110788409</v>
      </c>
      <c r="J46" s="3" t="n">
        <v>0.168029297528493</v>
      </c>
      <c r="K46" s="3" t="n">
        <v>1.344643722733883</v>
      </c>
      <c r="L46" s="2" t="inlineStr">
        <is>
          <t>-</t>
        </is>
      </c>
      <c r="M46" s="3" t="n">
        <v>0.01265582429337934</v>
      </c>
      <c r="N46" s="3" t="n">
        <v>1.327838827838828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0.03187958739084617</v>
      </c>
      <c r="C47" s="3" t="n">
        <v>0.0204064453294818</v>
      </c>
      <c r="D47" s="6" t="n">
        <v>-0.4541162255249763</v>
      </c>
      <c r="E47" s="3" t="n">
        <v>0.0583999541321864</v>
      </c>
      <c r="F47" s="3" t="n">
        <v>0.07644856394226769</v>
      </c>
      <c r="G47" s="3" t="n">
        <v>-0.2488714988702673</v>
      </c>
      <c r="H47" s="3" t="n">
        <v>0.07774961813371495</v>
      </c>
      <c r="I47" s="3" t="n">
        <v>0.1725875497223893</v>
      </c>
      <c r="J47" s="3" t="n">
        <v>0.2268171114908437</v>
      </c>
      <c r="K47" s="3" t="n">
        <v>0.06337506821960824</v>
      </c>
      <c r="L47" s="2" t="inlineStr">
        <is>
          <t>-</t>
        </is>
      </c>
      <c r="M47" s="7" t="n">
        <v>0.796221684900225</v>
      </c>
      <c r="N47" s="3" t="n">
        <v>0.03528243131255179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0.2579439252336448</v>
      </c>
      <c r="C63" s="2" t="inlineStr">
        <is>
          <t>-</t>
        </is>
      </c>
      <c r="D63" s="7" t="n">
        <v>-1.963803990906794</v>
      </c>
      <c r="E63" s="3" t="n">
        <v>-0.2676311030741411</v>
      </c>
      <c r="F63" s="2" t="inlineStr">
        <is>
          <t>-</t>
        </is>
      </c>
      <c r="G63" s="3" t="n">
        <v>0.1563683510184587</v>
      </c>
      <c r="H63" s="3" t="n">
        <v>-0.2314410480349345</v>
      </c>
      <c r="I63" s="2" t="inlineStr">
        <is>
          <t>-</t>
        </is>
      </c>
      <c r="J63" s="7" t="n">
        <v>-1.859377909677112</v>
      </c>
      <c r="K63" s="3" t="n">
        <v>0.2693123076923077</v>
      </c>
      <c r="L63" s="2" t="inlineStr">
        <is>
          <t>-</t>
        </is>
      </c>
      <c r="M63" s="7" t="n">
        <v>-0.7835527008547009</v>
      </c>
      <c r="N63" s="3" t="n">
        <v>1.244239631336405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0.2451154529307282</v>
      </c>
      <c r="C64" s="3" t="n">
        <v>0.1900244702720955</v>
      </c>
      <c r="D64" s="7" t="n">
        <v>-1.942369545389083</v>
      </c>
      <c r="E64" s="3" t="n">
        <v>-0.2601054481546573</v>
      </c>
      <c r="F64" s="3" t="n">
        <v>0.1055496728422281</v>
      </c>
      <c r="G64" s="3" t="n">
        <v>0.1680206917133668</v>
      </c>
      <c r="H64" s="3" t="n">
        <v>-0.2226890756302521</v>
      </c>
      <c r="I64" s="3" t="n">
        <v>0.3661212843989883</v>
      </c>
      <c r="J64" s="7" t="n">
        <v>-1.854867147798263</v>
      </c>
      <c r="K64" s="3" t="n">
        <v>0.2604955357142857</v>
      </c>
      <c r="L64" s="3" t="n">
        <v>0.342324284097972</v>
      </c>
      <c r="M64" s="7" t="n">
        <v>-0.7809907903439153</v>
      </c>
      <c r="N64" s="3" t="n">
        <v>1.18942731277533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0.06388888888888888</v>
      </c>
      <c r="C67" s="3" t="n">
        <v>0.07086275299076721</v>
      </c>
      <c r="D67" s="7" t="n">
        <v>-1.907394894894895</v>
      </c>
      <c r="E67" s="3" t="n">
        <v>-0.07040913415794481</v>
      </c>
      <c r="F67" s="3" t="n">
        <v>0.03966599704247276</v>
      </c>
      <c r="G67" s="3" t="n">
        <v>0.234152559108127</v>
      </c>
      <c r="H67" s="3" t="n">
        <v>-0.05705059203444564</v>
      </c>
      <c r="I67" s="3" t="n">
        <v>0.1348118192395635</v>
      </c>
      <c r="J67" s="7" t="n">
        <v>-1.904059583689238</v>
      </c>
      <c r="K67" s="3" t="n">
        <v>0.06310490266762797</v>
      </c>
      <c r="L67" s="3" t="n">
        <v>0.1222516297970847</v>
      </c>
      <c r="M67" s="7" t="n">
        <v>-0.6611033004886645</v>
      </c>
      <c r="N67" s="3" t="n">
        <v>0.1862068965517241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0.08476658476658476</v>
      </c>
      <c r="C69" s="3" t="n">
        <v>0.02573298968751329</v>
      </c>
      <c r="D69" s="7" t="n">
        <v>-1.912386280629524</v>
      </c>
      <c r="E69" s="3" t="n">
        <v>-0.09290646578782172</v>
      </c>
      <c r="F69" s="3" t="n">
        <v>0.01493718772121413</v>
      </c>
      <c r="G69" s="3" t="n">
        <v>0.1192599699155503</v>
      </c>
      <c r="H69" s="3" t="n">
        <v>-0.08300704776820673</v>
      </c>
      <c r="I69" s="3" t="n">
        <v>0.06541196132109582</v>
      </c>
      <c r="J69" s="7" t="n">
        <v>-2.032769218688936</v>
      </c>
      <c r="K69" s="3" t="n">
        <v>0.08037327823691459</v>
      </c>
      <c r="L69" s="3" t="n">
        <v>0.05456493828562634</v>
      </c>
      <c r="M69" s="7" t="n">
        <v>-0.7100608407305378</v>
      </c>
      <c r="N69" s="3" t="n">
        <v>0.2772073921971253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0.001056203703703704</v>
      </c>
      <c r="C76" s="3" t="n">
        <v>0.005280508252302025</v>
      </c>
      <c r="D76" s="7" t="n">
        <v>0.570224333535035</v>
      </c>
      <c r="E76" s="3" t="n">
        <v>0.0006726450999048524</v>
      </c>
      <c r="F76" s="3" t="n">
        <v>0.00502628201819212</v>
      </c>
      <c r="G76" s="3" t="n">
        <v>-0.2313809375010972</v>
      </c>
      <c r="H76" s="3" t="n">
        <v>0.0008751345532831001</v>
      </c>
      <c r="I76" s="3" t="n">
        <v>0.004973330603578421</v>
      </c>
      <c r="J76" s="3" t="n">
        <v>-0.1369371264194686</v>
      </c>
      <c r="K76" s="3" t="n">
        <v>0.001013987022350397</v>
      </c>
      <c r="L76" s="3" t="n">
        <v>0.005776157109649021</v>
      </c>
      <c r="M76" s="3" t="n">
        <v>0.07673466305974039</v>
      </c>
      <c r="N76" s="3" t="n">
        <v>0.0009417241379310346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0.1541233803029731</v>
      </c>
      <c r="C77" s="2" t="inlineStr">
        <is>
          <t>-</t>
        </is>
      </c>
      <c r="D77" s="3" t="n">
        <v>-0.02372551890215002</v>
      </c>
      <c r="E77" s="3" t="n">
        <v>0.1578689019195265</v>
      </c>
      <c r="F77" s="2" t="inlineStr">
        <is>
          <t>-</t>
        </is>
      </c>
      <c r="G77" s="3" t="n">
        <v>-0.1928424006394554</v>
      </c>
      <c r="H77" s="3" t="n">
        <v>0.1955862176662837</v>
      </c>
      <c r="I77" s="2" t="inlineStr">
        <is>
          <t>-</t>
        </is>
      </c>
      <c r="J77" s="6" t="n">
        <v>0.458760364330196</v>
      </c>
      <c r="K77" s="3" t="n">
        <v>0.1340770029463263</v>
      </c>
      <c r="L77" s="2" t="inlineStr">
        <is>
          <t>-</t>
        </is>
      </c>
      <c r="M77" s="7" t="n">
        <v>-16.80900053331641</v>
      </c>
      <c r="N77" s="3" t="n">
        <v>-0.008481054995460844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216000</v>
      </c>
      <c r="C2" s="2" t="n">
        <v>210200</v>
      </c>
      <c r="D2" s="2" t="n">
        <v>185800</v>
      </c>
      <c r="E2" s="2" t="n">
        <v>138700</v>
      </c>
      <c r="F2" s="2" t="n">
        <v>145000</v>
      </c>
      <c r="G2" s="2" t="n">
        <v>179140</v>
      </c>
    </row>
    <row r="3">
      <c r="A3" t="inlineStr">
        <is>
          <t>二、营业总成本(万元)</t>
        </is>
      </c>
      <c r="B3" s="2" t="n">
        <v>212500</v>
      </c>
      <c r="C3" s="2" t="n">
        <v>204400</v>
      </c>
      <c r="D3" s="2" t="n">
        <v>178800</v>
      </c>
      <c r="E3" s="2" t="n">
        <v>135200</v>
      </c>
      <c r="F3" s="2" t="n">
        <v>144600</v>
      </c>
      <c r="G3" s="2" t="n">
        <v>175100</v>
      </c>
    </row>
    <row r="4">
      <c r="A4" t="inlineStr">
        <is>
          <t>营业税金及附加(万元)</t>
        </is>
      </c>
      <c r="B4" s="2" t="n">
        <v>228.14</v>
      </c>
      <c r="C4" s="2" t="n">
        <v>141.39</v>
      </c>
      <c r="D4" s="2" t="n">
        <v>162.6</v>
      </c>
      <c r="E4" s="2" t="n">
        <v>140.64</v>
      </c>
      <c r="F4" s="2" t="n">
        <v>136.55</v>
      </c>
      <c r="G4" s="2" t="n">
        <v>161.864</v>
      </c>
    </row>
    <row r="5">
      <c r="A5" t="inlineStr">
        <is>
          <t>销售费用(万元)</t>
        </is>
      </c>
      <c r="B5" s="2" t="n">
        <v>6432.9</v>
      </c>
      <c r="C5" s="2" t="n">
        <v>6063.05</v>
      </c>
      <c r="D5" s="2" t="n">
        <v>6548.49</v>
      </c>
      <c r="E5" s="2" t="n">
        <v>5247.86</v>
      </c>
      <c r="F5" s="2" t="n">
        <v>5164.79</v>
      </c>
      <c r="G5" s="2" t="n">
        <v>5891.418000000001</v>
      </c>
    </row>
    <row r="6">
      <c r="A6" t="inlineStr">
        <is>
          <t>管理费用(万元)</t>
        </is>
      </c>
      <c r="B6" s="2" t="n">
        <v>3372.96</v>
      </c>
      <c r="C6" s="2" t="n">
        <v>2797.73</v>
      </c>
      <c r="D6" s="2" t="n">
        <v>3735.58</v>
      </c>
      <c r="E6" s="2" t="n">
        <v>2913.58</v>
      </c>
      <c r="F6" s="2" t="n">
        <v>3019.36</v>
      </c>
      <c r="G6" s="2" t="n">
        <v>3167.842</v>
      </c>
    </row>
    <row r="7">
      <c r="A7" t="inlineStr">
        <is>
          <t>研发费用(万元)</t>
        </is>
      </c>
      <c r="B7" s="2" t="n">
        <v>3412.8</v>
      </c>
      <c r="C7" s="2" t="n">
        <v>4295.06</v>
      </c>
      <c r="D7" s="2" t="n">
        <v>3851.68</v>
      </c>
      <c r="E7" s="2" t="n">
        <v>2718.79</v>
      </c>
      <c r="F7" s="2" t="n">
        <v>2404.19</v>
      </c>
      <c r="G7" s="2" t="n">
        <v>3336.504</v>
      </c>
    </row>
    <row r="8">
      <c r="A8" t="inlineStr">
        <is>
          <t>毛利润=营业收入-营业成本-管销研费用-营业税金及附加</t>
        </is>
      </c>
      <c r="B8" s="2" t="n">
        <v>-9946.799999999999</v>
      </c>
      <c r="C8" s="2" t="n">
        <v>-7497.230000000001</v>
      </c>
      <c r="D8" s="2" t="n">
        <v>-7298.35</v>
      </c>
      <c r="E8" s="2" t="n">
        <v>-7520.87</v>
      </c>
      <c r="F8" s="2" t="n">
        <v>-10324.89</v>
      </c>
      <c r="G8" s="2" t="n">
        <v>-8517.628000000001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0.9837962962962963</v>
      </c>
      <c r="C11" s="3" t="n">
        <v>0.972407231208373</v>
      </c>
      <c r="D11" s="3" t="n">
        <v>0.9623250807319699</v>
      </c>
      <c r="E11" s="3" t="n">
        <v>0.9747656813266041</v>
      </c>
      <c r="F11" s="3" t="n">
        <v>0.9972413793103448</v>
      </c>
      <c r="G11" s="3" t="n">
        <v>0.9781071337747177</v>
      </c>
    </row>
    <row r="12">
      <c r="A12" t="inlineStr">
        <is>
          <t>销售费用/收入</t>
        </is>
      </c>
      <c r="B12" s="3" t="n">
        <v>0.02978194444444444</v>
      </c>
      <c r="C12" s="3" t="n">
        <v>0.0288441960038059</v>
      </c>
      <c r="D12" s="3" t="n">
        <v>0.03524483315392896</v>
      </c>
      <c r="E12" s="3" t="n">
        <v>0.03783604902667628</v>
      </c>
      <c r="F12" s="3" t="n">
        <v>0.03561924137931034</v>
      </c>
      <c r="G12" s="5" t="n">
        <v>0.03346525280163318</v>
      </c>
    </row>
    <row r="13">
      <c r="A13" t="inlineStr">
        <is>
          <t>管理费用/收入</t>
        </is>
      </c>
      <c r="B13" s="3" t="n">
        <v>0.01561555555555556</v>
      </c>
      <c r="C13" s="3" t="n">
        <v>0.01330984776403425</v>
      </c>
      <c r="D13" s="3" t="n">
        <v>0.02010538213132401</v>
      </c>
      <c r="E13" s="3" t="n">
        <v>0.02100634462869503</v>
      </c>
      <c r="F13" s="3" t="n">
        <v>0.0208231724137931</v>
      </c>
      <c r="G13" s="5" t="n">
        <v>0.01817206049868039</v>
      </c>
    </row>
    <row r="14">
      <c r="A14" t="inlineStr">
        <is>
          <t>研发费用/收入</t>
        </is>
      </c>
      <c r="B14" s="3" t="n">
        <v>0.0158</v>
      </c>
      <c r="C14" s="3" t="n">
        <v>0.02043320647002855</v>
      </c>
      <c r="D14" s="3" t="n">
        <v>0.0207302475780409</v>
      </c>
      <c r="E14" s="3" t="n">
        <v>0.01960194664744052</v>
      </c>
      <c r="F14" s="3" t="n">
        <v>0.01658062068965517</v>
      </c>
      <c r="G14" s="5" t="n">
        <v>0.01862920427703302</v>
      </c>
    </row>
    <row r="15">
      <c r="A15" t="inlineStr">
        <is>
          <t>毛利润率=营业利润/收入</t>
        </is>
      </c>
      <c r="B15" s="3" t="n">
        <v>-0.04604999999999999</v>
      </c>
      <c r="C15" s="3" t="n">
        <v>-0.03566712654614653</v>
      </c>
      <c r="D15" s="3" t="n">
        <v>-0.03928067814854683</v>
      </c>
      <c r="E15" s="3" t="n">
        <v>-0.0542240086517664</v>
      </c>
      <c r="F15" s="3" t="n">
        <v>-0.07120613793103449</v>
      </c>
      <c r="G15" s="5" t="n">
        <v>-0.04928559025549885</v>
      </c>
    </row>
    <row r="16">
      <c r="A16" t="inlineStr">
        <is>
          <t>所得税/利润总额</t>
        </is>
      </c>
      <c r="B16" s="3" t="n">
        <v>0.1541233803029731</v>
      </c>
      <c r="C16" s="3" t="n">
        <v>0.1578689019195265</v>
      </c>
      <c r="D16" s="3" t="n">
        <v>0.1955862176662837</v>
      </c>
      <c r="E16" s="3" t="n">
        <v>0.1340770029463263</v>
      </c>
      <c r="F16" s="3" t="n">
        <v>-0.008481054995460844</v>
      </c>
      <c r="G16" s="5" t="n">
        <v>0.1266348895679298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2024-10-19T16:14:50Z</dcterms:created>
  <dcterms:modified xmlns:dcterms="http://purl.org/dc/terms/" xmlns:xsi="http://www.w3.org/2001/XMLSchema-instance" xsi:type="dcterms:W3CDTF">2024-10-19T18:46:09Z</dcterms:modified>
</cp:coreProperties>
</file>