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炬光科技资产负债表" sheetId="1" state="visible" r:id="rId1"/>
    <sheet xmlns:r="http://schemas.openxmlformats.org/officeDocument/2006/relationships" name="炬光科技利润表" sheetId="2" state="visible" r:id="rId2"/>
    <sheet xmlns:r="http://schemas.openxmlformats.org/officeDocument/2006/relationships" name="炬光科技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241100.00</t>
        </is>
      </c>
      <c r="C3" s="5" t="n">
        <v>-0.01832247557003257</v>
      </c>
      <c r="D3" t="inlineStr">
        <is>
          <t>245600.00</t>
        </is>
      </c>
      <c r="E3" s="5" t="n">
        <v>0.05588993981083405</v>
      </c>
      <c r="F3" t="inlineStr">
        <is>
          <t>232600.00</t>
        </is>
      </c>
      <c r="G3" s="8" t="n">
        <v>2.662992125984252</v>
      </c>
      <c r="H3" t="inlineStr">
        <is>
          <t>63500.00</t>
        </is>
      </c>
      <c r="I3" s="9" t="n">
        <v>0.4906103286384976</v>
      </c>
      <c r="J3" t="inlineStr">
        <is>
          <t>42600.00</t>
        </is>
      </c>
      <c r="K3" s="5" t="n">
        <v>-0.1663405088062622</v>
      </c>
      <c r="L3" t="inlineStr">
        <is>
          <t>51100.00</t>
        </is>
      </c>
      <c r="M3" t="inlineStr">
        <is>
          <t>48900.00</t>
        </is>
      </c>
      <c r="N3" t="inlineStr">
        <is>
          <t>22800.00</t>
        </is>
      </c>
      <c r="O3" t="inlineStr">
        <is>
          <t>20900.00</t>
        </is>
      </c>
      <c r="P3" t="inlineStr">
        <is>
          <t>18300.00</t>
        </is>
      </c>
      <c r="Q3" t="inlineStr">
        <is>
          <t>15100.00</t>
        </is>
      </c>
    </row>
    <row r="4">
      <c r="A4" t="inlineStr">
        <is>
          <t>*资产合计</t>
        </is>
      </c>
      <c r="B4" t="inlineStr">
        <is>
          <t>262900.00</t>
        </is>
      </c>
      <c r="C4" s="5" t="n">
        <v>-0.02881418544514222</v>
      </c>
      <c r="D4" t="inlineStr">
        <is>
          <t>270700.00</t>
        </is>
      </c>
      <c r="E4" s="5" t="n">
        <v>0.07548669050456894</v>
      </c>
      <c r="F4" t="inlineStr">
        <is>
          <t>251700.00</t>
        </is>
      </c>
      <c r="G4" s="8" t="n">
        <v>2.069512195121951</v>
      </c>
      <c r="H4" t="inlineStr">
        <is>
          <t>82000.00</t>
        </is>
      </c>
      <c r="I4" s="9" t="n">
        <v>0.3531353135313531</v>
      </c>
      <c r="J4" t="inlineStr">
        <is>
          <t>60600.00</t>
        </is>
      </c>
      <c r="K4" s="5" t="n">
        <v>-0.1191860465116279</v>
      </c>
      <c r="L4" t="inlineStr">
        <is>
          <t>68800.00</t>
        </is>
      </c>
      <c r="M4" t="inlineStr">
        <is>
          <t>62500.00</t>
        </is>
      </c>
      <c r="N4" t="inlineStr">
        <is>
          <t>34900.00</t>
        </is>
      </c>
      <c r="O4" t="inlineStr">
        <is>
          <t>31700.00</t>
        </is>
      </c>
      <c r="P4" t="inlineStr">
        <is>
          <t>27400.00</t>
        </is>
      </c>
      <c r="Q4" t="inlineStr">
        <is>
          <t>24400.00</t>
        </is>
      </c>
    </row>
    <row r="5">
      <c r="A5" t="inlineStr">
        <is>
          <t>*负债合计</t>
        </is>
      </c>
      <c r="B5" t="inlineStr">
        <is>
          <t>21800.00</t>
        </is>
      </c>
      <c r="C5" s="5" t="n">
        <v>-0.1349206349206349</v>
      </c>
      <c r="D5" t="inlineStr">
        <is>
          <t>25200.00</t>
        </is>
      </c>
      <c r="E5" s="9" t="n">
        <v>0.3125</v>
      </c>
      <c r="F5" t="inlineStr">
        <is>
          <t>19200.00</t>
        </is>
      </c>
      <c r="G5" s="5" t="n">
        <v>0.03783783783783784</v>
      </c>
      <c r="H5" t="inlineStr">
        <is>
          <t>18500.00</t>
        </is>
      </c>
      <c r="I5" s="5" t="n">
        <v>0.02777777777777778</v>
      </c>
      <c r="J5" t="inlineStr">
        <is>
          <t>18000.00</t>
        </is>
      </c>
      <c r="K5" s="5" t="n">
        <v>0.01123595505617977</v>
      </c>
      <c r="L5" t="inlineStr">
        <is>
          <t>17800.00</t>
        </is>
      </c>
      <c r="M5" t="inlineStr">
        <is>
          <t>13700.00</t>
        </is>
      </c>
      <c r="N5" t="inlineStr">
        <is>
          <t>12100.00</t>
        </is>
      </c>
      <c r="O5" t="inlineStr">
        <is>
          <t>10800.00</t>
        </is>
      </c>
      <c r="P5" t="inlineStr">
        <is>
          <t>9092.29</t>
        </is>
      </c>
      <c r="Q5" t="inlineStr">
        <is>
          <t>9360.06</t>
        </is>
      </c>
    </row>
    <row r="6">
      <c r="A6" t="inlineStr">
        <is>
          <t>*归属于母公司所有者权益合计</t>
        </is>
      </c>
      <c r="B6" t="inlineStr">
        <is>
          <t>241100.00</t>
        </is>
      </c>
      <c r="C6" s="5" t="n">
        <v>-0.01832247557003257</v>
      </c>
      <c r="D6" t="inlineStr">
        <is>
          <t>245600.00</t>
        </is>
      </c>
      <c r="E6" s="5" t="n">
        <v>0.05907718844329452</v>
      </c>
      <c r="F6" t="inlineStr">
        <is>
          <t>231900.00</t>
        </is>
      </c>
      <c r="G6" s="8" t="n">
        <v>2.704472843450479</v>
      </c>
      <c r="H6" t="inlineStr">
        <is>
          <t>62600.00</t>
        </is>
      </c>
      <c r="I6" s="9" t="n">
        <v>0.4694835680751174</v>
      </c>
      <c r="J6" t="inlineStr">
        <is>
          <t>42600.00</t>
        </is>
      </c>
      <c r="K6" s="5" t="n">
        <v>-0.1663405088062622</v>
      </c>
      <c r="L6" t="inlineStr">
        <is>
          <t>51100.00</t>
        </is>
      </c>
      <c r="M6" t="inlineStr">
        <is>
          <t>48900.00</t>
        </is>
      </c>
      <c r="N6" t="inlineStr">
        <is>
          <t>22800.00</t>
        </is>
      </c>
      <c r="O6" t="inlineStr">
        <is>
          <t>20900.00</t>
        </is>
      </c>
      <c r="P6" t="inlineStr">
        <is>
          <t>18300.00</t>
        </is>
      </c>
      <c r="Q6" t="inlineStr">
        <is>
          <t>15100.00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</row>
    <row r="9">
      <c r="A9" t="inlineStr">
        <is>
          <t>货币资金</t>
        </is>
      </c>
      <c r="B9" t="inlineStr">
        <is>
          <t>160300.00</t>
        </is>
      </c>
      <c r="C9" s="8" t="n">
        <v>0.6542829364585073</v>
      </c>
      <c r="D9" t="inlineStr">
        <is>
          <t>96899.99</t>
        </is>
      </c>
      <c r="E9" s="9" t="n">
        <v>-0.4450172394043528</v>
      </c>
      <c r="F9" t="inlineStr">
        <is>
          <t>174600.00</t>
        </is>
      </c>
      <c r="G9" s="8" t="n">
        <v>17.29670847873243</v>
      </c>
      <c r="H9" t="inlineStr">
        <is>
          <t>9542.70</t>
        </is>
      </c>
      <c r="I9" s="9" t="n">
        <v>0.3655838580423584</v>
      </c>
      <c r="J9" t="inlineStr">
        <is>
          <t>6988.00</t>
        </is>
      </c>
      <c r="K9" s="9" t="n">
        <v>-0.3149019607843137</v>
      </c>
      <c r="L9" t="inlineStr">
        <is>
          <t>10200.00</t>
        </is>
      </c>
      <c r="M9" t="inlineStr">
        <is>
          <t>2912.38</t>
        </is>
      </c>
      <c r="N9" t="inlineStr">
        <is>
          <t>3656.49</t>
        </is>
      </c>
      <c r="O9" t="inlineStr">
        <is>
          <t>3154.48</t>
        </is>
      </c>
      <c r="P9" t="inlineStr">
        <is>
          <t>1129.11</t>
        </is>
      </c>
      <c r="Q9" t="inlineStr">
        <is>
          <t>1826.99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73700.00</t>
        </is>
      </c>
      <c r="E10" s="8" t="n">
        <v>10.85953292428404</v>
      </c>
      <c r="F10" t="inlineStr">
        <is>
          <t>6214.41</t>
        </is>
      </c>
      <c r="G10" s="9" t="n">
        <v>-0.464275</v>
      </c>
      <c r="H10" t="inlineStr">
        <is>
          <t>11600.00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</row>
    <row r="11">
      <c r="A11" t="inlineStr">
        <is>
          <t>应收票据及应收账款</t>
        </is>
      </c>
      <c r="B11" t="inlineStr">
        <is>
          <t>17500.00</t>
        </is>
      </c>
      <c r="C11" s="5" t="n">
        <v>-0.0223463687150838</v>
      </c>
      <c r="D11" t="inlineStr">
        <is>
          <t>17900.00</t>
        </is>
      </c>
      <c r="E11" s="5" t="n">
        <v>0.217687074829932</v>
      </c>
      <c r="F11" t="inlineStr">
        <is>
          <t>14700.00</t>
        </is>
      </c>
      <c r="G11" s="8" t="n">
        <v>0.6554725191561821</v>
      </c>
      <c r="H11" t="inlineStr">
        <is>
          <t>8879.64</t>
        </is>
      </c>
      <c r="I11" s="5" t="n">
        <v>0.04809635323223353</v>
      </c>
      <c r="J11" t="inlineStr">
        <is>
          <t>8472.16</t>
        </is>
      </c>
      <c r="K11" s="5" t="n">
        <v>0.226134464119022</v>
      </c>
      <c r="L11" t="inlineStr">
        <is>
          <t>6909.65</t>
        </is>
      </c>
      <c r="M11" t="inlineStr">
        <is>
          <t>6510.23</t>
        </is>
      </c>
      <c r="N11" t="inlineStr">
        <is>
          <t>5833.71</t>
        </is>
      </c>
      <c r="O11" t="inlineStr">
        <is>
          <t>5626.53</t>
        </is>
      </c>
      <c r="P11" t="inlineStr">
        <is>
          <t>6118.87</t>
        </is>
      </c>
      <c r="Q11" t="inlineStr">
        <is>
          <t>3445.00</t>
        </is>
      </c>
    </row>
    <row r="12">
      <c r="A12" t="inlineStr">
        <is>
          <t>其中：应收票据</t>
        </is>
      </c>
      <c r="B12" t="inlineStr">
        <is>
          <t>1987.84</t>
        </is>
      </c>
      <c r="C12" s="9" t="n">
        <v>-0.3516186375719621</v>
      </c>
      <c r="D12" t="inlineStr">
        <is>
          <t>3065.85</t>
        </is>
      </c>
      <c r="E12" s="5" t="n">
        <v>0.1581132332054032</v>
      </c>
      <c r="F12" t="inlineStr">
        <is>
          <t>2647.28</t>
        </is>
      </c>
      <c r="G12" s="8" t="n">
        <v>0.54884156330447</v>
      </c>
      <c r="H12" t="inlineStr">
        <is>
          <t>1709.20</t>
        </is>
      </c>
      <c r="I12" s="5" t="n">
        <v>0.1883060451211459</v>
      </c>
      <c r="J12" t="inlineStr">
        <is>
          <t>1438.35</t>
        </is>
      </c>
      <c r="K12" s="8" t="n">
        <v>2.242082722867125</v>
      </c>
      <c r="L12" t="inlineStr">
        <is>
          <t>443.65</t>
        </is>
      </c>
      <c r="M12" t="inlineStr">
        <is>
          <t>472.36</t>
        </is>
      </c>
      <c r="N12" t="inlineStr">
        <is>
          <t>317.78</t>
        </is>
      </c>
      <c r="O12" t="inlineStr">
        <is>
          <t>640.06</t>
        </is>
      </c>
      <c r="P12" t="inlineStr">
        <is>
          <t>36.34</t>
        </is>
      </c>
      <c r="Q12" t="inlineStr">
        <is>
          <t>--</t>
        </is>
      </c>
    </row>
    <row r="13">
      <c r="A13" t="inlineStr">
        <is>
          <t>应收账款</t>
        </is>
      </c>
      <c r="B13" t="inlineStr">
        <is>
          <t>15500.00</t>
        </is>
      </c>
      <c r="C13" s="5" t="n">
        <v>0.0472972972972973</v>
      </c>
      <c r="D13" t="inlineStr">
        <is>
          <t>14800.00</t>
        </is>
      </c>
      <c r="E13" s="5" t="n">
        <v>0.2333333333333333</v>
      </c>
      <c r="F13" t="inlineStr">
        <is>
          <t>12000.00</t>
        </is>
      </c>
      <c r="G13" s="8" t="n">
        <v>0.6735374677146732</v>
      </c>
      <c r="H13" t="inlineStr">
        <is>
          <t>7170.44</t>
        </is>
      </c>
      <c r="I13" s="5" t="n">
        <v>0.01942474988661894</v>
      </c>
      <c r="J13" t="inlineStr">
        <is>
          <t>7033.81</t>
        </is>
      </c>
      <c r="K13" s="5" t="n">
        <v>0.08781472316733691</v>
      </c>
      <c r="L13" t="inlineStr">
        <is>
          <t>6466.00</t>
        </is>
      </c>
      <c r="M13" t="inlineStr">
        <is>
          <t>6037.86</t>
        </is>
      </c>
      <c r="N13" t="inlineStr">
        <is>
          <t>5515.93</t>
        </is>
      </c>
      <c r="O13" t="inlineStr">
        <is>
          <t>4986.47</t>
        </is>
      </c>
      <c r="P13" t="inlineStr">
        <is>
          <t>6082.53</t>
        </is>
      </c>
      <c r="Q13" t="inlineStr">
        <is>
          <t>3445.00</t>
        </is>
      </c>
    </row>
    <row r="14">
      <c r="A14" t="inlineStr">
        <is>
          <t>预付款项</t>
        </is>
      </c>
      <c r="B14" t="inlineStr">
        <is>
          <t>1138.50</t>
        </is>
      </c>
      <c r="C14" s="5" t="n">
        <v>-0.01320066219999481</v>
      </c>
      <c r="D14" t="inlineStr">
        <is>
          <t>1153.73</t>
        </is>
      </c>
      <c r="E14" s="5" t="n">
        <v>-0.084610074819299</v>
      </c>
      <c r="F14" t="inlineStr">
        <is>
          <t>1260.37</t>
        </is>
      </c>
      <c r="G14" s="8" t="n">
        <v>1.903476237646571</v>
      </c>
      <c r="H14" t="inlineStr">
        <is>
          <t>434.09</t>
        </is>
      </c>
      <c r="I14" s="5" t="n">
        <v>0.1155684621710526</v>
      </c>
      <c r="J14" t="inlineStr">
        <is>
          <t>389.12</t>
        </is>
      </c>
      <c r="K14" s="8" t="n">
        <v>-0.6812555804028538</v>
      </c>
      <c r="L14" t="inlineStr">
        <is>
          <t>1220.79</t>
        </is>
      </c>
      <c r="M14" t="inlineStr">
        <is>
          <t>1606.58</t>
        </is>
      </c>
      <c r="N14" t="inlineStr">
        <is>
          <t>2303.85</t>
        </is>
      </c>
      <c r="O14" t="inlineStr">
        <is>
          <t>2736.63</t>
        </is>
      </c>
      <c r="P14" t="inlineStr">
        <is>
          <t>1459.89</t>
        </is>
      </c>
      <c r="Q14" t="inlineStr">
        <is>
          <t>1143.90</t>
        </is>
      </c>
    </row>
    <row r="15">
      <c r="A15" t="inlineStr">
        <is>
          <t>其他应收款合计</t>
        </is>
      </c>
      <c r="B15" t="inlineStr">
        <is>
          <t>2547.22</t>
        </is>
      </c>
      <c r="C15" s="8" t="n">
        <v>8.434497573984221</v>
      </c>
      <c r="D15" t="inlineStr">
        <is>
          <t>269.99</t>
        </is>
      </c>
      <c r="E15" s="9" t="n">
        <v>0.3069513021589699</v>
      </c>
      <c r="F15" t="inlineStr">
        <is>
          <t>206.58</t>
        </is>
      </c>
      <c r="G15" s="9" t="n">
        <v>0.4643793861203659</v>
      </c>
      <c r="H15" t="inlineStr">
        <is>
          <t>141.07</t>
        </is>
      </c>
      <c r="I15" s="8" t="n">
        <v>-0.7964210982033337</v>
      </c>
      <c r="J15" t="inlineStr">
        <is>
          <t>692.95</t>
        </is>
      </c>
      <c r="K15" s="8" t="n">
        <v>0.6751275171030049</v>
      </c>
      <c r="L15" t="inlineStr">
        <is>
          <t>413.67</t>
        </is>
      </c>
      <c r="M15" t="inlineStr">
        <is>
          <t>423.81</t>
        </is>
      </c>
      <c r="N15" t="inlineStr">
        <is>
          <t>948.17</t>
        </is>
      </c>
      <c r="O15" t="inlineStr">
        <is>
          <t>613.14</t>
        </is>
      </c>
      <c r="P15" t="inlineStr">
        <is>
          <t>399.48</t>
        </is>
      </c>
      <c r="Q15" t="inlineStr">
        <is>
          <t>433.63</t>
        </is>
      </c>
    </row>
    <row r="16">
      <c r="A16" t="inlineStr">
        <is>
          <t>其他应收款</t>
        </is>
      </c>
      <c r="B16" t="inlineStr">
        <is>
          <t>2547.22</t>
        </is>
      </c>
      <c r="C16" s="8" t="n">
        <v>8.434497573984221</v>
      </c>
      <c r="D16" t="inlineStr">
        <is>
          <t>269.99</t>
        </is>
      </c>
      <c r="E16" s="9" t="n">
        <v>0.3069513021589699</v>
      </c>
      <c r="F16" t="inlineStr">
        <is>
          <t>206.58</t>
        </is>
      </c>
      <c r="G16" s="9" t="n">
        <v>0.4643793861203659</v>
      </c>
      <c r="H16" t="inlineStr">
        <is>
          <t>141.07</t>
        </is>
      </c>
      <c r="I16" s="8" t="n">
        <v>-0.7964210982033337</v>
      </c>
      <c r="J16" t="inlineStr">
        <is>
          <t>692.95</t>
        </is>
      </c>
      <c r="K16" s="8" t="n">
        <v>0.6751275171030049</v>
      </c>
      <c r="L16" t="inlineStr">
        <is>
          <t>413.67</t>
        </is>
      </c>
      <c r="M16" t="inlineStr">
        <is>
          <t>423.81</t>
        </is>
      </c>
      <c r="N16" t="inlineStr">
        <is>
          <t>948.17</t>
        </is>
      </c>
      <c r="O16" t="inlineStr">
        <is>
          <t>613.14</t>
        </is>
      </c>
      <c r="P16" t="inlineStr">
        <is>
          <t>399.48</t>
        </is>
      </c>
      <c r="Q16" t="inlineStr">
        <is>
          <t>433.63</t>
        </is>
      </c>
    </row>
    <row r="17">
      <c r="A17" t="inlineStr">
        <is>
          <t>存货</t>
        </is>
      </c>
      <c r="B17" t="inlineStr">
        <is>
          <t>20500.00</t>
        </is>
      </c>
      <c r="C17" s="5" t="n">
        <v>-0.1563786008230453</v>
      </c>
      <c r="D17" t="inlineStr">
        <is>
          <t>24300.00</t>
        </is>
      </c>
      <c r="E17" s="8" t="n">
        <v>0.5379746835443038</v>
      </c>
      <c r="F17" t="inlineStr">
        <is>
          <t>15800.00</t>
        </is>
      </c>
      <c r="G17" s="5" t="n">
        <v>0.1205673758865248</v>
      </c>
      <c r="H17" t="inlineStr">
        <is>
          <t>14100.00</t>
        </is>
      </c>
      <c r="I17" s="5" t="n">
        <v>0.08461538461538462</v>
      </c>
      <c r="J17" t="inlineStr">
        <is>
          <t>13000.00</t>
        </is>
      </c>
      <c r="K17" s="5" t="n">
        <v>-0.1333333333333333</v>
      </c>
      <c r="L17" t="inlineStr">
        <is>
          <t>15000.00</t>
        </is>
      </c>
      <c r="M17" t="inlineStr">
        <is>
          <t>10900.00</t>
        </is>
      </c>
      <c r="N17" t="inlineStr">
        <is>
          <t>10300.00</t>
        </is>
      </c>
      <c r="O17" t="inlineStr">
        <is>
          <t>7074.64</t>
        </is>
      </c>
      <c r="P17" t="inlineStr">
        <is>
          <t>6410.25</t>
        </is>
      </c>
      <c r="Q17" t="inlineStr">
        <is>
          <t>6086.51</t>
        </is>
      </c>
    </row>
    <row r="18">
      <c r="A18" t="inlineStr">
        <is>
          <t>其他流动资产</t>
        </is>
      </c>
      <c r="B18" t="inlineStr">
        <is>
          <t>847.25</t>
        </is>
      </c>
      <c r="C18" s="9" t="n">
        <v>-0.2546275117007425</v>
      </c>
      <c r="D18" t="inlineStr">
        <is>
          <t>1136.68</t>
        </is>
      </c>
      <c r="E18" s="5" t="n">
        <v>-0.2488832500726878</v>
      </c>
      <c r="F18" t="inlineStr">
        <is>
          <t>1513.32</t>
        </is>
      </c>
      <c r="G18" s="9" t="n">
        <v>-0.416434330930924</v>
      </c>
      <c r="H18" t="inlineStr">
        <is>
          <t>2593.23</t>
        </is>
      </c>
      <c r="I18" s="8" t="n">
        <v>0.7949706517525887</v>
      </c>
      <c r="J18" t="inlineStr">
        <is>
          <t>1444.72</t>
        </is>
      </c>
      <c r="K18" s="9" t="n">
        <v>-0.4964290071280433</v>
      </c>
      <c r="L18" t="inlineStr">
        <is>
          <t>2868.95</t>
        </is>
      </c>
      <c r="M18" t="inlineStr">
        <is>
          <t>10300.00</t>
        </is>
      </c>
      <c r="N18" t="inlineStr">
        <is>
          <t>164.53</t>
        </is>
      </c>
      <c r="O18" t="inlineStr">
        <is>
          <t>1027.75</t>
        </is>
      </c>
      <c r="P18" t="inlineStr">
        <is>
          <t>133.08</t>
        </is>
      </c>
      <c r="Q18" t="inlineStr">
        <is>
          <t>3060.78</t>
        </is>
      </c>
    </row>
    <row r="19">
      <c r="A19" t="inlineStr">
        <is>
          <t>总现金</t>
        </is>
      </c>
      <c r="B19" t="inlineStr">
        <is>
          <t>160300.00</t>
        </is>
      </c>
      <c r="C19" s="5" t="n">
        <v>-0.06092560046865846</v>
      </c>
      <c r="D19" t="inlineStr">
        <is>
          <t>170700.00</t>
        </is>
      </c>
      <c r="E19" s="5" t="n">
        <v>-0.05586283185840708</v>
      </c>
      <c r="F19" t="inlineStr">
        <is>
          <t>180800.00</t>
        </is>
      </c>
      <c r="G19" s="8" t="n">
        <v>7.528301886792453</v>
      </c>
      <c r="H19" t="inlineStr">
        <is>
          <t>21200.00</t>
        </is>
      </c>
      <c r="I19" s="8" t="n">
        <v>2.033772180881511</v>
      </c>
      <c r="J19" t="inlineStr">
        <is>
          <t>6988.00</t>
        </is>
      </c>
      <c r="K19" s="9" t="n">
        <v>-0.3149019607843137</v>
      </c>
      <c r="L19" t="inlineStr">
        <is>
          <t>10200.00</t>
        </is>
      </c>
      <c r="M19" t="inlineStr">
        <is>
          <t>2912.38</t>
        </is>
      </c>
      <c r="N19" t="inlineStr">
        <is>
          <t>3656.49</t>
        </is>
      </c>
      <c r="O19" t="inlineStr">
        <is>
          <t>3154.48</t>
        </is>
      </c>
      <c r="P19" t="inlineStr">
        <is>
          <t>1129.11</t>
        </is>
      </c>
      <c r="Q19" t="inlineStr">
        <is>
          <t>1826.99</t>
        </is>
      </c>
    </row>
    <row r="20">
      <c r="A20" t="inlineStr">
        <is>
          <t>流动资产合计</t>
        </is>
      </c>
      <c r="B20" t="inlineStr">
        <is>
          <t>204000.00</t>
        </is>
      </c>
      <c r="C20" s="5" t="n">
        <v>-0.06891830214513921</v>
      </c>
      <c r="D20" t="inlineStr">
        <is>
          <t>219100.00</t>
        </is>
      </c>
      <c r="E20" s="5" t="n">
        <v>0.01576263328697265</v>
      </c>
      <c r="F20" t="inlineStr">
        <is>
          <t>215700.00</t>
        </is>
      </c>
      <c r="G20" s="8" t="n">
        <v>3.37525354969574</v>
      </c>
      <c r="H20" t="inlineStr">
        <is>
          <t>49300.00</t>
        </is>
      </c>
      <c r="I20" s="8" t="n">
        <v>0.5903225806451613</v>
      </c>
      <c r="J20" t="inlineStr">
        <is>
          <t>31000.00</t>
        </is>
      </c>
      <c r="K20" s="5" t="n">
        <v>-0.1530054644808743</v>
      </c>
      <c r="L20" t="inlineStr">
        <is>
          <t>36600.00</t>
        </is>
      </c>
      <c r="M20" t="inlineStr">
        <is>
          <t>32700.00</t>
        </is>
      </c>
      <c r="N20" t="inlineStr">
        <is>
          <t>23200.00</t>
        </is>
      </c>
      <c r="O20" t="inlineStr">
        <is>
          <t>20200.00</t>
        </is>
      </c>
      <c r="P20" t="inlineStr">
        <is>
          <t>15700.00</t>
        </is>
      </c>
      <c r="Q20" t="inlineStr">
        <is>
          <t>16000.00</t>
        </is>
      </c>
    </row>
    <row r="21">
      <c r="A21" t="inlineStr">
        <is>
          <t>非流动资产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</row>
    <row r="22">
      <c r="A22" t="inlineStr">
        <is>
          <t>可供出售金融资产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2251.71</t>
        </is>
      </c>
      <c r="O22" t="inlineStr">
        <is>
          <t>2251.71</t>
        </is>
      </c>
      <c r="P22" t="inlineStr">
        <is>
          <t>210.00</t>
        </is>
      </c>
      <c r="Q22" t="inlineStr">
        <is>
          <t>--</t>
        </is>
      </c>
    </row>
    <row r="23">
      <c r="A23" t="inlineStr">
        <is>
          <t>长期股权投资</t>
        </is>
      </c>
      <c r="B23" t="inlineStr">
        <is>
          <t>889.75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17.03</t>
        </is>
      </c>
      <c r="N23" t="inlineStr">
        <is>
          <t>--</t>
        </is>
      </c>
      <c r="O23" t="inlineStr">
        <is>
          <t>--</t>
        </is>
      </c>
      <c r="P23" t="inlineStr">
        <is>
          <t>2986.10</t>
        </is>
      </c>
      <c r="Q23" t="inlineStr">
        <is>
          <t>3214.38</t>
        </is>
      </c>
    </row>
    <row r="24">
      <c r="A24" t="inlineStr">
        <is>
          <t>投资性房地产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2206.97</t>
        </is>
      </c>
      <c r="O24" t="inlineStr">
        <is>
          <t>2259.39</t>
        </is>
      </c>
      <c r="P24" t="inlineStr">
        <is>
          <t>--</t>
        </is>
      </c>
      <c r="Q24" t="inlineStr">
        <is>
          <t>--</t>
        </is>
      </c>
    </row>
    <row r="25">
      <c r="A25" t="inlineStr">
        <is>
          <t>固定资产合计</t>
        </is>
      </c>
      <c r="B25" t="inlineStr">
        <is>
          <t>32900.00</t>
        </is>
      </c>
      <c r="C25" s="5" t="n">
        <v>0.1152542372881356</v>
      </c>
      <c r="D25" t="inlineStr">
        <is>
          <t>29500.00</t>
        </is>
      </c>
      <c r="E25" s="8" t="n">
        <v>0.84375</v>
      </c>
      <c r="F25" t="inlineStr">
        <is>
          <t>16000.00</t>
        </is>
      </c>
      <c r="G25" s="5" t="n">
        <v>0.08108108108108109</v>
      </c>
      <c r="H25" t="inlineStr">
        <is>
          <t>14800.00</t>
        </is>
      </c>
      <c r="I25" s="5" t="n">
        <v>0.04964539007092199</v>
      </c>
      <c r="J25" t="inlineStr">
        <is>
          <t>14100.00</t>
        </is>
      </c>
      <c r="K25" s="5" t="n">
        <v>0.02173913043478261</v>
      </c>
      <c r="L25" t="inlineStr">
        <is>
          <t>13800.00</t>
        </is>
      </c>
      <c r="M25" t="inlineStr">
        <is>
          <t>13800.00</t>
        </is>
      </c>
      <c r="N25" t="inlineStr">
        <is>
          <t>5828.94</t>
        </is>
      </c>
      <c r="O25" t="inlineStr">
        <is>
          <t>5711.02</t>
        </is>
      </c>
      <c r="P25" t="inlineStr">
        <is>
          <t>7527.00</t>
        </is>
      </c>
      <c r="Q25" t="inlineStr">
        <is>
          <t>1110.94</t>
        </is>
      </c>
    </row>
    <row r="26">
      <c r="A26" t="inlineStr">
        <is>
          <t>其中：固定资产</t>
        </is>
      </c>
      <c r="B26" t="inlineStr">
        <is>
          <t>32900.00</t>
        </is>
      </c>
      <c r="C26" s="5" t="n">
        <v>0.1152542372881356</v>
      </c>
      <c r="D26" t="inlineStr">
        <is>
          <t>29500.00</t>
        </is>
      </c>
      <c r="E26" s="8" t="n">
        <v>0.84375</v>
      </c>
      <c r="F26" t="inlineStr">
        <is>
          <t>16000.00</t>
        </is>
      </c>
      <c r="G26" s="5" t="n">
        <v>0.08108108108108109</v>
      </c>
      <c r="H26" t="inlineStr">
        <is>
          <t>14800.00</t>
        </is>
      </c>
      <c r="I26" s="5" t="n">
        <v>0.04964539007092199</v>
      </c>
      <c r="J26" t="inlineStr">
        <is>
          <t>14100.00</t>
        </is>
      </c>
      <c r="K26" s="5" t="n">
        <v>0.02173913043478261</v>
      </c>
      <c r="L26" t="inlineStr">
        <is>
          <t>13800.00</t>
        </is>
      </c>
      <c r="M26" t="inlineStr">
        <is>
          <t>13800.00</t>
        </is>
      </c>
      <c r="N26" t="inlineStr">
        <is>
          <t>5828.94</t>
        </is>
      </c>
      <c r="O26" t="inlineStr">
        <is>
          <t>5711.02</t>
        </is>
      </c>
      <c r="P26" t="inlineStr">
        <is>
          <t>7527.00</t>
        </is>
      </c>
      <c r="Q26" t="inlineStr">
        <is>
          <t>1110.94</t>
        </is>
      </c>
    </row>
    <row r="27">
      <c r="A27" t="inlineStr">
        <is>
          <t>在建工程合计</t>
        </is>
      </c>
      <c r="B27" t="inlineStr">
        <is>
          <t>6039.27</t>
        </is>
      </c>
      <c r="C27" s="5" t="n">
        <v>0.2064400522587529</v>
      </c>
      <c r="D27" t="inlineStr">
        <is>
          <t>5005.86</t>
        </is>
      </c>
      <c r="E27" s="8" t="n">
        <v>0.8773077918327699</v>
      </c>
      <c r="F27" t="inlineStr">
        <is>
          <t>2666.51</t>
        </is>
      </c>
      <c r="G27" s="8" t="n">
        <v>11.5164757791964</v>
      </c>
      <c r="H27" t="inlineStr">
        <is>
          <t>213.04</t>
        </is>
      </c>
      <c r="I27" s="5" t="n">
        <v>0.1823731823731823</v>
      </c>
      <c r="J27" t="inlineStr">
        <is>
          <t>180.18</t>
        </is>
      </c>
      <c r="K27" s="8" t="n">
        <v>-0.6011863919077447</v>
      </c>
      <c r="L27" t="inlineStr">
        <is>
          <t>451.79</t>
        </is>
      </c>
      <c r="M27" t="inlineStr">
        <is>
          <t>99.33</t>
        </is>
      </c>
      <c r="N27" t="inlineStr">
        <is>
          <t>346.23</t>
        </is>
      </c>
      <c r="O27" t="inlineStr">
        <is>
          <t>346.23</t>
        </is>
      </c>
      <c r="P27" t="inlineStr">
        <is>
          <t>349.30</t>
        </is>
      </c>
      <c r="Q27" t="inlineStr">
        <is>
          <t>3238.83</t>
        </is>
      </c>
    </row>
    <row r="28">
      <c r="A28" t="inlineStr">
        <is>
          <t>其中：在建工程</t>
        </is>
      </c>
      <c r="B28" t="inlineStr">
        <is>
          <t>6039.27</t>
        </is>
      </c>
      <c r="C28" s="5" t="n">
        <v>0.2064400522587529</v>
      </c>
      <c r="D28" t="inlineStr">
        <is>
          <t>5005.86</t>
        </is>
      </c>
      <c r="E28" s="8" t="n">
        <v>0.8773077918327699</v>
      </c>
      <c r="F28" t="inlineStr">
        <is>
          <t>2666.51</t>
        </is>
      </c>
      <c r="G28" s="8" t="n">
        <v>11.5164757791964</v>
      </c>
      <c r="H28" t="inlineStr">
        <is>
          <t>213.04</t>
        </is>
      </c>
      <c r="I28" s="5" t="n">
        <v>0.1823731823731823</v>
      </c>
      <c r="J28" t="inlineStr">
        <is>
          <t>180.18</t>
        </is>
      </c>
      <c r="K28" s="8" t="n">
        <v>-0.6011863919077447</v>
      </c>
      <c r="L28" t="inlineStr">
        <is>
          <t>451.79</t>
        </is>
      </c>
      <c r="M28" t="inlineStr">
        <is>
          <t>99.33</t>
        </is>
      </c>
      <c r="N28" t="inlineStr">
        <is>
          <t>346.23</t>
        </is>
      </c>
      <c r="O28" t="inlineStr">
        <is>
          <t>346.23</t>
        </is>
      </c>
      <c r="P28" t="inlineStr">
        <is>
          <t>349.30</t>
        </is>
      </c>
      <c r="Q28" t="inlineStr">
        <is>
          <t>3238.83</t>
        </is>
      </c>
    </row>
    <row r="29">
      <c r="A29" t="inlineStr">
        <is>
          <t>无形资产</t>
        </is>
      </c>
      <c r="B29" t="inlineStr">
        <is>
          <t>6083.15</t>
        </is>
      </c>
      <c r="C29" s="8" t="n">
        <v>0.5205100069237363</v>
      </c>
      <c r="D29" t="inlineStr">
        <is>
          <t>4000.73</t>
        </is>
      </c>
      <c r="E29" s="5" t="n">
        <v>0.01973853576972389</v>
      </c>
      <c r="F29" t="inlineStr">
        <is>
          <t>3923.29</t>
        </is>
      </c>
      <c r="G29" s="5" t="n">
        <v>-0.0872758489126287</v>
      </c>
      <c r="H29" t="inlineStr">
        <is>
          <t>4298.44</t>
        </is>
      </c>
      <c r="I29" s="8" t="n">
        <v>0.9662955271127049</v>
      </c>
      <c r="J29" t="inlineStr">
        <is>
          <t>2186.06</t>
        </is>
      </c>
      <c r="K29" s="5" t="n">
        <v>-0.153149453784768</v>
      </c>
      <c r="L29" t="inlineStr">
        <is>
          <t>2581.40</t>
        </is>
      </c>
      <c r="M29" t="inlineStr">
        <is>
          <t>2264.17</t>
        </is>
      </c>
      <c r="N29" t="inlineStr">
        <is>
          <t>403.33</t>
        </is>
      </c>
      <c r="O29" t="inlineStr">
        <is>
          <t>412.56</t>
        </is>
      </c>
      <c r="P29" t="inlineStr">
        <is>
          <t>641.15</t>
        </is>
      </c>
      <c r="Q29" t="inlineStr">
        <is>
          <t>822.73</t>
        </is>
      </c>
    </row>
    <row r="30">
      <c r="A30" t="inlineStr">
        <is>
          <t>商誉</t>
        </is>
      </c>
      <c r="B30" t="inlineStr">
        <is>
          <t>7775.86</t>
        </is>
      </c>
      <c r="C30" s="5" t="n">
        <v>0.04061913670951797</v>
      </c>
      <c r="D30" t="inlineStr">
        <is>
          <t>7472.34</t>
        </is>
      </c>
      <c r="E30" s="5" t="n">
        <v>0.01928116120742224</v>
      </c>
      <c r="F30" t="inlineStr">
        <is>
          <t>7330.99</t>
        </is>
      </c>
      <c r="G30" s="5" t="n">
        <v>-0.07099173763179238</v>
      </c>
      <c r="H30" t="inlineStr">
        <is>
          <t>7891.20</t>
        </is>
      </c>
      <c r="I30" s="5" t="n">
        <v>0.01881618393226481</v>
      </c>
      <c r="J30" t="inlineStr">
        <is>
          <t>7745.46</t>
        </is>
      </c>
      <c r="K30" s="9" t="n">
        <v>-0.4262622222222222</v>
      </c>
      <c r="L30" t="inlineStr">
        <is>
          <t>13500.00</t>
        </is>
      </c>
      <c r="M30" t="inlineStr">
        <is>
          <t>12300.00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</row>
    <row r="31">
      <c r="A31" t="inlineStr">
        <is>
          <t>长期待摊费用</t>
        </is>
      </c>
      <c r="B31" t="inlineStr">
        <is>
          <t>36.70</t>
        </is>
      </c>
      <c r="C31" s="8" t="n">
        <v>-0.8120454778244393</v>
      </c>
      <c r="D31" t="inlineStr">
        <is>
          <t>195.26</t>
        </is>
      </c>
      <c r="E31" s="8" t="n">
        <v>0.5612057247941153</v>
      </c>
      <c r="F31" t="inlineStr">
        <is>
          <t>125.07</t>
        </is>
      </c>
      <c r="G31" s="9" t="n">
        <v>-0.4966191741125333</v>
      </c>
      <c r="H31" t="inlineStr">
        <is>
          <t>248.46</t>
        </is>
      </c>
      <c r="I31" s="8" t="n">
        <v>0.8716384180790961</v>
      </c>
      <c r="J31" t="inlineStr">
        <is>
          <t>132.75</t>
        </is>
      </c>
      <c r="K31" s="9" t="n">
        <v>0.4095349331068167</v>
      </c>
      <c r="L31" t="inlineStr">
        <is>
          <t>94.18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--</t>
        </is>
      </c>
      <c r="Q31" t="inlineStr">
        <is>
          <t>--</t>
        </is>
      </c>
    </row>
    <row r="32">
      <c r="A32" t="inlineStr">
        <is>
          <t>递延所得税资产</t>
        </is>
      </c>
      <c r="B32" t="inlineStr">
        <is>
          <t>3282.91</t>
        </is>
      </c>
      <c r="C32" s="5" t="n">
        <v>0.007287153745136784</v>
      </c>
      <c r="D32" t="inlineStr">
        <is>
          <t>3259.16</t>
        </is>
      </c>
      <c r="E32" s="5" t="n">
        <v>-0.167428351006624</v>
      </c>
      <c r="F32" t="inlineStr">
        <is>
          <t>3914.57</t>
        </is>
      </c>
      <c r="G32" s="5" t="n">
        <v>-0.1600536423130565</v>
      </c>
      <c r="H32" t="inlineStr">
        <is>
          <t>4660.50</t>
        </is>
      </c>
      <c r="I32" s="5" t="n">
        <v>-0.008513951647902878</v>
      </c>
      <c r="J32" t="inlineStr">
        <is>
          <t>4700.52</t>
        </is>
      </c>
      <c r="K32" s="8" t="n">
        <v>2.452583642440046</v>
      </c>
      <c r="L32" t="inlineStr">
        <is>
          <t>1361.45</t>
        </is>
      </c>
      <c r="M32" t="inlineStr">
        <is>
          <t>1054.23</t>
        </is>
      </c>
      <c r="N32" t="inlineStr">
        <is>
          <t>637.80</t>
        </is>
      </c>
      <c r="O32" t="inlineStr">
        <is>
          <t>469.70</t>
        </is>
      </c>
      <c r="P32" t="inlineStr">
        <is>
          <t>68.14</t>
        </is>
      </c>
      <c r="Q32" t="inlineStr">
        <is>
          <t>32.49</t>
        </is>
      </c>
    </row>
    <row r="33">
      <c r="A33" t="inlineStr">
        <is>
          <t>其他非流动资产</t>
        </is>
      </c>
      <c r="B33" t="inlineStr">
        <is>
          <t>1788.78</t>
        </is>
      </c>
      <c r="C33" s="5" t="n">
        <v>-0.09315907408721749</v>
      </c>
      <c r="D33" t="inlineStr">
        <is>
          <t>1972.54</t>
        </is>
      </c>
      <c r="E33" s="9" t="n">
        <v>0.3476027163294027</v>
      </c>
      <c r="F33" t="inlineStr">
        <is>
          <t>1463.74</t>
        </is>
      </c>
      <c r="G33" s="8" t="n">
        <v>1.185632587239253</v>
      </c>
      <c r="H33" t="inlineStr">
        <is>
          <t>669.71</t>
        </is>
      </c>
      <c r="I33" s="5" t="n">
        <v>0.1933960583057131</v>
      </c>
      <c r="J33" t="inlineStr">
        <is>
          <t>561.18</t>
        </is>
      </c>
      <c r="K33" s="5" t="n">
        <v>0.1575495049504949</v>
      </c>
      <c r="L33" t="inlineStr">
        <is>
          <t>484.80</t>
        </is>
      </c>
      <c r="M33" t="inlineStr">
        <is>
          <t>359.74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</row>
    <row r="34">
      <c r="A34" t="inlineStr">
        <is>
          <t>非流动资产合计</t>
        </is>
      </c>
      <c r="B34" t="inlineStr">
        <is>
          <t>58900.00</t>
        </is>
      </c>
      <c r="C34" s="5" t="n">
        <v>0.1392649903288201</v>
      </c>
      <c r="D34" t="inlineStr">
        <is>
          <t>51700.00</t>
        </is>
      </c>
      <c r="E34" s="9" t="n">
        <v>0.4361111111111111</v>
      </c>
      <c r="F34" t="inlineStr">
        <is>
          <t>36000.00</t>
        </is>
      </c>
      <c r="G34" s="5" t="n">
        <v>0.0975609756097561</v>
      </c>
      <c r="H34" t="inlineStr">
        <is>
          <t>32800.00</t>
        </is>
      </c>
      <c r="I34" s="5" t="n">
        <v>0.1043771043771044</v>
      </c>
      <c r="J34" t="inlineStr">
        <is>
          <t>29700.00</t>
        </is>
      </c>
      <c r="K34" s="5" t="n">
        <v>-0.0804953560371517</v>
      </c>
      <c r="L34" t="inlineStr">
        <is>
          <t>32300.00</t>
        </is>
      </c>
      <c r="M34" t="inlineStr">
        <is>
          <t>29800.00</t>
        </is>
      </c>
      <c r="N34" t="inlineStr">
        <is>
          <t>11700.00</t>
        </is>
      </c>
      <c r="O34" t="inlineStr">
        <is>
          <t>11500.00</t>
        </is>
      </c>
      <c r="P34" t="inlineStr">
        <is>
          <t>11800.00</t>
        </is>
      </c>
      <c r="Q34" t="inlineStr">
        <is>
          <t>8419.37</t>
        </is>
      </c>
    </row>
    <row r="35">
      <c r="A35" t="inlineStr">
        <is>
          <t>资产合计</t>
        </is>
      </c>
      <c r="B35" t="inlineStr">
        <is>
          <t>262900.00</t>
        </is>
      </c>
      <c r="C35" s="5" t="n">
        <v>-0.02881418544514222</v>
      </c>
      <c r="D35" t="inlineStr">
        <is>
          <t>270700.00</t>
        </is>
      </c>
      <c r="E35" s="5" t="n">
        <v>0.07548669050456894</v>
      </c>
      <c r="F35" t="inlineStr">
        <is>
          <t>251700.00</t>
        </is>
      </c>
      <c r="G35" s="8" t="n">
        <v>2.069512195121951</v>
      </c>
      <c r="H35" t="inlineStr">
        <is>
          <t>82000.00</t>
        </is>
      </c>
      <c r="I35" s="9" t="n">
        <v>0.3531353135313531</v>
      </c>
      <c r="J35" t="inlineStr">
        <is>
          <t>60600.00</t>
        </is>
      </c>
      <c r="K35" s="5" t="n">
        <v>-0.1191860465116279</v>
      </c>
      <c r="L35" t="inlineStr">
        <is>
          <t>68800.00</t>
        </is>
      </c>
      <c r="M35" t="inlineStr">
        <is>
          <t>62500.00</t>
        </is>
      </c>
      <c r="N35" t="inlineStr">
        <is>
          <t>34900.00</t>
        </is>
      </c>
      <c r="O35" t="inlineStr">
        <is>
          <t>31700.00</t>
        </is>
      </c>
      <c r="P35" t="inlineStr">
        <is>
          <t>27400.00</t>
        </is>
      </c>
      <c r="Q35" t="inlineStr">
        <is>
          <t>24400.00</t>
        </is>
      </c>
    </row>
    <row r="36">
      <c r="A36" t="inlineStr">
        <is>
          <t>流动负债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</row>
    <row r="37">
      <c r="A37" t="inlineStr">
        <is>
          <t>短期借款</t>
        </is>
      </c>
      <c r="B37" t="inlineStr">
        <is>
          <t>1951.00</t>
        </is>
      </c>
      <c r="C37" s="8" t="n">
        <v>-0.6414828753404167</v>
      </c>
      <c r="D37" t="inlineStr">
        <is>
          <t>5441.86</t>
        </is>
      </c>
      <c r="E37" s="8" t="n">
        <v>0.959618293122074</v>
      </c>
      <c r="F37" t="inlineStr">
        <is>
          <t>2777.00</t>
        </is>
      </c>
      <c r="G37" s="9" t="n">
        <v>-0.2915816326530613</v>
      </c>
      <c r="H37" t="inlineStr">
        <is>
          <t>3920.00</t>
        </is>
      </c>
      <c r="I37" s="5" t="n">
        <v>-0.0392156862745098</v>
      </c>
      <c r="J37" t="inlineStr">
        <is>
          <t>4080.00</t>
        </is>
      </c>
      <c r="K37" s="5" t="n">
        <v>-0.1862946490895675</v>
      </c>
      <c r="L37" t="inlineStr">
        <is>
          <t>5014.10</t>
        </is>
      </c>
      <c r="M37" t="inlineStr">
        <is>
          <t>2800.00</t>
        </is>
      </c>
      <c r="N37" t="inlineStr">
        <is>
          <t>1100.00</t>
        </is>
      </c>
      <c r="O37" t="inlineStr">
        <is>
          <t>1000.00</t>
        </is>
      </c>
      <c r="P37" t="inlineStr">
        <is>
          <t>700.00</t>
        </is>
      </c>
      <c r="Q37" t="inlineStr">
        <is>
          <t>2900.00</t>
        </is>
      </c>
    </row>
    <row r="38">
      <c r="A38" t="inlineStr">
        <is>
          <t>衍生金融负债</t>
        </is>
      </c>
      <c r="B38" t="inlineStr">
        <is>
          <t>--</t>
        </is>
      </c>
      <c r="C38" t="inlineStr">
        <is>
          <t>--</t>
        </is>
      </c>
      <c r="D38" t="inlineStr">
        <is>
          <t>44.35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</row>
    <row r="39">
      <c r="A39" t="inlineStr">
        <is>
          <t>应付票据及应付账款</t>
        </is>
      </c>
      <c r="B39" t="inlineStr">
        <is>
          <t>4449.48</t>
        </is>
      </c>
      <c r="C39" s="9" t="n">
        <v>-0.2755472699593772</v>
      </c>
      <c r="D39" t="inlineStr">
        <is>
          <t>6141.85</t>
        </is>
      </c>
      <c r="E39" s="8" t="n">
        <v>0.9880526189720915</v>
      </c>
      <c r="F39" t="inlineStr">
        <is>
          <t>3089.38</t>
        </is>
      </c>
      <c r="G39" s="9" t="n">
        <v>0.316041031233493</v>
      </c>
      <c r="H39" t="inlineStr">
        <is>
          <t>2347.48</t>
        </is>
      </c>
      <c r="I39" s="5" t="n">
        <v>0.03407293855417967</v>
      </c>
      <c r="J39" t="inlineStr">
        <is>
          <t>2270.13</t>
        </is>
      </c>
      <c r="K39" s="5" t="n">
        <v>0.1099903187005545</v>
      </c>
      <c r="L39" t="inlineStr">
        <is>
          <t>2045.18</t>
        </is>
      </c>
      <c r="M39" t="inlineStr">
        <is>
          <t>1537.25</t>
        </is>
      </c>
      <c r="N39" t="inlineStr">
        <is>
          <t>1684.82</t>
        </is>
      </c>
      <c r="O39" t="inlineStr">
        <is>
          <t>2968.92</t>
        </is>
      </c>
      <c r="P39" t="inlineStr">
        <is>
          <t>3771.00</t>
        </is>
      </c>
      <c r="Q39" t="inlineStr">
        <is>
          <t>2194.61</t>
        </is>
      </c>
    </row>
    <row r="40">
      <c r="A40" t="inlineStr">
        <is>
          <t>其中：应付票据</t>
        </is>
      </c>
      <c r="B40" t="inlineStr">
        <is>
          <t>55.30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522.37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510.00</t>
        </is>
      </c>
      <c r="P40" t="inlineStr">
        <is>
          <t>--</t>
        </is>
      </c>
      <c r="Q40" t="inlineStr">
        <is>
          <t>--</t>
        </is>
      </c>
    </row>
    <row r="41">
      <c r="A41" t="inlineStr">
        <is>
          <t>应付账款</t>
        </is>
      </c>
      <c r="B41" t="inlineStr">
        <is>
          <t>4394.17</t>
        </is>
      </c>
      <c r="C41" s="9" t="n">
        <v>-0.2845526999194054</v>
      </c>
      <c r="D41" t="inlineStr">
        <is>
          <t>6141.85</t>
        </is>
      </c>
      <c r="E41" s="8" t="n">
        <v>0.9880526189720915</v>
      </c>
      <c r="F41" t="inlineStr">
        <is>
          <t>3089.38</t>
        </is>
      </c>
      <c r="G41" s="9" t="n">
        <v>0.316041031233493</v>
      </c>
      <c r="H41" t="inlineStr">
        <is>
          <t>2347.48</t>
        </is>
      </c>
      <c r="I41" s="9" t="n">
        <v>0.343136357394608</v>
      </c>
      <c r="J41" t="inlineStr">
        <is>
          <t>1747.76</t>
        </is>
      </c>
      <c r="K41" s="5" t="n">
        <v>-0.145424852580213</v>
      </c>
      <c r="L41" t="inlineStr">
        <is>
          <t>2045.18</t>
        </is>
      </c>
      <c r="M41" t="inlineStr">
        <is>
          <t>1537.25</t>
        </is>
      </c>
      <c r="N41" t="inlineStr">
        <is>
          <t>1684.82</t>
        </is>
      </c>
      <c r="O41" t="inlineStr">
        <is>
          <t>2458.92</t>
        </is>
      </c>
      <c r="P41" t="inlineStr">
        <is>
          <t>3771.00</t>
        </is>
      </c>
      <c r="Q41" t="inlineStr">
        <is>
          <t>2194.61</t>
        </is>
      </c>
    </row>
    <row r="42">
      <c r="A42" t="inlineStr">
        <is>
          <t>预收款项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3416.18</t>
        </is>
      </c>
      <c r="K42" s="8" t="n">
        <v>0.5720741449766226</v>
      </c>
      <c r="L42" t="inlineStr">
        <is>
          <t>2173.04</t>
        </is>
      </c>
      <c r="M42" t="inlineStr">
        <is>
          <t>1282.53</t>
        </is>
      </c>
      <c r="N42" t="inlineStr">
        <is>
          <t>149.35</t>
        </is>
      </c>
      <c r="O42" t="inlineStr">
        <is>
          <t>334.20</t>
        </is>
      </c>
      <c r="P42" t="inlineStr">
        <is>
          <t>224.34</t>
        </is>
      </c>
      <c r="Q42" t="inlineStr">
        <is>
          <t>324.77</t>
        </is>
      </c>
    </row>
    <row r="43">
      <c r="A43" t="inlineStr">
        <is>
          <t>合同负债</t>
        </is>
      </c>
      <c r="B43" t="inlineStr">
        <is>
          <t>1328.25</t>
        </is>
      </c>
      <c r="C43" s="9" t="n">
        <v>0.3538237302647002</v>
      </c>
      <c r="D43" t="inlineStr">
        <is>
          <t>981.11</t>
        </is>
      </c>
      <c r="E43" s="5" t="n">
        <v>-0.1146574983982602</v>
      </c>
      <c r="F43" t="inlineStr">
        <is>
          <t>1108.17</t>
        </is>
      </c>
      <c r="G43" s="5" t="n">
        <v>0.1987343826058738</v>
      </c>
      <c r="H43" t="inlineStr">
        <is>
          <t>924.45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</row>
    <row r="44">
      <c r="A44" t="inlineStr">
        <is>
          <t>应付职工薪酬</t>
        </is>
      </c>
      <c r="B44" t="inlineStr">
        <is>
          <t>2083.20</t>
        </is>
      </c>
      <c r="C44" s="5" t="n">
        <v>0.1596784608875726</v>
      </c>
      <c r="D44" t="inlineStr">
        <is>
          <t>1796.36</t>
        </is>
      </c>
      <c r="E44" s="9" t="n">
        <v>-0.4108846437648602</v>
      </c>
      <c r="F44" t="inlineStr">
        <is>
          <t>3049.25</t>
        </is>
      </c>
      <c r="G44" s="5" t="n">
        <v>0.2328371122683313</v>
      </c>
      <c r="H44" t="inlineStr">
        <is>
          <t>2473.36</t>
        </is>
      </c>
      <c r="I44" s="5" t="n">
        <v>0.128182672395705</v>
      </c>
      <c r="J44" t="inlineStr">
        <is>
          <t>2192.34</t>
        </is>
      </c>
      <c r="K44" s="9" t="n">
        <v>0.3072363870536887</v>
      </c>
      <c r="L44" t="inlineStr">
        <is>
          <t>1677.08</t>
        </is>
      </c>
      <c r="M44" t="inlineStr">
        <is>
          <t>1187.43</t>
        </is>
      </c>
      <c r="N44" t="inlineStr">
        <is>
          <t>0.85</t>
        </is>
      </c>
      <c r="O44" t="inlineStr">
        <is>
          <t>--</t>
        </is>
      </c>
      <c r="P44" t="inlineStr">
        <is>
          <t>4.92</t>
        </is>
      </c>
      <c r="Q44" t="inlineStr">
        <is>
          <t>43.16</t>
        </is>
      </c>
    </row>
    <row r="45">
      <c r="A45" t="inlineStr">
        <is>
          <t>应交税费</t>
        </is>
      </c>
      <c r="B45" t="inlineStr">
        <is>
          <t>1974.63</t>
        </is>
      </c>
      <c r="C45" s="9" t="n">
        <v>0.3516901003518477</v>
      </c>
      <c r="D45" t="inlineStr">
        <is>
          <t>1460.86</t>
        </is>
      </c>
      <c r="E45" s="5" t="n">
        <v>-0.0236002593288197</v>
      </c>
      <c r="F45" t="inlineStr">
        <is>
          <t>1496.17</t>
        </is>
      </c>
      <c r="G45" s="8" t="n">
        <v>1.313223766601215</v>
      </c>
      <c r="H45" t="inlineStr">
        <is>
          <t>646.79</t>
        </is>
      </c>
      <c r="I45" s="8" t="n">
        <v>1.33186718102174</v>
      </c>
      <c r="J45" t="inlineStr">
        <is>
          <t>277.37</t>
        </is>
      </c>
      <c r="K45" s="8" t="n">
        <v>-0.6268598487905939</v>
      </c>
      <c r="L45" t="inlineStr">
        <is>
          <t>743.34</t>
        </is>
      </c>
      <c r="M45" t="inlineStr">
        <is>
          <t>410.45</t>
        </is>
      </c>
      <c r="N45" t="inlineStr">
        <is>
          <t>278.85</t>
        </is>
      </c>
      <c r="O45" t="inlineStr">
        <is>
          <t>484.02</t>
        </is>
      </c>
      <c r="P45" t="inlineStr">
        <is>
          <t>33.35</t>
        </is>
      </c>
      <c r="Q45" t="inlineStr">
        <is>
          <t>299.55</t>
        </is>
      </c>
    </row>
    <row r="46">
      <c r="A46" t="inlineStr">
        <is>
          <t>其他应付款合计</t>
        </is>
      </c>
      <c r="B46" t="inlineStr">
        <is>
          <t>2713.04</t>
        </is>
      </c>
      <c r="C46" s="9" t="n">
        <v>-0.4437630830611646</v>
      </c>
      <c r="D46" t="inlineStr">
        <is>
          <t>4877.49</t>
        </is>
      </c>
      <c r="E46" s="8" t="n">
        <v>1.11336132378365</v>
      </c>
      <c r="F46" t="inlineStr">
        <is>
          <t>2307.93</t>
        </is>
      </c>
      <c r="G46" s="8" t="n">
        <v>0.9331339833149057</v>
      </c>
      <c r="H46" t="inlineStr">
        <is>
          <t>1193.88</t>
        </is>
      </c>
      <c r="I46" s="5" t="n">
        <v>0.1266951671809971</v>
      </c>
      <c r="J46" t="inlineStr">
        <is>
          <t>1059.63</t>
        </is>
      </c>
      <c r="K46" s="5" t="n">
        <v>-0.09133551717632529</v>
      </c>
      <c r="L46" t="inlineStr">
        <is>
          <t>1166.14</t>
        </is>
      </c>
      <c r="M46" t="inlineStr">
        <is>
          <t>900.36</t>
        </is>
      </c>
      <c r="N46" t="inlineStr">
        <is>
          <t>2386.22</t>
        </is>
      </c>
      <c r="O46" t="inlineStr">
        <is>
          <t>452.06</t>
        </is>
      </c>
      <c r="P46" t="inlineStr">
        <is>
          <t>82.93</t>
        </is>
      </c>
      <c r="Q46" t="inlineStr">
        <is>
          <t>132.63</t>
        </is>
      </c>
    </row>
    <row r="47">
      <c r="A47" t="inlineStr">
        <is>
          <t>其中：应付利息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7.07</t>
        </is>
      </c>
      <c r="K47" s="5" t="n">
        <v>0.2295652173913044</v>
      </c>
      <c r="L47" t="inlineStr">
        <is>
          <t>5.75</t>
        </is>
      </c>
      <c r="M47" t="inlineStr">
        <is>
          <t>--</t>
        </is>
      </c>
      <c r="N47" t="inlineStr">
        <is>
          <t>4.48</t>
        </is>
      </c>
      <c r="O47" t="inlineStr">
        <is>
          <t>7.69</t>
        </is>
      </c>
      <c r="P47" t="inlineStr">
        <is>
          <t>5.24</t>
        </is>
      </c>
      <c r="Q47" t="inlineStr">
        <is>
          <t>6.04</t>
        </is>
      </c>
    </row>
    <row r="48">
      <c r="A48" t="inlineStr">
        <is>
          <t>应付股利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2.27</t>
        </is>
      </c>
    </row>
    <row r="49">
      <c r="A49" t="inlineStr">
        <is>
          <t>其他应付款</t>
        </is>
      </c>
      <c r="B49" t="inlineStr">
        <is>
          <t>2713.04</t>
        </is>
      </c>
      <c r="C49" s="9" t="n">
        <v>-0.4437630830611646</v>
      </c>
      <c r="D49" t="inlineStr">
        <is>
          <t>4877.49</t>
        </is>
      </c>
      <c r="E49" s="8" t="n">
        <v>1.11336132378365</v>
      </c>
      <c r="F49" t="inlineStr">
        <is>
          <t>2307.93</t>
        </is>
      </c>
      <c r="G49" s="8" t="n">
        <v>0.9331339833149057</v>
      </c>
      <c r="H49" t="inlineStr">
        <is>
          <t>1193.88</t>
        </is>
      </c>
      <c r="I49" s="5" t="n">
        <v>0.1342631298928329</v>
      </c>
      <c r="J49" t="inlineStr">
        <is>
          <t>1052.56</t>
        </is>
      </c>
      <c r="K49" s="5" t="n">
        <v>-0.09292565430588004</v>
      </c>
      <c r="L49" t="inlineStr">
        <is>
          <t>1160.39</t>
        </is>
      </c>
      <c r="M49" t="inlineStr">
        <is>
          <t>900.36</t>
        </is>
      </c>
      <c r="N49" t="inlineStr">
        <is>
          <t>2381.75</t>
        </is>
      </c>
      <c r="O49" t="inlineStr">
        <is>
          <t>444.37</t>
        </is>
      </c>
      <c r="P49" t="inlineStr">
        <is>
          <t>77.69</t>
        </is>
      </c>
      <c r="Q49" t="inlineStr">
        <is>
          <t>124.32</t>
        </is>
      </c>
    </row>
    <row r="50">
      <c r="A50" t="inlineStr">
        <is>
          <t>一年内到期的非流动负债</t>
        </is>
      </c>
      <c r="B50" t="inlineStr">
        <is>
          <t>301.91</t>
        </is>
      </c>
      <c r="C50" s="9" t="n">
        <v>0.4791533976777228</v>
      </c>
      <c r="D50" t="inlineStr">
        <is>
          <t>204.11</t>
        </is>
      </c>
      <c r="E50" s="5" t="n">
        <v>-0.2417904903417533</v>
      </c>
      <c r="F50" t="inlineStr">
        <is>
          <t>269.20</t>
        </is>
      </c>
      <c r="G50" s="8" t="n">
        <v>-0.7386813698842898</v>
      </c>
      <c r="H50" t="inlineStr">
        <is>
          <t>1030.16</t>
        </is>
      </c>
      <c r="I50" s="8" t="n">
        <v>35.75205137352837</v>
      </c>
      <c r="J50" t="inlineStr">
        <is>
          <t>28.03</t>
        </is>
      </c>
      <c r="K50" s="8" t="n">
        <v>-0.9731901177415807</v>
      </c>
      <c r="L50" t="inlineStr">
        <is>
          <t>1045.51</t>
        </is>
      </c>
      <c r="M50" t="inlineStr">
        <is>
          <t>45.41</t>
        </is>
      </c>
      <c r="N50" t="inlineStr">
        <is>
          <t>2000.00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</row>
    <row r="51">
      <c r="A51" t="inlineStr">
        <is>
          <t>其他流动负债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</row>
    <row r="52">
      <c r="A52" t="inlineStr">
        <is>
          <t>流动负债合计</t>
        </is>
      </c>
      <c r="B52" t="inlineStr">
        <is>
          <t>14800.00</t>
        </is>
      </c>
      <c r="C52" s="9" t="n">
        <v>-0.291866028708134</v>
      </c>
      <c r="D52" t="inlineStr">
        <is>
          <t>20900.00</t>
        </is>
      </c>
      <c r="E52" s="9" t="n">
        <v>0.4822695035460993</v>
      </c>
      <c r="F52" t="inlineStr">
        <is>
          <t>14100.00</t>
        </is>
      </c>
      <c r="G52" s="5" t="n">
        <v>0.128</v>
      </c>
      <c r="H52" t="inlineStr">
        <is>
          <t>12500.00</t>
        </is>
      </c>
      <c r="I52" s="5" t="n">
        <v>-0.1197183098591549</v>
      </c>
      <c r="J52" t="inlineStr">
        <is>
          <t>14200.00</t>
        </is>
      </c>
      <c r="K52" s="5" t="n">
        <v>-0.03401360544217687</v>
      </c>
      <c r="L52" t="inlineStr">
        <is>
          <t>14700.00</t>
        </is>
      </c>
      <c r="M52" t="inlineStr">
        <is>
          <t>8646.13</t>
        </is>
      </c>
      <c r="N52" t="inlineStr">
        <is>
          <t>7600.09</t>
        </is>
      </c>
      <c r="O52" t="inlineStr">
        <is>
          <t>5239.21</t>
        </is>
      </c>
      <c r="P52" t="inlineStr">
        <is>
          <t>4816.54</t>
        </is>
      </c>
      <c r="Q52" t="inlineStr">
        <is>
          <t>5894.72</t>
        </is>
      </c>
    </row>
    <row r="53">
      <c r="A53" t="inlineStr">
        <is>
          <t>非流动负债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</row>
    <row r="54">
      <c r="A54" t="inlineStr">
        <is>
          <t>长期借款</t>
        </is>
      </c>
      <c r="B54" t="inlineStr">
        <is>
          <t>2723.98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1000.00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3000.00</t>
        </is>
      </c>
      <c r="P54" t="inlineStr">
        <is>
          <t>2000.00</t>
        </is>
      </c>
      <c r="Q54" t="inlineStr">
        <is>
          <t>--</t>
        </is>
      </c>
    </row>
    <row r="55">
      <c r="A55" t="inlineStr">
        <is>
          <t>长期应付款合计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124.15</t>
        </is>
      </c>
      <c r="I55" s="5" t="n">
        <v>-0.1786304995038042</v>
      </c>
      <c r="J55" t="inlineStr">
        <is>
          <t>151.15</t>
        </is>
      </c>
      <c r="K55" s="5" t="n">
        <v>-0.1557280902642015</v>
      </c>
      <c r="L55" t="inlineStr">
        <is>
          <t>179.03</t>
        </is>
      </c>
      <c r="M55" t="inlineStr">
        <is>
          <t>1223.25</t>
        </is>
      </c>
      <c r="N55" t="inlineStr">
        <is>
          <t>1000.00</t>
        </is>
      </c>
      <c r="O55" t="inlineStr">
        <is>
          <t>--</t>
        </is>
      </c>
      <c r="P55" t="inlineStr">
        <is>
          <t>--</t>
        </is>
      </c>
      <c r="Q55" t="inlineStr">
        <is>
          <t>1000.00</t>
        </is>
      </c>
    </row>
    <row r="56">
      <c r="A56" t="inlineStr">
        <is>
          <t>其中：长期应付款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124.15</t>
        </is>
      </c>
      <c r="I56" s="5" t="n">
        <v>-0.1786304995038042</v>
      </c>
      <c r="J56" t="inlineStr">
        <is>
          <t>151.15</t>
        </is>
      </c>
      <c r="K56" s="5" t="n">
        <v>-0.1557280902642015</v>
      </c>
      <c r="L56" t="inlineStr">
        <is>
          <t>179.03</t>
        </is>
      </c>
      <c r="M56" t="inlineStr">
        <is>
          <t>1223.25</t>
        </is>
      </c>
      <c r="N56" t="inlineStr">
        <is>
          <t>1000.00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</row>
    <row r="57">
      <c r="A57" t="inlineStr">
        <is>
          <t>专项应付款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1000.00</t>
        </is>
      </c>
    </row>
    <row r="58">
      <c r="A58" t="inlineStr">
        <is>
          <t>预计负债</t>
        </is>
      </c>
      <c r="B58" t="inlineStr">
        <is>
          <t>745.09</t>
        </is>
      </c>
      <c r="C58" s="5" t="n">
        <v>0.01806331725579683</v>
      </c>
      <c r="D58" t="inlineStr">
        <is>
          <t>731.87</t>
        </is>
      </c>
      <c r="E58" s="5" t="n">
        <v>0.0970918902713236</v>
      </c>
      <c r="F58" t="inlineStr">
        <is>
          <t>667.10</t>
        </is>
      </c>
      <c r="G58" s="5" t="n">
        <v>0.006517999939648225</v>
      </c>
      <c r="H58" t="inlineStr">
        <is>
          <t>662.78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</row>
    <row r="59">
      <c r="A59" t="inlineStr">
        <is>
          <t>递延所得税负债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471.88</t>
        </is>
      </c>
      <c r="I59" s="5" t="n">
        <v>-0.2211916157781812</v>
      </c>
      <c r="J59" t="inlineStr">
        <is>
          <t>605.90</t>
        </is>
      </c>
      <c r="K59" s="5" t="n">
        <v>-0.1931445921112207</v>
      </c>
      <c r="L59" t="inlineStr">
        <is>
          <t>750.94</t>
        </is>
      </c>
      <c r="M59" t="inlineStr">
        <is>
          <t>918.86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</row>
    <row r="60">
      <c r="A60" t="inlineStr">
        <is>
          <t>递延收益-非流动负债</t>
        </is>
      </c>
      <c r="B60" t="inlineStr">
        <is>
          <t>3476.26</t>
        </is>
      </c>
      <c r="C60" s="5" t="n">
        <v>0.02050545882615433</v>
      </c>
      <c r="D60" t="inlineStr">
        <is>
          <t>3406.41</t>
        </is>
      </c>
      <c r="E60" s="5" t="n">
        <v>-0.1549864928222188</v>
      </c>
      <c r="F60" t="inlineStr">
        <is>
          <t>4031.19</t>
        </is>
      </c>
      <c r="G60" s="5" t="n">
        <v>-0.1496240886998784</v>
      </c>
      <c r="H60" t="inlineStr">
        <is>
          <t>4740.48</t>
        </is>
      </c>
      <c r="I60" s="8" t="n">
        <v>1.307881053923</v>
      </c>
      <c r="J60" t="inlineStr">
        <is>
          <t>2054.04</t>
        </is>
      </c>
      <c r="K60" s="5" t="n">
        <v>-0.06111758656153584</v>
      </c>
      <c r="L60" t="inlineStr">
        <is>
          <t>2187.75</t>
        </is>
      </c>
      <c r="M60" t="inlineStr">
        <is>
          <t>2864.39</t>
        </is>
      </c>
      <c r="N60" t="inlineStr">
        <is>
          <t>3476.21</t>
        </is>
      </c>
      <c r="O60" t="inlineStr">
        <is>
          <t>2551.83</t>
        </is>
      </c>
      <c r="P60" t="inlineStr">
        <is>
          <t>2275.75</t>
        </is>
      </c>
      <c r="Q60" t="inlineStr">
        <is>
          <t>2465.33</t>
        </is>
      </c>
    </row>
    <row r="61">
      <c r="A61" t="inlineStr">
        <is>
          <t>非流动负债合计</t>
        </is>
      </c>
      <c r="B61" t="inlineStr">
        <is>
          <t>6995.88</t>
        </is>
      </c>
      <c r="C61" s="8" t="n">
        <v>0.6623886434761533</v>
      </c>
      <c r="D61" t="inlineStr">
        <is>
          <t>4208.33</t>
        </is>
      </c>
      <c r="E61" s="5" t="n">
        <v>-0.1699611837381954</v>
      </c>
      <c r="F61" t="inlineStr">
        <is>
          <t>5070.04</t>
        </is>
      </c>
      <c r="G61" s="5" t="n">
        <v>-0.1548933290439369</v>
      </c>
      <c r="H61" t="inlineStr">
        <is>
          <t>5999.29</t>
        </is>
      </c>
      <c r="I61" s="8" t="n">
        <v>0.5741623153420272</v>
      </c>
      <c r="J61" t="inlineStr">
        <is>
          <t>3811.10</t>
        </is>
      </c>
      <c r="K61" s="5" t="n">
        <v>0.2223997023465867</v>
      </c>
      <c r="L61" t="inlineStr">
        <is>
          <t>3117.72</t>
        </is>
      </c>
      <c r="M61" t="inlineStr">
        <is>
          <t>5006.50</t>
        </is>
      </c>
      <c r="N61" t="inlineStr">
        <is>
          <t>4476.21</t>
        </is>
      </c>
      <c r="O61" t="inlineStr">
        <is>
          <t>5551.83</t>
        </is>
      </c>
      <c r="P61" t="inlineStr">
        <is>
          <t>4275.75</t>
        </is>
      </c>
      <c r="Q61" t="inlineStr">
        <is>
          <t>3465.33</t>
        </is>
      </c>
    </row>
    <row r="62">
      <c r="A62" t="inlineStr">
        <is>
          <t>负债合计</t>
        </is>
      </c>
      <c r="B62" t="inlineStr">
        <is>
          <t>21800.00</t>
        </is>
      </c>
      <c r="C62" s="5" t="n">
        <v>-0.1349206349206349</v>
      </c>
      <c r="D62" t="inlineStr">
        <is>
          <t>25200.00</t>
        </is>
      </c>
      <c r="E62" s="9" t="n">
        <v>0.3125</v>
      </c>
      <c r="F62" t="inlineStr">
        <is>
          <t>19200.00</t>
        </is>
      </c>
      <c r="G62" s="5" t="n">
        <v>0.03783783783783784</v>
      </c>
      <c r="H62" t="inlineStr">
        <is>
          <t>18500.00</t>
        </is>
      </c>
      <c r="I62" s="5" t="n">
        <v>0.02777777777777778</v>
      </c>
      <c r="J62" t="inlineStr">
        <is>
          <t>18000.00</t>
        </is>
      </c>
      <c r="K62" s="5" t="n">
        <v>0.01123595505617977</v>
      </c>
      <c r="L62" t="inlineStr">
        <is>
          <t>17800.00</t>
        </is>
      </c>
      <c r="M62" t="inlineStr">
        <is>
          <t>13700.00</t>
        </is>
      </c>
      <c r="N62" t="inlineStr">
        <is>
          <t>12100.00</t>
        </is>
      </c>
      <c r="O62" t="inlineStr">
        <is>
          <t>10800.00</t>
        </is>
      </c>
      <c r="P62" t="inlineStr">
        <is>
          <t>9092.29</t>
        </is>
      </c>
      <c r="Q62" t="inlineStr">
        <is>
          <t>9360.06</t>
        </is>
      </c>
    </row>
    <row r="63">
      <c r="A63" t="inlineStr">
        <is>
          <t>所有者权益（或股东权益）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  <c r="O63" t="inlineStr">
        <is>
          <t>--</t>
        </is>
      </c>
      <c r="P63" t="inlineStr">
        <is>
          <t>--</t>
        </is>
      </c>
      <c r="Q63" t="inlineStr">
        <is>
          <t>--</t>
        </is>
      </c>
    </row>
    <row r="64">
      <c r="A64" t="inlineStr">
        <is>
          <t>实收资本（或股本）</t>
        </is>
      </c>
      <c r="B64" t="inlineStr">
        <is>
          <t>9036.33</t>
        </is>
      </c>
      <c r="C64" s="5" t="n">
        <v>0.004483103601600704</v>
      </c>
      <c r="D64" t="inlineStr">
        <is>
          <t>8996.00</t>
        </is>
      </c>
      <c r="E64" s="5" t="n">
        <v>0</v>
      </c>
      <c r="F64" t="inlineStr">
        <is>
          <t>8996.00</t>
        </is>
      </c>
      <c r="G64" s="9" t="n">
        <v>0.3333333333333333</v>
      </c>
      <c r="H64" t="inlineStr">
        <is>
          <t>6747.00</t>
        </is>
      </c>
      <c r="I64" s="5" t="n">
        <v>0.09885993485342019</v>
      </c>
      <c r="J64" t="inlineStr">
        <is>
          <t>6140.00</t>
        </is>
      </c>
      <c r="K64" s="5" t="n">
        <v>0</v>
      </c>
      <c r="L64" t="inlineStr">
        <is>
          <t>6140.00</t>
        </is>
      </c>
      <c r="M64" t="inlineStr">
        <is>
          <t>6140.00</t>
        </is>
      </c>
      <c r="N64" t="inlineStr">
        <is>
          <t>4000.00</t>
        </is>
      </c>
      <c r="O64" t="inlineStr">
        <is>
          <t>4000.00</t>
        </is>
      </c>
      <c r="P64" t="inlineStr">
        <is>
          <t>3549.69</t>
        </is>
      </c>
      <c r="Q64" t="inlineStr">
        <is>
          <t>3385.36</t>
        </is>
      </c>
    </row>
    <row r="65">
      <c r="A65" t="inlineStr">
        <is>
          <t>资本公积</t>
        </is>
      </c>
      <c r="B65" t="inlineStr">
        <is>
          <t>226800.00</t>
        </is>
      </c>
      <c r="C65" s="5" t="n">
        <v>0.01159678858162355</v>
      </c>
      <c r="D65" t="inlineStr">
        <is>
          <t>224200.00</t>
        </is>
      </c>
      <c r="E65" s="5" t="n">
        <v>0.002683363148479427</v>
      </c>
      <c r="F65" t="inlineStr">
        <is>
          <t>223600.00</t>
        </is>
      </c>
      <c r="G65" s="8" t="n">
        <v>2.583333333333333</v>
      </c>
      <c r="H65" t="inlineStr">
        <is>
          <t>62400.00</t>
        </is>
      </c>
      <c r="I65" s="9" t="n">
        <v>0.3390557939914163</v>
      </c>
      <c r="J65" t="inlineStr">
        <is>
          <t>46600.00</t>
        </is>
      </c>
      <c r="K65" s="5" t="n">
        <v>0.002150537634408602</v>
      </c>
      <c r="L65" t="inlineStr">
        <is>
          <t>46500.00</t>
        </is>
      </c>
      <c r="M65" t="inlineStr">
        <is>
          <t>46300.00</t>
        </is>
      </c>
      <c r="N65" t="inlineStr">
        <is>
          <t>13100.00</t>
        </is>
      </c>
      <c r="O65" t="inlineStr">
        <is>
          <t>13100.00</t>
        </is>
      </c>
      <c r="P65" t="inlineStr">
        <is>
          <t>12600.00</t>
        </is>
      </c>
      <c r="Q65" t="inlineStr">
        <is>
          <t>10000.00</t>
        </is>
      </c>
    </row>
    <row r="66">
      <c r="A66" t="inlineStr">
        <is>
          <t>减：库存股</t>
        </is>
      </c>
      <c r="B66" t="inlineStr">
        <is>
          <t>13100.00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</row>
    <row r="67">
      <c r="A67" t="inlineStr">
        <is>
          <t>其他综合收益</t>
        </is>
      </c>
      <c r="B67" t="inlineStr">
        <is>
          <t>1207.08</t>
        </is>
      </c>
      <c r="C67" s="8" t="n">
        <v>1.332927465646199</v>
      </c>
      <c r="D67" t="inlineStr">
        <is>
          <t>517.41</t>
        </is>
      </c>
      <c r="E67" s="8" t="n">
        <v>4.061234471290227</v>
      </c>
      <c r="F67" t="inlineStr">
        <is>
          <t>102.23</t>
        </is>
      </c>
      <c r="G67" s="8" t="n">
        <v>-0.9017774788624136</v>
      </c>
      <c r="H67" t="inlineStr">
        <is>
          <t>1040.80</t>
        </is>
      </c>
      <c r="I67" s="5" t="n">
        <v>0.1407652597082323</v>
      </c>
      <c r="J67" t="inlineStr">
        <is>
          <t>912.37</t>
        </is>
      </c>
      <c r="K67" s="5" t="n">
        <v>-0.1032249186644256</v>
      </c>
      <c r="L67" t="inlineStr">
        <is>
          <t>1017.39</t>
        </is>
      </c>
      <c r="M67" t="inlineStr">
        <is>
          <t>889.84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</row>
    <row r="68">
      <c r="A68" t="inlineStr">
        <is>
          <t>盈余公积</t>
        </is>
      </c>
      <c r="B68" t="inlineStr">
        <is>
          <t>1269.55</t>
        </is>
      </c>
      <c r="C68" s="8" t="n">
        <v>1.198926127998614</v>
      </c>
      <c r="D68" t="inlineStr">
        <is>
          <t>577.35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757.01</t>
        </is>
      </c>
      <c r="O68" t="inlineStr">
        <is>
          <t>466.09</t>
        </is>
      </c>
      <c r="P68" t="inlineStr">
        <is>
          <t>556.36</t>
        </is>
      </c>
      <c r="Q68" t="inlineStr">
        <is>
          <t>421.97</t>
        </is>
      </c>
    </row>
    <row r="69">
      <c r="A69" t="inlineStr">
        <is>
          <t>未分配利润</t>
        </is>
      </c>
      <c r="B69" t="inlineStr">
        <is>
          <t>15800.00</t>
        </is>
      </c>
      <c r="C69" s="9" t="n">
        <v>0.3982300884955752</v>
      </c>
      <c r="D69" t="inlineStr">
        <is>
          <t>11300.00</t>
        </is>
      </c>
      <c r="E69" s="8" t="n">
        <v>14.91951318658307</v>
      </c>
      <c r="F69" t="inlineStr">
        <is>
          <t>-811.81</t>
        </is>
      </c>
      <c r="G69" s="8" t="n">
        <v>0.8930134054475775</v>
      </c>
      <c r="H69" t="inlineStr">
        <is>
          <t>-7587.96</t>
        </is>
      </c>
      <c r="I69" s="9" t="n">
        <v>0.3164</v>
      </c>
      <c r="J69" t="inlineStr">
        <is>
          <t>-11100.00</t>
        </is>
      </c>
      <c r="K69" s="8" t="n">
        <v>-3.226526594752253</v>
      </c>
      <c r="L69" t="inlineStr">
        <is>
          <t>-2626.27</t>
        </is>
      </c>
      <c r="M69" t="inlineStr">
        <is>
          <t>-4482.81</t>
        </is>
      </c>
      <c r="N69" t="inlineStr">
        <is>
          <t>4899.81</t>
        </is>
      </c>
      <c r="O69" t="inlineStr">
        <is>
          <t>3289.87</t>
        </is>
      </c>
      <c r="P69" t="inlineStr">
        <is>
          <t>1604.35</t>
        </is>
      </c>
      <c r="Q69" t="inlineStr">
        <is>
          <t>1229.57</t>
        </is>
      </c>
    </row>
    <row r="70">
      <c r="A70" t="inlineStr">
        <is>
          <t>归属于母公司所有者权益合计</t>
        </is>
      </c>
      <c r="B70" t="inlineStr">
        <is>
          <t>241100.00</t>
        </is>
      </c>
      <c r="C70" s="5" t="n">
        <v>-0.01832247557003257</v>
      </c>
      <c r="D70" t="inlineStr">
        <is>
          <t>245600.00</t>
        </is>
      </c>
      <c r="E70" s="5" t="n">
        <v>0.05907718844329452</v>
      </c>
      <c r="F70" t="inlineStr">
        <is>
          <t>231900.00</t>
        </is>
      </c>
      <c r="G70" s="8" t="n">
        <v>2.704472843450479</v>
      </c>
      <c r="H70" t="inlineStr">
        <is>
          <t>62600.00</t>
        </is>
      </c>
      <c r="I70" s="9" t="n">
        <v>0.4694835680751174</v>
      </c>
      <c r="J70" t="inlineStr">
        <is>
          <t>42600.00</t>
        </is>
      </c>
      <c r="K70" s="5" t="n">
        <v>-0.1663405088062622</v>
      </c>
      <c r="L70" t="inlineStr">
        <is>
          <t>51100.00</t>
        </is>
      </c>
      <c r="M70" t="inlineStr">
        <is>
          <t>48900.00</t>
        </is>
      </c>
      <c r="N70" t="inlineStr">
        <is>
          <t>22800.00</t>
        </is>
      </c>
      <c r="O70" t="inlineStr">
        <is>
          <t>20900.00</t>
        </is>
      </c>
      <c r="P70" t="inlineStr">
        <is>
          <t>18300.00</t>
        </is>
      </c>
      <c r="Q70" t="inlineStr">
        <is>
          <t>15100.00</t>
        </is>
      </c>
    </row>
    <row r="71">
      <c r="A71" t="inlineStr">
        <is>
          <t>少数股东权益</t>
        </is>
      </c>
      <c r="B71" t="inlineStr">
        <is>
          <t>--</t>
        </is>
      </c>
      <c r="C71" t="inlineStr">
        <is>
          <t>--</t>
        </is>
      </c>
      <c r="D71" t="inlineStr">
        <is>
          <t>--</t>
        </is>
      </c>
      <c r="E71" t="inlineStr">
        <is>
          <t>--</t>
        </is>
      </c>
      <c r="F71" t="inlineStr">
        <is>
          <t>660.66</t>
        </is>
      </c>
      <c r="G71" s="9" t="n">
        <v>-0.2935930884051153</v>
      </c>
      <c r="H71" t="inlineStr">
        <is>
          <t>935.24</t>
        </is>
      </c>
      <c r="I71" t="inlineStr">
        <is>
          <t>--</t>
        </is>
      </c>
      <c r="J71" t="inlineStr">
        <is>
          <t>--</t>
        </is>
      </c>
      <c r="K71" t="inlineStr">
        <is>
          <t>--</t>
        </is>
      </c>
      <c r="L71" t="inlineStr">
        <is>
          <t>--</t>
        </is>
      </c>
      <c r="M71" t="inlineStr">
        <is>
          <t>--</t>
        </is>
      </c>
      <c r="N71" t="inlineStr">
        <is>
          <t>--</t>
        </is>
      </c>
      <c r="O71" t="inlineStr">
        <is>
          <t>--</t>
        </is>
      </c>
      <c r="P71" t="inlineStr">
        <is>
          <t>--</t>
        </is>
      </c>
      <c r="Q71" t="inlineStr">
        <is>
          <t>--</t>
        </is>
      </c>
    </row>
    <row r="72">
      <c r="A72" t="inlineStr">
        <is>
          <t>所有者权益（或股东权益）合计</t>
        </is>
      </c>
      <c r="B72" t="inlineStr">
        <is>
          <t>241100.00</t>
        </is>
      </c>
      <c r="C72" s="5" t="n">
        <v>-0.01832247557003257</v>
      </c>
      <c r="D72" t="inlineStr">
        <is>
          <t>245600.00</t>
        </is>
      </c>
      <c r="E72" s="5" t="n">
        <v>0.05588993981083405</v>
      </c>
      <c r="F72" t="inlineStr">
        <is>
          <t>232600.00</t>
        </is>
      </c>
      <c r="G72" s="8" t="n">
        <v>2.662992125984252</v>
      </c>
      <c r="H72" t="inlineStr">
        <is>
          <t>63500.00</t>
        </is>
      </c>
      <c r="I72" s="9" t="n">
        <v>0.4906103286384976</v>
      </c>
      <c r="J72" t="inlineStr">
        <is>
          <t>42600.00</t>
        </is>
      </c>
      <c r="K72" s="5" t="n">
        <v>-0.1663405088062622</v>
      </c>
      <c r="L72" t="inlineStr">
        <is>
          <t>51100.00</t>
        </is>
      </c>
      <c r="M72" t="inlineStr">
        <is>
          <t>48900.00</t>
        </is>
      </c>
      <c r="N72" t="inlineStr">
        <is>
          <t>22800.00</t>
        </is>
      </c>
      <c r="O72" t="inlineStr">
        <is>
          <t>20900.00</t>
        </is>
      </c>
      <c r="P72" t="inlineStr">
        <is>
          <t>18300.00</t>
        </is>
      </c>
      <c r="Q72" t="inlineStr">
        <is>
          <t>15100.00</t>
        </is>
      </c>
    </row>
    <row r="73">
      <c r="A73" t="inlineStr">
        <is>
          <t>负债和所有者权益（或股东权益）合计</t>
        </is>
      </c>
      <c r="B73" t="inlineStr">
        <is>
          <t>262900.00</t>
        </is>
      </c>
      <c r="C73" s="5" t="n">
        <v>-0.02881418544514222</v>
      </c>
      <c r="D73" t="inlineStr">
        <is>
          <t>270700.00</t>
        </is>
      </c>
      <c r="E73" s="5" t="n">
        <v>0.07548669050456894</v>
      </c>
      <c r="F73" t="inlineStr">
        <is>
          <t>251700.00</t>
        </is>
      </c>
      <c r="G73" s="8" t="n">
        <v>2.069512195121951</v>
      </c>
      <c r="H73" t="inlineStr">
        <is>
          <t>82000.00</t>
        </is>
      </c>
      <c r="I73" s="9" t="n">
        <v>0.3531353135313531</v>
      </c>
      <c r="J73" t="inlineStr">
        <is>
          <t>60600.00</t>
        </is>
      </c>
      <c r="K73" s="5" t="n">
        <v>-0.1191860465116279</v>
      </c>
      <c r="L73" t="inlineStr">
        <is>
          <t>68800.00</t>
        </is>
      </c>
      <c r="M73" t="inlineStr">
        <is>
          <t>62500.00</t>
        </is>
      </c>
      <c r="N73" t="inlineStr">
        <is>
          <t>34900.00</t>
        </is>
      </c>
      <c r="O73" t="inlineStr">
        <is>
          <t>31700.00</t>
        </is>
      </c>
      <c r="P73" t="inlineStr">
        <is>
          <t>27400.00</t>
        </is>
      </c>
      <c r="Q73" t="inlineStr">
        <is>
          <t>24400.00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*净利润</t>
        </is>
      </c>
      <c r="B3" t="inlineStr">
        <is>
          <t>-2811.92</t>
        </is>
      </c>
      <c r="C3" t="inlineStr">
        <is>
          <t>9054.61</t>
        </is>
      </c>
      <c r="D3" s="9" t="n">
        <v>-0.2813801587301587</v>
      </c>
      <c r="E3" t="inlineStr">
        <is>
          <t>12600.00</t>
        </is>
      </c>
      <c r="F3" s="8" t="n">
        <v>0.9420318893966599</v>
      </c>
      <c r="G3" t="inlineStr">
        <is>
          <t>6488.05</t>
        </is>
      </c>
      <c r="H3" s="8" t="n">
        <v>0.931950486706032</v>
      </c>
      <c r="I3" t="inlineStr">
        <is>
          <t>3358.29</t>
        </is>
      </c>
      <c r="J3" s="8" t="n">
        <v>1.417539366285178</v>
      </c>
      <c r="K3" t="inlineStr">
        <is>
          <t>-8043.05</t>
        </is>
      </c>
      <c r="L3" s="8" t="n">
        <v>-5.30890759183761</v>
      </c>
      <c r="M3" t="inlineStr">
        <is>
          <t>1866.61</t>
        </is>
      </c>
      <c r="N3" t="inlineStr">
        <is>
          <t>-944.70</t>
        </is>
      </c>
      <c r="O3" t="inlineStr">
        <is>
          <t>1900.86</t>
        </is>
      </c>
      <c r="P3" t="inlineStr">
        <is>
          <t>2211.29</t>
        </is>
      </c>
      <c r="Q3" t="inlineStr">
        <is>
          <t>895.96</t>
        </is>
      </c>
      <c r="R3" t="inlineStr">
        <is>
          <t>1438.17</t>
        </is>
      </c>
    </row>
    <row r="4">
      <c r="A4" t="inlineStr">
        <is>
          <t>*营业总收入</t>
        </is>
      </c>
      <c r="B4" t="inlineStr">
        <is>
          <t>31100.00</t>
        </is>
      </c>
      <c r="C4" t="inlineStr">
        <is>
          <t>56100.00</t>
        </is>
      </c>
      <c r="D4" s="5" t="n">
        <v>0.01630434782608696</v>
      </c>
      <c r="E4" t="inlineStr">
        <is>
          <t>55200.00</t>
        </is>
      </c>
      <c r="F4" s="5" t="n">
        <v>0.1596638655462185</v>
      </c>
      <c r="G4" t="inlineStr">
        <is>
          <t>47600.00</t>
        </is>
      </c>
      <c r="H4" s="9" t="n">
        <v>0.3222222222222222</v>
      </c>
      <c r="I4" t="inlineStr">
        <is>
          <t>36000.00</t>
        </is>
      </c>
      <c r="J4" s="5" t="n">
        <v>0.07462686567164178</v>
      </c>
      <c r="K4" t="inlineStr">
        <is>
          <t>33500.00</t>
        </is>
      </c>
      <c r="L4" s="5" t="n">
        <v>-0.05633802816901409</v>
      </c>
      <c r="M4" t="inlineStr">
        <is>
          <t>35500.00</t>
        </is>
      </c>
      <c r="N4" t="inlineStr">
        <is>
          <t>26400.00</t>
        </is>
      </c>
      <c r="O4" t="inlineStr">
        <is>
          <t>13100.00</t>
        </is>
      </c>
      <c r="P4" t="inlineStr">
        <is>
          <t>12800.00</t>
        </is>
      </c>
      <c r="Q4" t="inlineStr">
        <is>
          <t>12600.00</t>
        </is>
      </c>
      <c r="R4" t="inlineStr">
        <is>
          <t>9411.66</t>
        </is>
      </c>
    </row>
    <row r="5">
      <c r="A5" t="inlineStr">
        <is>
          <t>*营业总成本</t>
        </is>
      </c>
      <c r="B5" t="inlineStr">
        <is>
          <t>35200.00</t>
        </is>
      </c>
      <c r="C5" t="inlineStr">
        <is>
          <t>49500.00</t>
        </is>
      </c>
      <c r="D5" s="5" t="n">
        <v>0.08552631578947369</v>
      </c>
      <c r="E5" t="inlineStr">
        <is>
          <t>45600.00</t>
        </is>
      </c>
      <c r="F5" s="5" t="n">
        <v>0.08571428571428572</v>
      </c>
      <c r="G5" t="inlineStr">
        <is>
          <t>42000.00</t>
        </is>
      </c>
      <c r="H5" s="5" t="n">
        <v>0.2389380530973451</v>
      </c>
      <c r="I5" t="inlineStr">
        <is>
          <t>33900.00</t>
        </is>
      </c>
      <c r="J5" s="9" t="n">
        <v>-0.269396551724138</v>
      </c>
      <c r="K5" t="inlineStr">
        <is>
          <t>46400.00</t>
        </is>
      </c>
      <c r="L5" s="9" t="n">
        <v>0.2924791086350975</v>
      </c>
      <c r="M5" t="inlineStr">
        <is>
          <t>35900.00</t>
        </is>
      </c>
      <c r="N5" t="inlineStr">
        <is>
          <t>30000.00</t>
        </is>
      </c>
      <c r="O5" t="inlineStr">
        <is>
          <t>13000.00</t>
        </is>
      </c>
      <c r="P5" t="inlineStr">
        <is>
          <t>12200.00</t>
        </is>
      </c>
      <c r="Q5" t="inlineStr">
        <is>
          <t>12500.00</t>
        </is>
      </c>
      <c r="R5" t="inlineStr">
        <is>
          <t>9635.75</t>
        </is>
      </c>
    </row>
    <row r="6">
      <c r="A6" t="inlineStr">
        <is>
          <t>*归属于母公司所有者的净利润</t>
        </is>
      </c>
      <c r="B6" t="inlineStr">
        <is>
          <t>-2811.92</t>
        </is>
      </c>
      <c r="C6" t="inlineStr">
        <is>
          <t>9054.61</t>
        </is>
      </c>
      <c r="D6" s="9" t="n">
        <v>-0.2870385826771653</v>
      </c>
      <c r="E6" t="inlineStr">
        <is>
          <t>12700.00</t>
        </is>
      </c>
      <c r="F6" s="8" t="n">
        <v>0.8742178460957238</v>
      </c>
      <c r="G6" t="inlineStr">
        <is>
          <t>6776.16</t>
        </is>
      </c>
      <c r="H6" s="8" t="n">
        <v>0.9432635503297964</v>
      </c>
      <c r="I6" t="inlineStr">
        <is>
          <t>3487.00</t>
        </is>
      </c>
      <c r="J6" s="8" t="n">
        <v>1.433542002101193</v>
      </c>
      <c r="K6" t="inlineStr">
        <is>
          <t>-8043.05</t>
        </is>
      </c>
      <c r="L6" s="8" t="n">
        <v>-5.30890759183761</v>
      </c>
      <c r="M6" t="inlineStr">
        <is>
          <t>1866.61</t>
        </is>
      </c>
      <c r="N6" t="inlineStr">
        <is>
          <t>-944.70</t>
        </is>
      </c>
      <c r="O6" t="inlineStr">
        <is>
          <t>1900.86</t>
        </is>
      </c>
      <c r="P6" t="inlineStr">
        <is>
          <t>2211.29</t>
        </is>
      </c>
      <c r="Q6" t="inlineStr">
        <is>
          <t>895.96</t>
        </is>
      </c>
      <c r="R6" t="inlineStr">
        <is>
          <t>1438.17</t>
        </is>
      </c>
    </row>
    <row r="7">
      <c r="A7" t="inlineStr">
        <is>
          <t>*扣除非经常性损益后的净利润</t>
        </is>
      </c>
      <c r="B7" t="inlineStr">
        <is>
          <t>-3247.88</t>
        </is>
      </c>
      <c r="C7" t="inlineStr">
        <is>
          <t>7124.66</t>
        </is>
      </c>
      <c r="D7" s="5" t="n">
        <v>-0.1483567581265585</v>
      </c>
      <c r="E7" t="inlineStr">
        <is>
          <t>8365.78</t>
        </is>
      </c>
      <c r="F7" s="8" t="n">
        <v>0.7241672111078367</v>
      </c>
      <c r="G7" t="inlineStr">
        <is>
          <t>4852.07</t>
        </is>
      </c>
      <c r="H7" s="8" t="n">
        <v>1.483465131158029</v>
      </c>
      <c r="I7" t="inlineStr">
        <is>
          <t>1953.75</t>
        </is>
      </c>
      <c r="J7" s="8" t="n">
        <v>1.242443758632115</v>
      </c>
      <c r="K7" t="inlineStr">
        <is>
          <t>-8058.57</t>
        </is>
      </c>
      <c r="L7" s="8" t="n">
        <v>-116.7120946538125</v>
      </c>
      <c r="M7" t="inlineStr">
        <is>
          <t>-68.46</t>
        </is>
      </c>
      <c r="N7" t="inlineStr">
        <is>
          <t>-2912.39</t>
        </is>
      </c>
      <c r="O7" t="inlineStr">
        <is>
          <t>423.48</t>
        </is>
      </c>
      <c r="P7" t="inlineStr">
        <is>
          <t>485.97</t>
        </is>
      </c>
      <c r="Q7" t="inlineStr">
        <is>
          <t>-58.93</t>
        </is>
      </c>
      <c r="R7" t="inlineStr">
        <is>
          <t>-348.13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一、营业总收入</t>
        </is>
      </c>
      <c r="B9" t="inlineStr">
        <is>
          <t>31100.00</t>
        </is>
      </c>
      <c r="C9" t="inlineStr">
        <is>
          <t>56100.00</t>
        </is>
      </c>
      <c r="D9" s="5" t="n">
        <v>0.01630434782608696</v>
      </c>
      <c r="E9" t="inlineStr">
        <is>
          <t>55200.00</t>
        </is>
      </c>
      <c r="F9" s="5" t="n">
        <v>0.1596638655462185</v>
      </c>
      <c r="G9" t="inlineStr">
        <is>
          <t>47600.00</t>
        </is>
      </c>
      <c r="H9" s="9" t="n">
        <v>0.3222222222222222</v>
      </c>
      <c r="I9" t="inlineStr">
        <is>
          <t>36000.00</t>
        </is>
      </c>
      <c r="J9" s="5" t="n">
        <v>0.07462686567164178</v>
      </c>
      <c r="K9" t="inlineStr">
        <is>
          <t>33500.00</t>
        </is>
      </c>
      <c r="L9" s="5" t="n">
        <v>-0.05633802816901409</v>
      </c>
      <c r="M9" t="inlineStr">
        <is>
          <t>35500.00</t>
        </is>
      </c>
      <c r="N9" t="inlineStr">
        <is>
          <t>26400.00</t>
        </is>
      </c>
      <c r="O9" t="inlineStr">
        <is>
          <t>13100.00</t>
        </is>
      </c>
      <c r="P9" t="inlineStr">
        <is>
          <t>12800.00</t>
        </is>
      </c>
      <c r="Q9" t="inlineStr">
        <is>
          <t>12600.00</t>
        </is>
      </c>
      <c r="R9" t="inlineStr">
        <is>
          <t>9411.66</t>
        </is>
      </c>
    </row>
    <row r="10">
      <c r="A10" t="inlineStr">
        <is>
          <t>其中：营业收入</t>
        </is>
      </c>
      <c r="B10" t="inlineStr">
        <is>
          <t>31100.00</t>
        </is>
      </c>
      <c r="C10" t="inlineStr">
        <is>
          <t>56100.00</t>
        </is>
      </c>
      <c r="D10" s="5" t="n">
        <v>0.01630434782608696</v>
      </c>
      <c r="E10" t="inlineStr">
        <is>
          <t>55200.00</t>
        </is>
      </c>
      <c r="F10" s="5" t="n">
        <v>0.1596638655462185</v>
      </c>
      <c r="G10" t="inlineStr">
        <is>
          <t>47600.00</t>
        </is>
      </c>
      <c r="H10" s="9" t="n">
        <v>0.3222222222222222</v>
      </c>
      <c r="I10" t="inlineStr">
        <is>
          <t>36000.00</t>
        </is>
      </c>
      <c r="J10" s="5" t="n">
        <v>0.07462686567164178</v>
      </c>
      <c r="K10" t="inlineStr">
        <is>
          <t>33500.00</t>
        </is>
      </c>
      <c r="L10" s="5" t="n">
        <v>-0.05633802816901409</v>
      </c>
      <c r="M10" t="inlineStr">
        <is>
          <t>35500.00</t>
        </is>
      </c>
      <c r="N10" t="inlineStr">
        <is>
          <t>26400.00</t>
        </is>
      </c>
      <c r="O10" t="inlineStr">
        <is>
          <t>13100.00</t>
        </is>
      </c>
      <c r="P10" t="inlineStr">
        <is>
          <t>12800.00</t>
        </is>
      </c>
      <c r="Q10" t="inlineStr">
        <is>
          <t>12600.00</t>
        </is>
      </c>
      <c r="R10" t="inlineStr">
        <is>
          <t>9411.66</t>
        </is>
      </c>
    </row>
    <row r="11">
      <c r="A11" t="inlineStr">
        <is>
          <t>二、营业总成本</t>
        </is>
      </c>
      <c r="B11" t="inlineStr">
        <is>
          <t>35200.00</t>
        </is>
      </c>
      <c r="C11" t="inlineStr">
        <is>
          <t>49500.00</t>
        </is>
      </c>
      <c r="D11" s="5" t="n">
        <v>0.08552631578947369</v>
      </c>
      <c r="E11" t="inlineStr">
        <is>
          <t>45600.00</t>
        </is>
      </c>
      <c r="F11" s="5" t="n">
        <v>0.08571428571428572</v>
      </c>
      <c r="G11" t="inlineStr">
        <is>
          <t>42000.00</t>
        </is>
      </c>
      <c r="H11" s="5" t="n">
        <v>0.2389380530973451</v>
      </c>
      <c r="I11" t="inlineStr">
        <is>
          <t>33900.00</t>
        </is>
      </c>
      <c r="J11" s="9" t="n">
        <v>-0.269396551724138</v>
      </c>
      <c r="K11" t="inlineStr">
        <is>
          <t>46400.00</t>
        </is>
      </c>
      <c r="L11" s="9" t="n">
        <v>0.2924791086350975</v>
      </c>
      <c r="M11" t="inlineStr">
        <is>
          <t>35900.00</t>
        </is>
      </c>
      <c r="N11" t="inlineStr">
        <is>
          <t>30000.00</t>
        </is>
      </c>
      <c r="O11" t="inlineStr">
        <is>
          <t>13000.00</t>
        </is>
      </c>
      <c r="P11" t="inlineStr">
        <is>
          <t>12200.00</t>
        </is>
      </c>
      <c r="Q11" t="inlineStr">
        <is>
          <t>12500.00</t>
        </is>
      </c>
      <c r="R11" t="inlineStr">
        <is>
          <t>9635.75</t>
        </is>
      </c>
    </row>
    <row r="12">
      <c r="A12" t="inlineStr">
        <is>
          <t>其中：营业成本</t>
        </is>
      </c>
      <c r="B12" t="inlineStr">
        <is>
          <t>21100.00</t>
        </is>
      </c>
      <c r="C12" t="inlineStr">
        <is>
          <t>29200.00</t>
        </is>
      </c>
      <c r="D12" s="5" t="n">
        <v>0.1587301587301587</v>
      </c>
      <c r="E12" t="inlineStr">
        <is>
          <t>25200.00</t>
        </is>
      </c>
      <c r="F12" s="5" t="n">
        <v>0.1559633027522936</v>
      </c>
      <c r="G12" t="inlineStr">
        <is>
          <t>21800.00</t>
        </is>
      </c>
      <c r="H12" s="5" t="n">
        <v>0.2386363636363636</v>
      </c>
      <c r="I12" t="inlineStr">
        <is>
          <t>17600.00</t>
        </is>
      </c>
      <c r="J12" s="5" t="n">
        <v>-0.1497584541062802</v>
      </c>
      <c r="K12" t="inlineStr">
        <is>
          <t>20700.00</t>
        </is>
      </c>
      <c r="L12" s="5" t="n">
        <v>0.004854368932038835</v>
      </c>
      <c r="M12" t="inlineStr">
        <is>
          <t>20600.00</t>
        </is>
      </c>
      <c r="N12" t="inlineStr">
        <is>
          <t>16800.00</t>
        </is>
      </c>
      <c r="O12" t="inlineStr">
        <is>
          <t>6603.29</t>
        </is>
      </c>
      <c r="P12" t="inlineStr">
        <is>
          <t>6971.09</t>
        </is>
      </c>
      <c r="Q12" t="inlineStr">
        <is>
          <t>7053.45</t>
        </is>
      </c>
      <c r="R12" t="inlineStr">
        <is>
          <t>5671.88</t>
        </is>
      </c>
    </row>
    <row r="13">
      <c r="A13" t="inlineStr">
        <is>
          <t>营业税金及附加</t>
        </is>
      </c>
      <c r="B13" t="inlineStr">
        <is>
          <t>205.55</t>
        </is>
      </c>
      <c r="C13" t="inlineStr">
        <is>
          <t>494.22</t>
        </is>
      </c>
      <c r="D13" s="8" t="n">
        <v>0.8084748243559722</v>
      </c>
      <c r="E13" t="inlineStr">
        <is>
          <t>273.28</t>
        </is>
      </c>
      <c r="F13" s="5" t="n">
        <v>0.006037402444411671</v>
      </c>
      <c r="G13" t="inlineStr">
        <is>
          <t>271.64</t>
        </is>
      </c>
      <c r="H13" s="8" t="n">
        <v>0.7589846532409504</v>
      </c>
      <c r="I13" t="inlineStr">
        <is>
          <t>154.43</t>
        </is>
      </c>
      <c r="J13" s="8" t="n">
        <v>-0.5818870989576282</v>
      </c>
      <c r="K13" t="inlineStr">
        <is>
          <t>369.35</t>
        </is>
      </c>
      <c r="L13" s="8" t="n">
        <v>1.630885390697344</v>
      </c>
      <c r="M13" t="inlineStr">
        <is>
          <t>140.39</t>
        </is>
      </c>
      <c r="N13" t="inlineStr">
        <is>
          <t>133.10</t>
        </is>
      </c>
      <c r="O13" t="inlineStr">
        <is>
          <t>61.42</t>
        </is>
      </c>
      <c r="P13" t="inlineStr">
        <is>
          <t>28.01</t>
        </is>
      </c>
      <c r="Q13" t="inlineStr">
        <is>
          <t>15.52</t>
        </is>
      </c>
      <c r="R13" t="inlineStr">
        <is>
          <t>63.66</t>
        </is>
      </c>
    </row>
    <row r="14">
      <c r="A14" t="inlineStr">
        <is>
          <t>销售费用</t>
        </is>
      </c>
      <c r="B14" t="inlineStr">
        <is>
          <t>2161.41</t>
        </is>
      </c>
      <c r="C14" t="inlineStr">
        <is>
          <t>4424.12</t>
        </is>
      </c>
      <c r="D14" s="9" t="n">
        <v>0.2745107641959766</v>
      </c>
      <c r="E14" t="inlineStr">
        <is>
          <t>3471.23</t>
        </is>
      </c>
      <c r="F14" s="5" t="n">
        <v>0.02560746448578251</v>
      </c>
      <c r="G14" t="inlineStr">
        <is>
          <t>3384.56</t>
        </is>
      </c>
      <c r="H14" s="5" t="n">
        <v>0.1637669000233814</v>
      </c>
      <c r="I14" t="inlineStr">
        <is>
          <t>2908.28</t>
        </is>
      </c>
      <c r="J14" s="9" t="n">
        <v>-0.2588273371577694</v>
      </c>
      <c r="K14" t="inlineStr">
        <is>
          <t>3923.89</t>
        </is>
      </c>
      <c r="L14" s="5" t="n">
        <v>-0.1862441543359014</v>
      </c>
      <c r="M14" t="inlineStr">
        <is>
          <t>4821.95</t>
        </is>
      </c>
      <c r="N14" t="inlineStr">
        <is>
          <t>3407.55</t>
        </is>
      </c>
      <c r="O14" t="inlineStr">
        <is>
          <t>1189.06</t>
        </is>
      </c>
      <c r="P14" t="inlineStr">
        <is>
          <t>1000.05</t>
        </is>
      </c>
      <c r="Q14" t="inlineStr">
        <is>
          <t>841.21</t>
        </is>
      </c>
      <c r="R14" t="inlineStr">
        <is>
          <t>481.59</t>
        </is>
      </c>
    </row>
    <row r="15">
      <c r="A15" t="inlineStr">
        <is>
          <t>管理费用</t>
        </is>
      </c>
      <c r="B15" t="inlineStr">
        <is>
          <t>4910.35</t>
        </is>
      </c>
      <c r="C15" t="inlineStr">
        <is>
          <t>8257.26</t>
        </is>
      </c>
      <c r="D15" s="5" t="n">
        <v>-0.1547184104251866</v>
      </c>
      <c r="E15" t="inlineStr">
        <is>
          <t>9768.65</t>
        </is>
      </c>
      <c r="F15" s="9" t="n">
        <v>0.3880655337046719</v>
      </c>
      <c r="G15" t="inlineStr">
        <is>
          <t>7037.60</t>
        </is>
      </c>
      <c r="H15" s="5" t="n">
        <v>0.2279924201445478</v>
      </c>
      <c r="I15" t="inlineStr">
        <is>
          <t>5730.98</t>
        </is>
      </c>
      <c r="J15" s="5" t="n">
        <v>-0.1222390869171662</v>
      </c>
      <c r="K15" t="inlineStr">
        <is>
          <t>6529.09</t>
        </is>
      </c>
      <c r="L15" s="8" t="n">
        <v>0.8523712521845709</v>
      </c>
      <c r="M15" t="inlineStr">
        <is>
          <t>3524.72</t>
        </is>
      </c>
      <c r="N15" t="inlineStr">
        <is>
          <t>2614.28</t>
        </is>
      </c>
      <c r="O15" t="inlineStr">
        <is>
          <t>4969.13</t>
        </is>
      </c>
      <c r="P15" t="inlineStr">
        <is>
          <t>3983.78</t>
        </is>
      </c>
      <c r="Q15" t="inlineStr">
        <is>
          <t>4266.19</t>
        </is>
      </c>
      <c r="R15" t="inlineStr">
        <is>
          <t>3175.91</t>
        </is>
      </c>
    </row>
    <row r="16">
      <c r="A16" t="inlineStr">
        <is>
          <t>研发费用</t>
        </is>
      </c>
      <c r="B16" t="inlineStr">
        <is>
          <t>4754.08</t>
        </is>
      </c>
      <c r="C16" t="inlineStr">
        <is>
          <t>7860.05</t>
        </is>
      </c>
      <c r="D16" s="5" t="n">
        <v>0.02511917260627723</v>
      </c>
      <c r="E16" t="inlineStr">
        <is>
          <t>7667.45</t>
        </is>
      </c>
      <c r="F16" s="5" t="n">
        <v>0.1311192215547661</v>
      </c>
      <c r="G16" t="inlineStr">
        <is>
          <t>6778.64</t>
        </is>
      </c>
      <c r="H16" s="5" t="n">
        <v>-0.03019724709608835</v>
      </c>
      <c r="I16" t="inlineStr">
        <is>
          <t>6989.71</t>
        </is>
      </c>
      <c r="J16" s="5" t="n">
        <v>-0.06642669676307759</v>
      </c>
      <c r="K16" t="inlineStr">
        <is>
          <t>7487.05</t>
        </is>
      </c>
      <c r="L16" s="9" t="n">
        <v>0.3717344345732665</v>
      </c>
      <c r="M16" t="inlineStr">
        <is>
          <t>5458.09</t>
        </is>
      </c>
      <c r="N16" t="inlineStr">
        <is>
          <t>5183.86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</row>
    <row r="17">
      <c r="A17" t="inlineStr">
        <is>
          <t>财务费用</t>
        </is>
      </c>
      <c r="B17" t="inlineStr">
        <is>
          <t>312.43</t>
        </is>
      </c>
      <c r="C17" t="inlineStr">
        <is>
          <t>-4129.89</t>
        </is>
      </c>
      <c r="D17" s="9" t="n">
        <v>-0.4585932147120527</v>
      </c>
      <c r="E17" t="inlineStr">
        <is>
          <t>-2831.42</t>
        </is>
      </c>
      <c r="F17" s="8" t="n">
        <v>-3.448096975565893</v>
      </c>
      <c r="G17" t="inlineStr">
        <is>
          <t>1156.58</t>
        </is>
      </c>
      <c r="H17" s="8" t="n">
        <v>24.03961896514397</v>
      </c>
      <c r="I17" t="inlineStr">
        <is>
          <t>46.19</t>
        </is>
      </c>
      <c r="J17" s="8" t="n">
        <v>-0.8699971854770616</v>
      </c>
      <c r="K17" t="inlineStr">
        <is>
          <t>355.30</t>
        </is>
      </c>
      <c r="L17" s="8" t="n">
        <v>2.799442896935934</v>
      </c>
      <c r="M17" t="inlineStr">
        <is>
          <t>-197.45</t>
        </is>
      </c>
      <c r="N17" t="inlineStr">
        <is>
          <t>-189.42</t>
        </is>
      </c>
      <c r="O17" t="inlineStr">
        <is>
          <t>-37.57</t>
        </is>
      </c>
      <c r="P17" t="inlineStr">
        <is>
          <t>103.71</t>
        </is>
      </c>
      <c r="Q17" t="inlineStr">
        <is>
          <t>101.94</t>
        </is>
      </c>
      <c r="R17" t="inlineStr">
        <is>
          <t>103.79</t>
        </is>
      </c>
    </row>
    <row r="18">
      <c r="A18" t="inlineStr">
        <is>
          <t>其中：利息费用</t>
        </is>
      </c>
      <c r="B18" t="inlineStr">
        <is>
          <t>789.72</t>
        </is>
      </c>
      <c r="C18" t="inlineStr">
        <is>
          <t>340.48</t>
        </is>
      </c>
      <c r="D18" s="8" t="n">
        <v>2.478189804883032</v>
      </c>
      <c r="E18" t="inlineStr">
        <is>
          <t>97.89</t>
        </is>
      </c>
      <c r="F18" s="8" t="n">
        <v>0.8919597989949748</v>
      </c>
      <c r="G18" t="inlineStr">
        <is>
          <t>51.74</t>
        </is>
      </c>
      <c r="H18" s="8" t="n">
        <v>-0.7518227168073676</v>
      </c>
      <c r="I18" t="inlineStr">
        <is>
          <t>208.48</t>
        </is>
      </c>
      <c r="J18" s="5" t="n">
        <v>0.07502707162378168</v>
      </c>
      <c r="K18" t="inlineStr">
        <is>
          <t>193.93</t>
        </is>
      </c>
      <c r="L18" s="8" t="n">
        <v>0.8549019607843138</v>
      </c>
      <c r="M18" t="inlineStr">
        <is>
          <t>104.55</t>
        </is>
      </c>
      <c r="N18" t="inlineStr">
        <is>
          <t>208.48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</row>
    <row r="19">
      <c r="A19" t="inlineStr">
        <is>
          <t>利息收入</t>
        </is>
      </c>
      <c r="B19" t="inlineStr">
        <is>
          <t>1606.93</t>
        </is>
      </c>
      <c r="C19" t="inlineStr">
        <is>
          <t>3522.54</t>
        </is>
      </c>
      <c r="D19" s="5" t="n">
        <v>0.2188424501828675</v>
      </c>
      <c r="E19" t="inlineStr">
        <is>
          <t>2890.07</t>
        </is>
      </c>
      <c r="F19" s="8" t="n">
        <v>101.6303267045455</v>
      </c>
      <c r="G19" t="inlineStr">
        <is>
          <t>28.16</t>
        </is>
      </c>
      <c r="H19" s="9" t="n">
        <v>0.3251764705882353</v>
      </c>
      <c r="I19" t="inlineStr">
        <is>
          <t>21.25</t>
        </is>
      </c>
      <c r="J19" s="9" t="n">
        <v>0.2551683402244537</v>
      </c>
      <c r="K19" t="inlineStr">
        <is>
          <t>16.93</t>
        </is>
      </c>
      <c r="L19" s="8" t="n">
        <v>-0.6499172870140613</v>
      </c>
      <c r="M19" t="inlineStr">
        <is>
          <t>48.36</t>
        </is>
      </c>
      <c r="N19" t="inlineStr">
        <is>
          <t>14.34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资产减值损失</t>
        </is>
      </c>
      <c r="B20" t="inlineStr">
        <is>
          <t>1730.17</t>
        </is>
      </c>
      <c r="C20" t="inlineStr">
        <is>
          <t>2496.03</t>
        </is>
      </c>
      <c r="D20" s="9" t="n">
        <v>0.43403847037735</v>
      </c>
      <c r="E20" t="inlineStr">
        <is>
          <t>1740.56</t>
        </is>
      </c>
      <c r="F20" s="8" t="n">
        <v>1.056816033276612</v>
      </c>
      <c r="G20" t="inlineStr">
        <is>
          <t>846.24</t>
        </is>
      </c>
      <c r="H20" s="8" t="n">
        <v>2.014211932324132</v>
      </c>
      <c r="I20" t="inlineStr">
        <is>
          <t>280.75</t>
        </is>
      </c>
      <c r="J20" s="8" t="n">
        <v>-0.9605342877264798</v>
      </c>
      <c r="K20" t="inlineStr">
        <is>
          <t>7113.77</t>
        </is>
      </c>
      <c r="L20" s="8" t="n">
        <v>3.650556332779834</v>
      </c>
      <c r="M20" t="inlineStr">
        <is>
          <t>1529.66</t>
        </is>
      </c>
      <c r="N20" t="inlineStr">
        <is>
          <t>1994.50</t>
        </is>
      </c>
      <c r="O20" t="inlineStr">
        <is>
          <t>168.72</t>
        </is>
      </c>
      <c r="P20" t="inlineStr">
        <is>
          <t>158.29</t>
        </is>
      </c>
      <c r="Q20" t="inlineStr">
        <is>
          <t>222.27</t>
        </is>
      </c>
      <c r="R20" t="inlineStr">
        <is>
          <t>138.93</t>
        </is>
      </c>
    </row>
    <row r="21">
      <c r="A21" t="inlineStr">
        <is>
          <t>信用减值损失</t>
        </is>
      </c>
      <c r="B21" t="inlineStr">
        <is>
          <t>6.89</t>
        </is>
      </c>
      <c r="C21" t="inlineStr">
        <is>
          <t>911.66</t>
        </is>
      </c>
      <c r="D21" s="8" t="n">
        <v>2.232951523103656</v>
      </c>
      <c r="E21" t="inlineStr">
        <is>
          <t>281.99</t>
        </is>
      </c>
      <c r="F21" s="8" t="n">
        <v>-0.6408685685175751</v>
      </c>
      <c r="G21" t="inlineStr">
        <is>
          <t>785.20</t>
        </is>
      </c>
      <c r="H21" s="8" t="n">
        <v>3.300816125321795</v>
      </c>
      <c r="I21" t="inlineStr">
        <is>
          <t>182.57</t>
        </is>
      </c>
      <c r="J21" s="8" t="n">
        <v>6.86099518459069</v>
      </c>
      <c r="K21" t="inlineStr">
        <is>
          <t>-31.15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114.85</t>
        </is>
      </c>
      <c r="C22" t="inlineStr">
        <is>
          <t>1316.96</t>
        </is>
      </c>
      <c r="D22" s="9" t="n">
        <v>-0.4129075111782773</v>
      </c>
      <c r="E22" t="inlineStr">
        <is>
          <t>2243.19</t>
        </is>
      </c>
      <c r="F22" s="8" t="n">
        <v>6.836745388485187</v>
      </c>
      <c r="G22" t="inlineStr">
        <is>
          <t>286.24</t>
        </is>
      </c>
      <c r="H22" s="8" t="n">
        <v>5.922370012091899</v>
      </c>
      <c r="I22" t="inlineStr">
        <is>
          <t>41.35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0.48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</row>
    <row r="23">
      <c r="A23" t="inlineStr">
        <is>
          <t>投资收益</t>
        </is>
      </c>
      <c r="B23" t="inlineStr">
        <is>
          <t>-46.45</t>
        </is>
      </c>
      <c r="C23" t="inlineStr">
        <is>
          <t>-56.86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62.82</t>
        </is>
      </c>
      <c r="J23" s="8" t="n">
        <v>-0.5361098803721754</v>
      </c>
      <c r="K23" t="inlineStr">
        <is>
          <t>135.42</t>
        </is>
      </c>
      <c r="L23" s="8" t="n">
        <v>-0.7561932882039465</v>
      </c>
      <c r="M23" t="inlineStr">
        <is>
          <t>555.44</t>
        </is>
      </c>
      <c r="N23" t="inlineStr">
        <is>
          <t>610.39</t>
        </is>
      </c>
      <c r="O23" t="inlineStr">
        <is>
          <t>18.10</t>
        </is>
      </c>
      <c r="P23" t="inlineStr">
        <is>
          <t>12.29</t>
        </is>
      </c>
      <c r="Q23" t="inlineStr">
        <is>
          <t>59.19</t>
        </is>
      </c>
      <c r="R23" t="inlineStr">
        <is>
          <t>639.58</t>
        </is>
      </c>
    </row>
    <row r="24">
      <c r="A24" t="inlineStr">
        <is>
          <t>其中：联营企业和合营企业的投资收益</t>
        </is>
      </c>
      <c r="B24" t="inlineStr">
        <is>
          <t>-44.52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41.96</t>
        </is>
      </c>
      <c r="N24" t="inlineStr">
        <is>
          <t>-34.30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-121.86</t>
        </is>
      </c>
    </row>
    <row r="25">
      <c r="A25" t="inlineStr">
        <is>
          <t>资产处置收益</t>
        </is>
      </c>
      <c r="B25" t="inlineStr">
        <is>
          <t>7.17</t>
        </is>
      </c>
      <c r="C25" t="inlineStr">
        <is>
          <t>-334.77</t>
        </is>
      </c>
      <c r="D25" s="8" t="n">
        <v>-24.94635193133047</v>
      </c>
      <c r="E25" t="inlineStr">
        <is>
          <t>13.98</t>
        </is>
      </c>
      <c r="F25" s="8" t="n">
        <v>1.860307692307692</v>
      </c>
      <c r="G25" t="inlineStr">
        <is>
          <t>-16.25</t>
        </is>
      </c>
      <c r="H25" s="8" t="n">
        <v>-23.88732394366198</v>
      </c>
      <c r="I25" t="inlineStr">
        <is>
          <t>0.71</t>
        </is>
      </c>
      <c r="J25" s="8" t="n">
        <v>-0.6358974358974359</v>
      </c>
      <c r="K25" t="inlineStr">
        <is>
          <t>1.95</t>
        </is>
      </c>
      <c r="L25" s="8" t="n">
        <v>2.24203821656051</v>
      </c>
      <c r="M25" t="inlineStr">
        <is>
          <t>-1.57</t>
        </is>
      </c>
      <c r="N25" t="inlineStr">
        <is>
          <t>0.08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其他收益</t>
        </is>
      </c>
      <c r="B26" t="inlineStr">
        <is>
          <t>827.07</t>
        </is>
      </c>
      <c r="C26" t="inlineStr">
        <is>
          <t>1592.64</t>
        </is>
      </c>
      <c r="D26" s="5" t="n">
        <v>-0.1883437552555537</v>
      </c>
      <c r="E26" t="inlineStr">
        <is>
          <t>1962.21</t>
        </is>
      </c>
      <c r="F26" s="5" t="n">
        <v>0.06069992215879604</v>
      </c>
      <c r="G26" t="inlineStr">
        <is>
          <t>1849.92</t>
        </is>
      </c>
      <c r="H26" s="5" t="n">
        <v>0.1616743905655401</v>
      </c>
      <c r="I26" t="inlineStr">
        <is>
          <t>1592.46</t>
        </is>
      </c>
      <c r="J26" s="8" t="n">
        <v>0.510973214539865</v>
      </c>
      <c r="K26" t="inlineStr">
        <is>
          <t>1053.93</t>
        </is>
      </c>
      <c r="L26" s="9" t="n">
        <v>-0.2531251771642382</v>
      </c>
      <c r="M26" t="inlineStr">
        <is>
          <t>1411.12</t>
        </is>
      </c>
      <c r="N26" t="inlineStr">
        <is>
          <t>1611.75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三、营业利润</t>
        </is>
      </c>
      <c r="B27" t="inlineStr">
        <is>
          <t>-3201.69</t>
        </is>
      </c>
      <c r="C27" t="inlineStr">
        <is>
          <t>9118.01</t>
        </is>
      </c>
      <c r="D27" s="9" t="n">
        <v>-0.3392746376811594</v>
      </c>
      <c r="E27" t="inlineStr">
        <is>
          <t>13800.00</t>
        </is>
      </c>
      <c r="F27" s="8" t="n">
        <v>0.7975631296355635</v>
      </c>
      <c r="G27" t="inlineStr">
        <is>
          <t>7677.06</t>
        </is>
      </c>
      <c r="H27" s="8" t="n">
        <v>1.040674956539306</v>
      </c>
      <c r="I27" t="inlineStr">
        <is>
          <t>3762.02</t>
        </is>
      </c>
      <c r="J27" s="8" t="n">
        <v>1.321540170940171</v>
      </c>
      <c r="K27" t="inlineStr">
        <is>
          <t>-11700.00</t>
        </is>
      </c>
      <c r="L27" s="8" t="n">
        <v>-8.673993034375554</v>
      </c>
      <c r="M27" t="inlineStr">
        <is>
          <t>1524.63</t>
        </is>
      </c>
      <c r="N27" t="inlineStr">
        <is>
          <t>-1382.36</t>
        </is>
      </c>
      <c r="O27" t="inlineStr">
        <is>
          <t>213.18</t>
        </is>
      </c>
      <c r="P27" t="inlineStr">
        <is>
          <t>549.49</t>
        </is>
      </c>
      <c r="Q27" t="inlineStr">
        <is>
          <t>154.05</t>
        </is>
      </c>
      <c r="R27" t="inlineStr">
        <is>
          <t>415.49</t>
        </is>
      </c>
    </row>
    <row r="28">
      <c r="A28" t="inlineStr">
        <is>
          <t>加：营业外收入</t>
        </is>
      </c>
      <c r="B28" t="inlineStr">
        <is>
          <t>42.30</t>
        </is>
      </c>
      <c r="C28" t="inlineStr">
        <is>
          <t>540.33</t>
        </is>
      </c>
      <c r="D28" s="9" t="n">
        <v>-0.4149423420496994</v>
      </c>
      <c r="E28" t="inlineStr">
        <is>
          <t>923.55</t>
        </is>
      </c>
      <c r="F28" s="8" t="n">
        <v>33.60284750843012</v>
      </c>
      <c r="G28" t="inlineStr">
        <is>
          <t>26.69</t>
        </is>
      </c>
      <c r="H28" s="8" t="n">
        <v>-0.6139158107912629</v>
      </c>
      <c r="I28" t="inlineStr">
        <is>
          <t>69.13</t>
        </is>
      </c>
      <c r="J28" s="8" t="n">
        <v>-0.8348187617978066</v>
      </c>
      <c r="K28" t="inlineStr">
        <is>
          <t>418.51</t>
        </is>
      </c>
      <c r="L28" s="9" t="n">
        <v>0.4521008986502898</v>
      </c>
      <c r="M28" t="inlineStr">
        <is>
          <t>288.21</t>
        </is>
      </c>
      <c r="N28" t="inlineStr">
        <is>
          <t>121.40</t>
        </is>
      </c>
      <c r="O28" t="inlineStr">
        <is>
          <t>1746.88</t>
        </is>
      </c>
      <c r="P28" t="inlineStr">
        <is>
          <t>2071.04</t>
        </is>
      </c>
      <c r="Q28" t="inlineStr">
        <is>
          <t>737.77</t>
        </is>
      </c>
      <c r="R28" t="inlineStr">
        <is>
          <t>1340.15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556.24</t>
        </is>
      </c>
    </row>
    <row r="30">
      <c r="A30" t="inlineStr">
        <is>
          <t>减：营业外支出</t>
        </is>
      </c>
      <c r="B30" t="inlineStr">
        <is>
          <t>7.52</t>
        </is>
      </c>
      <c r="C30" t="inlineStr">
        <is>
          <t>47.31</t>
        </is>
      </c>
      <c r="D30" s="5" t="n">
        <v>0.04000879314134975</v>
      </c>
      <c r="E30" t="inlineStr">
        <is>
          <t>45.49</t>
        </is>
      </c>
      <c r="F30" s="5" t="n">
        <v>0.2490389895661724</v>
      </c>
      <c r="G30" t="inlineStr">
        <is>
          <t>36.42</t>
        </is>
      </c>
      <c r="H30" s="5" t="n">
        <v>-0.2249414769099808</v>
      </c>
      <c r="I30" t="inlineStr">
        <is>
          <t>46.99</t>
        </is>
      </c>
      <c r="J30" s="5" t="n">
        <v>-0.05262096774193547</v>
      </c>
      <c r="K30" t="inlineStr">
        <is>
          <t>49.60</t>
        </is>
      </c>
      <c r="L30" s="8" t="n">
        <v>5.4</v>
      </c>
      <c r="M30" t="inlineStr">
        <is>
          <t>7.75</t>
        </is>
      </c>
      <c r="N30" t="inlineStr">
        <is>
          <t>11.12</t>
        </is>
      </c>
      <c r="O30" t="inlineStr">
        <is>
          <t>19.29</t>
        </is>
      </c>
      <c r="P30" t="inlineStr">
        <is>
          <t>15.99</t>
        </is>
      </c>
      <c r="Q30" t="inlineStr">
        <is>
          <t>31.52</t>
        </is>
      </c>
      <c r="R30" t="inlineStr">
        <is>
          <t>11.19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8.79</t>
        </is>
      </c>
      <c r="P31" t="inlineStr">
        <is>
          <t>--</t>
        </is>
      </c>
      <c r="Q31" t="inlineStr">
        <is>
          <t>5.64</t>
        </is>
      </c>
      <c r="R31" t="inlineStr">
        <is>
          <t>--</t>
        </is>
      </c>
    </row>
    <row r="32">
      <c r="A32" t="inlineStr">
        <is>
          <t>四、利润总额</t>
        </is>
      </c>
      <c r="B32" t="inlineStr">
        <is>
          <t>-3166.91</t>
        </is>
      </c>
      <c r="C32" t="inlineStr">
        <is>
          <t>9611.03</t>
        </is>
      </c>
      <c r="D32" s="9" t="n">
        <v>-0.3461884353741496</v>
      </c>
      <c r="E32" t="inlineStr">
        <is>
          <t>14700.00</t>
        </is>
      </c>
      <c r="F32" s="8" t="n">
        <v>0.9172279231856765</v>
      </c>
      <c r="G32" t="inlineStr">
        <is>
          <t>7667.32</t>
        </is>
      </c>
      <c r="H32" s="8" t="n">
        <v>1.02616168449537</v>
      </c>
      <c r="I32" t="inlineStr">
        <is>
          <t>3784.16</t>
        </is>
      </c>
      <c r="J32" s="8" t="n">
        <v>1.331943859649123</v>
      </c>
      <c r="K32" t="inlineStr">
        <is>
          <t>-11400.00</t>
        </is>
      </c>
      <c r="L32" s="8" t="n">
        <v>-7.315474574674948</v>
      </c>
      <c r="M32" t="inlineStr">
        <is>
          <t>1805.09</t>
        </is>
      </c>
      <c r="N32" t="inlineStr">
        <is>
          <t>-1272.07</t>
        </is>
      </c>
      <c r="O32" t="inlineStr">
        <is>
          <t>1940.76</t>
        </is>
      </c>
      <c r="P32" t="inlineStr">
        <is>
          <t>2604.54</t>
        </is>
      </c>
      <c r="Q32" t="inlineStr">
        <is>
          <t>860.30</t>
        </is>
      </c>
      <c r="R32" t="inlineStr">
        <is>
          <t>1744.45</t>
        </is>
      </c>
    </row>
    <row r="33">
      <c r="A33" t="inlineStr">
        <is>
          <t>减：所得税费用</t>
        </is>
      </c>
      <c r="B33" t="inlineStr">
        <is>
          <t>-354.98</t>
        </is>
      </c>
      <c r="C33" t="inlineStr">
        <is>
          <t>556.42</t>
        </is>
      </c>
      <c r="D33" s="8" t="n">
        <v>-0.7269854665711509</v>
      </c>
      <c r="E33" t="inlineStr">
        <is>
          <t>2038.06</t>
        </is>
      </c>
      <c r="F33" s="8" t="n">
        <v>0.7282386561177677</v>
      </c>
      <c r="G33" t="inlineStr">
        <is>
          <t>1179.27</t>
        </is>
      </c>
      <c r="H33" s="8" t="n">
        <v>1.769084462394627</v>
      </c>
      <c r="I33" t="inlineStr">
        <is>
          <t>425.87</t>
        </is>
      </c>
      <c r="J33" s="8" t="n">
        <v>1.127986127598446</v>
      </c>
      <c r="K33" t="inlineStr">
        <is>
          <t>-3327.47</t>
        </is>
      </c>
      <c r="L33" s="8" t="n">
        <v>-53.08761378413524</v>
      </c>
      <c r="M33" t="inlineStr">
        <is>
          <t>-61.52</t>
        </is>
      </c>
      <c r="N33" t="inlineStr">
        <is>
          <t>-327.37</t>
        </is>
      </c>
      <c r="O33" t="inlineStr">
        <is>
          <t>39.90</t>
        </is>
      </c>
      <c r="P33" t="inlineStr">
        <is>
          <t>393.25</t>
        </is>
      </c>
      <c r="Q33" t="inlineStr">
        <is>
          <t>-35.66</t>
        </is>
      </c>
      <c r="R33" t="inlineStr">
        <is>
          <t>306.27</t>
        </is>
      </c>
    </row>
    <row r="34">
      <c r="A34" t="inlineStr">
        <is>
          <t>五、净利润</t>
        </is>
      </c>
      <c r="B34" t="inlineStr">
        <is>
          <t>-2811.92</t>
        </is>
      </c>
      <c r="C34" t="inlineStr">
        <is>
          <t>9054.61</t>
        </is>
      </c>
      <c r="D34" s="9" t="n">
        <v>-0.2813801587301587</v>
      </c>
      <c r="E34" t="inlineStr">
        <is>
          <t>12600.00</t>
        </is>
      </c>
      <c r="F34" s="8" t="n">
        <v>0.9420318893966599</v>
      </c>
      <c r="G34" t="inlineStr">
        <is>
          <t>6488.05</t>
        </is>
      </c>
      <c r="H34" s="8" t="n">
        <v>0.931950486706032</v>
      </c>
      <c r="I34" t="inlineStr">
        <is>
          <t>3358.29</t>
        </is>
      </c>
      <c r="J34" s="8" t="n">
        <v>1.417539366285178</v>
      </c>
      <c r="K34" t="inlineStr">
        <is>
          <t>-8043.05</t>
        </is>
      </c>
      <c r="L34" s="8" t="n">
        <v>-5.30890759183761</v>
      </c>
      <c r="M34" t="inlineStr">
        <is>
          <t>1866.61</t>
        </is>
      </c>
      <c r="N34" t="inlineStr">
        <is>
          <t>-944.70</t>
        </is>
      </c>
      <c r="O34" t="inlineStr">
        <is>
          <t>1900.86</t>
        </is>
      </c>
      <c r="P34" t="inlineStr">
        <is>
          <t>2211.29</t>
        </is>
      </c>
      <c r="Q34" t="inlineStr">
        <is>
          <t>895.96</t>
        </is>
      </c>
      <c r="R34" t="inlineStr">
        <is>
          <t>1438.17</t>
        </is>
      </c>
    </row>
    <row r="35">
      <c r="A35" t="inlineStr">
        <is>
          <t>（一）持续经营净利润</t>
        </is>
      </c>
      <c r="B35" t="inlineStr">
        <is>
          <t>-2811.92</t>
        </is>
      </c>
      <c r="C35" t="inlineStr">
        <is>
          <t>9054.61</t>
        </is>
      </c>
      <c r="D35" s="9" t="n">
        <v>-0.2813801587301587</v>
      </c>
      <c r="E35" t="inlineStr">
        <is>
          <t>12600.00</t>
        </is>
      </c>
      <c r="F35" s="8" t="n">
        <v>0.9420318893966599</v>
      </c>
      <c r="G35" t="inlineStr">
        <is>
          <t>6488.05</t>
        </is>
      </c>
      <c r="H35" s="8" t="n">
        <v>0.931950486706032</v>
      </c>
      <c r="I35" t="inlineStr">
        <is>
          <t>3358.29</t>
        </is>
      </c>
      <c r="J35" s="8" t="n">
        <v>1.417539366285178</v>
      </c>
      <c r="K35" t="inlineStr">
        <is>
          <t>-8043.05</t>
        </is>
      </c>
      <c r="L35" s="8" t="n">
        <v>-5.30890759183761</v>
      </c>
      <c r="M35" t="inlineStr">
        <is>
          <t>1866.61</t>
        </is>
      </c>
      <c r="N35" t="inlineStr">
        <is>
          <t>-944.70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-2811.92</t>
        </is>
      </c>
      <c r="C36" t="inlineStr">
        <is>
          <t>9054.61</t>
        </is>
      </c>
      <c r="D36" s="9" t="n">
        <v>-0.2870385826771653</v>
      </c>
      <c r="E36" t="inlineStr">
        <is>
          <t>12700.00</t>
        </is>
      </c>
      <c r="F36" s="8" t="n">
        <v>0.8742178460957238</v>
      </c>
      <c r="G36" t="inlineStr">
        <is>
          <t>6776.16</t>
        </is>
      </c>
      <c r="H36" s="8" t="n">
        <v>0.9432635503297964</v>
      </c>
      <c r="I36" t="inlineStr">
        <is>
          <t>3487.00</t>
        </is>
      </c>
      <c r="J36" s="8" t="n">
        <v>1.433542002101193</v>
      </c>
      <c r="K36" t="inlineStr">
        <is>
          <t>-8043.05</t>
        </is>
      </c>
      <c r="L36" s="8" t="n">
        <v>-5.30890759183761</v>
      </c>
      <c r="M36" t="inlineStr">
        <is>
          <t>1866.61</t>
        </is>
      </c>
      <c r="N36" t="inlineStr">
        <is>
          <t>-944.70</t>
        </is>
      </c>
      <c r="O36" t="inlineStr">
        <is>
          <t>1900.86</t>
        </is>
      </c>
      <c r="P36" t="inlineStr">
        <is>
          <t>2211.29</t>
        </is>
      </c>
      <c r="Q36" t="inlineStr">
        <is>
          <t>895.96</t>
        </is>
      </c>
      <c r="R36" t="inlineStr">
        <is>
          <t>1438.17</t>
        </is>
      </c>
    </row>
    <row r="37">
      <c r="A37" t="inlineStr">
        <is>
          <t>少数股东损益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-75.63</t>
        </is>
      </c>
      <c r="F37" s="8" t="n">
        <v>0.7374869836862201</v>
      </c>
      <c r="G37" t="inlineStr">
        <is>
          <t>-288.10</t>
        </is>
      </c>
      <c r="H37" s="8" t="n">
        <v>-1.238365317380157</v>
      </c>
      <c r="I37" t="inlineStr">
        <is>
          <t>-128.71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</row>
    <row r="38">
      <c r="A38" t="inlineStr">
        <is>
          <t>扣除非经常性损益后的净利润</t>
        </is>
      </c>
      <c r="B38" t="inlineStr">
        <is>
          <t>-3247.88</t>
        </is>
      </c>
      <c r="C38" t="inlineStr">
        <is>
          <t>7124.66</t>
        </is>
      </c>
      <c r="D38" s="5" t="n">
        <v>-0.1483567581265585</v>
      </c>
      <c r="E38" t="inlineStr">
        <is>
          <t>8365.78</t>
        </is>
      </c>
      <c r="F38" s="8" t="n">
        <v>0.7241672111078367</v>
      </c>
      <c r="G38" t="inlineStr">
        <is>
          <t>4852.07</t>
        </is>
      </c>
      <c r="H38" s="8" t="n">
        <v>1.483465131158029</v>
      </c>
      <c r="I38" t="inlineStr">
        <is>
          <t>1953.75</t>
        </is>
      </c>
      <c r="J38" s="8" t="n">
        <v>1.242443758632115</v>
      </c>
      <c r="K38" t="inlineStr">
        <is>
          <t>-8058.57</t>
        </is>
      </c>
      <c r="L38" s="8" t="n">
        <v>-116.7120946538125</v>
      </c>
      <c r="M38" t="inlineStr">
        <is>
          <t>-68.46</t>
        </is>
      </c>
      <c r="N38" t="inlineStr">
        <is>
          <t>-2912.39</t>
        </is>
      </c>
      <c r="O38" t="inlineStr">
        <is>
          <t>423.48</t>
        </is>
      </c>
      <c r="P38" t="inlineStr">
        <is>
          <t>485.97</t>
        </is>
      </c>
      <c r="Q38" t="inlineStr">
        <is>
          <t>-58.93</t>
        </is>
      </c>
      <c r="R38" t="inlineStr">
        <is>
          <t>-348.13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--</t>
        </is>
      </c>
    </row>
    <row r="42">
      <c r="A42" t="inlineStr">
        <is>
          <t>七、其他综合收益</t>
        </is>
      </c>
      <c r="B42" t="inlineStr">
        <is>
          <t>-2495.94</t>
        </is>
      </c>
      <c r="C42" t="inlineStr">
        <is>
          <t>689.67</t>
        </is>
      </c>
      <c r="D42" s="9" t="n">
        <v>0.4861015342182382</v>
      </c>
      <c r="E42" t="inlineStr">
        <is>
          <t>464.08</t>
        </is>
      </c>
      <c r="F42" s="8" t="n">
        <v>1.471405643703147</v>
      </c>
      <c r="G42" t="inlineStr">
        <is>
          <t>-984.46</t>
        </is>
      </c>
      <c r="H42" s="8" t="n">
        <v>-8.849306330728751</v>
      </c>
      <c r="I42" t="inlineStr">
        <is>
          <t>125.42</t>
        </is>
      </c>
      <c r="J42" s="8" t="n">
        <v>2.194248714530566</v>
      </c>
      <c r="K42" t="inlineStr">
        <is>
          <t>-105.02</t>
        </is>
      </c>
      <c r="L42" s="8" t="n">
        <v>-1.823363386907095</v>
      </c>
      <c r="M42" t="inlineStr">
        <is>
          <t>127.55</t>
        </is>
      </c>
      <c r="N42" t="inlineStr">
        <is>
          <t>889.84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</row>
    <row r="43">
      <c r="A43" t="inlineStr">
        <is>
          <t>归属母公司所有者的其他综合收益</t>
        </is>
      </c>
      <c r="B43" t="inlineStr">
        <is>
          <t>-2495.94</t>
        </is>
      </c>
      <c r="C43" t="inlineStr">
        <is>
          <t>689.67</t>
        </is>
      </c>
      <c r="D43" s="8" t="n">
        <v>0.6611349294281997</v>
      </c>
      <c r="E43" t="inlineStr">
        <is>
          <t>415.18</t>
        </is>
      </c>
      <c r="F43" s="8" t="n">
        <v>1.442353793536976</v>
      </c>
      <c r="G43" t="inlineStr">
        <is>
          <t>-938.57</t>
        </is>
      </c>
      <c r="H43" s="8" t="n">
        <v>-8.308027719380206</v>
      </c>
      <c r="I43" t="inlineStr">
        <is>
          <t>128.43</t>
        </is>
      </c>
      <c r="J43" s="8" t="n">
        <v>2.222909921919634</v>
      </c>
      <c r="K43" t="inlineStr">
        <is>
          <t>-105.02</t>
        </is>
      </c>
      <c r="L43" s="8" t="n">
        <v>-1.823363386907095</v>
      </c>
      <c r="M43" t="inlineStr">
        <is>
          <t>127.55</t>
        </is>
      </c>
      <c r="N43" t="inlineStr">
        <is>
          <t>889.84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  <c r="R43" t="inlineStr">
        <is>
          <t>--</t>
        </is>
      </c>
    </row>
    <row r="44">
      <c r="A44" t="inlineStr">
        <is>
          <t>八、综合收益总额</t>
        </is>
      </c>
      <c r="B44" t="inlineStr">
        <is>
          <t>-5307.86</t>
        </is>
      </c>
      <c r="C44" t="inlineStr">
        <is>
          <t>9744.28</t>
        </is>
      </c>
      <c r="D44" s="9" t="n">
        <v>-0.2561618320610686</v>
      </c>
      <c r="E44" t="inlineStr">
        <is>
          <t>13100.00</t>
        </is>
      </c>
      <c r="F44" s="8" t="n">
        <v>1.380260193328003</v>
      </c>
      <c r="G44" t="inlineStr">
        <is>
          <t>5503.60</t>
        </is>
      </c>
      <c r="H44" s="8" t="n">
        <v>0.5798100301115765</v>
      </c>
      <c r="I44" t="inlineStr">
        <is>
          <t>3483.71</t>
        </is>
      </c>
      <c r="J44" s="8" t="n">
        <v>1.427550327869054</v>
      </c>
      <c r="K44" t="inlineStr">
        <is>
          <t>-8148.07</t>
        </is>
      </c>
      <c r="L44" s="8" t="n">
        <v>-5.085966020780679</v>
      </c>
      <c r="M44" t="inlineStr">
        <is>
          <t>1994.16</t>
        </is>
      </c>
      <c r="N44" t="inlineStr">
        <is>
          <t>-54.86</t>
        </is>
      </c>
      <c r="O44" t="inlineStr">
        <is>
          <t>1900.86</t>
        </is>
      </c>
      <c r="P44" t="inlineStr">
        <is>
          <t>2211.29</t>
        </is>
      </c>
      <c r="Q44" t="inlineStr">
        <is>
          <t>895.96</t>
        </is>
      </c>
      <c r="R44" t="inlineStr">
        <is>
          <t>1438.17</t>
        </is>
      </c>
    </row>
    <row r="45">
      <c r="A45" t="inlineStr">
        <is>
          <t>归属于母公司股东的综合收益总额</t>
        </is>
      </c>
      <c r="B45" t="inlineStr">
        <is>
          <t>-5307.86</t>
        </is>
      </c>
      <c r="C45" t="inlineStr">
        <is>
          <t>9744.28</t>
        </is>
      </c>
      <c r="D45" s="9" t="n">
        <v>-0.2561618320610686</v>
      </c>
      <c r="E45" t="inlineStr">
        <is>
          <t>13100.00</t>
        </is>
      </c>
      <c r="F45" s="8" t="n">
        <v>1.244080595041096</v>
      </c>
      <c r="G45" t="inlineStr">
        <is>
          <t>5837.58</t>
        </is>
      </c>
      <c r="H45" s="8" t="n">
        <v>0.6146295184805127</v>
      </c>
      <c r="I45" t="inlineStr">
        <is>
          <t>3615.43</t>
        </is>
      </c>
      <c r="J45" s="8" t="n">
        <v>1.443716119277326</v>
      </c>
      <c r="K45" t="inlineStr">
        <is>
          <t>-8148.07</t>
        </is>
      </c>
      <c r="L45" s="8" t="n">
        <v>-5.085966020780679</v>
      </c>
      <c r="M45" t="inlineStr">
        <is>
          <t>1994.16</t>
        </is>
      </c>
      <c r="N45" t="inlineStr">
        <is>
          <t>-54.86</t>
        </is>
      </c>
      <c r="O45" t="inlineStr">
        <is>
          <t>1900.86</t>
        </is>
      </c>
      <c r="P45" t="inlineStr">
        <is>
          <t>2211.29</t>
        </is>
      </c>
      <c r="Q45" t="inlineStr">
        <is>
          <t>--</t>
        </is>
      </c>
      <c r="R45" t="inlineStr">
        <is>
          <t>1438.17</t>
        </is>
      </c>
    </row>
    <row r="46">
      <c r="A46" t="inlineStr">
        <is>
          <t>归属于少数股东的综合收益总额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-26.73</t>
        </is>
      </c>
      <c r="F46" s="8" t="n">
        <v>0.9199652673812803</v>
      </c>
      <c r="G46" t="inlineStr">
        <is>
          <t>-333.98</t>
        </is>
      </c>
      <c r="H46" s="8" t="n">
        <v>-1.535337432627344</v>
      </c>
      <c r="I46" t="inlineStr">
        <is>
          <t>-131.73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  <c r="R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-50500.00</t>
        </is>
      </c>
      <c r="C3" t="inlineStr">
        <is>
          <t>63700.00</t>
        </is>
      </c>
      <c r="D3" s="8" t="n">
        <v>1.773058252427185</v>
      </c>
      <c r="E3" t="inlineStr">
        <is>
          <t>-82400.00</t>
        </is>
      </c>
      <c r="F3" s="8" t="n">
        <v>-1.498789346246973</v>
      </c>
      <c r="G3" t="inlineStr">
        <is>
          <t>165200.00</t>
        </is>
      </c>
      <c r="H3" s="8" t="n">
        <v>55.49466344295988</v>
      </c>
      <c r="I3" t="inlineStr">
        <is>
          <t>2924.17</t>
        </is>
      </c>
      <c r="J3" s="8" t="n">
        <v>1.773651347990581</v>
      </c>
      <c r="K3" t="inlineStr">
        <is>
          <t>-3779.70</t>
        </is>
      </c>
      <c r="L3" s="8" t="n">
        <v>-1.520000990556693</v>
      </c>
      <c r="M3" t="inlineStr">
        <is>
          <t>7268.64</t>
        </is>
      </c>
      <c r="N3" t="inlineStr">
        <is>
          <t>-745.24</t>
        </is>
      </c>
      <c r="O3" t="inlineStr">
        <is>
          <t>757.01</t>
        </is>
      </c>
      <c r="P3" t="inlineStr">
        <is>
          <t>1770.37</t>
        </is>
      </c>
      <c r="Q3" t="inlineStr">
        <is>
          <t>-376.13</t>
        </is>
      </c>
      <c r="R3" t="inlineStr">
        <is>
          <t>-97.38</t>
        </is>
      </c>
    </row>
    <row r="4">
      <c r="A4" t="inlineStr">
        <is>
          <t>*经营活动产生的现金流量净额</t>
        </is>
      </c>
      <c r="B4" t="inlineStr">
        <is>
          <t>-395.03</t>
        </is>
      </c>
      <c r="C4" t="inlineStr">
        <is>
          <t>15700.00</t>
        </is>
      </c>
      <c r="D4" s="8" t="n">
        <v>9.549940866573486</v>
      </c>
      <c r="E4" t="inlineStr">
        <is>
          <t>1488.16</t>
        </is>
      </c>
      <c r="F4" s="8" t="n">
        <v>-0.6436526465763921</v>
      </c>
      <c r="G4" t="inlineStr">
        <is>
          <t>4176.15</t>
        </is>
      </c>
      <c r="H4" s="5" t="n">
        <v>0.1289027653880462</v>
      </c>
      <c r="I4" t="inlineStr">
        <is>
          <t>3699.30</t>
        </is>
      </c>
      <c r="J4" s="8" t="n">
        <v>2.504869377028907</v>
      </c>
      <c r="K4" t="inlineStr">
        <is>
          <t>-2458.22</t>
        </is>
      </c>
      <c r="L4" s="8" t="n">
        <v>-2.732702717942934</v>
      </c>
      <c r="M4" t="inlineStr">
        <is>
          <t>1418.72</t>
        </is>
      </c>
      <c r="N4" t="inlineStr">
        <is>
          <t>-851.46</t>
        </is>
      </c>
      <c r="O4" t="inlineStr">
        <is>
          <t>-1124.69</t>
        </is>
      </c>
      <c r="P4" t="inlineStr">
        <is>
          <t>2921.56</t>
        </is>
      </c>
      <c r="Q4" t="inlineStr">
        <is>
          <t>-900.49</t>
        </is>
      </c>
      <c r="R4" t="inlineStr">
        <is>
          <t>2035.23</t>
        </is>
      </c>
    </row>
    <row r="5">
      <c r="A5" t="inlineStr">
        <is>
          <t>*投资活动产生的现金流量净额</t>
        </is>
      </c>
      <c r="B5" t="inlineStr">
        <is>
          <t>-60200.00</t>
        </is>
      </c>
      <c r="C5" t="inlineStr">
        <is>
          <t>61600.00</t>
        </is>
      </c>
      <c r="D5" s="8" t="n">
        <v>1.738609112709832</v>
      </c>
      <c r="E5" t="inlineStr">
        <is>
          <t>-83400.00</t>
        </is>
      </c>
      <c r="F5" s="8" t="n">
        <v>-50.46273887905023</v>
      </c>
      <c r="G5" t="inlineStr">
        <is>
          <t>-1620.59</t>
        </is>
      </c>
      <c r="H5" s="8" t="n">
        <v>0.9057796511627907</v>
      </c>
      <c r="I5" t="inlineStr">
        <is>
          <t>-17200.00</t>
        </is>
      </c>
      <c r="J5" s="8" t="n">
        <v>-40.7414939571907</v>
      </c>
      <c r="K5" t="inlineStr">
        <is>
          <t>-412.06</t>
        </is>
      </c>
      <c r="L5" s="8" t="n">
        <v>-1.127783618168681</v>
      </c>
      <c r="M5" t="inlineStr">
        <is>
          <t>3224.67</t>
        </is>
      </c>
      <c r="N5" t="inlineStr">
        <is>
          <t>-32000.00</t>
        </is>
      </c>
      <c r="O5" t="inlineStr">
        <is>
          <t>1995.90</t>
        </is>
      </c>
      <c r="P5" t="inlineStr">
        <is>
          <t>-2230.35</t>
        </is>
      </c>
      <c r="Q5" t="inlineStr">
        <is>
          <t>-859.85</t>
        </is>
      </c>
      <c r="R5" t="inlineStr">
        <is>
          <t>-5655.07</t>
        </is>
      </c>
    </row>
    <row r="6">
      <c r="A6" t="inlineStr">
        <is>
          <t>*筹资活动产生的现金流量净额</t>
        </is>
      </c>
      <c r="B6" t="inlineStr">
        <is>
          <t>11000.00</t>
        </is>
      </c>
      <c r="C6" t="inlineStr">
        <is>
          <t>-14600.00</t>
        </is>
      </c>
      <c r="D6" s="8" t="n">
        <v>-18.58417169684775</v>
      </c>
      <c r="E6" t="inlineStr">
        <is>
          <t>-745.50</t>
        </is>
      </c>
      <c r="F6" s="8" t="n">
        <v>-1.004570815450644</v>
      </c>
      <c r="G6" t="inlineStr">
        <is>
          <t>163100.00</t>
        </is>
      </c>
      <c r="H6" s="8" t="n">
        <v>8.884848484848485</v>
      </c>
      <c r="I6" t="inlineStr">
        <is>
          <t>16500.00</t>
        </is>
      </c>
      <c r="J6" s="8" t="n">
        <v>18.21709187666301</v>
      </c>
      <c r="K6" t="inlineStr">
        <is>
          <t>-958.35</t>
        </is>
      </c>
      <c r="L6" s="8" t="n">
        <v>-1.38866628273865</v>
      </c>
      <c r="M6" t="inlineStr">
        <is>
          <t>2465.74</t>
        </is>
      </c>
      <c r="N6" t="inlineStr">
        <is>
          <t>32100.00</t>
        </is>
      </c>
      <c r="O6" t="inlineStr">
        <is>
          <t>-121.81</t>
        </is>
      </c>
      <c r="P6" t="inlineStr">
        <is>
          <t>1007.60</t>
        </is>
      </c>
      <c r="Q6" t="inlineStr">
        <is>
          <t>1277.58</t>
        </is>
      </c>
      <c r="R6" t="inlineStr">
        <is>
          <t>3472.86</t>
        </is>
      </c>
    </row>
    <row r="7">
      <c r="A7" t="inlineStr">
        <is>
          <t>*期末现金及现金等价物余额</t>
        </is>
      </c>
      <c r="B7" t="inlineStr">
        <is>
          <t>105300.00</t>
        </is>
      </c>
      <c r="C7" t="inlineStr">
        <is>
          <t>155900.00</t>
        </is>
      </c>
      <c r="D7" s="8" t="n">
        <v>0.6927252985884907</v>
      </c>
      <c r="E7" t="inlineStr">
        <is>
          <t>92100.00</t>
        </is>
      </c>
      <c r="F7" s="9" t="n">
        <v>-0.4722063037249284</v>
      </c>
      <c r="G7" t="inlineStr">
        <is>
          <t>174500.00</t>
        </is>
      </c>
      <c r="H7" s="8" t="n">
        <v>17.71213339767305</v>
      </c>
      <c r="I7" t="inlineStr">
        <is>
          <t>9325.50</t>
        </is>
      </c>
      <c r="J7" s="9" t="n">
        <v>0.4568089081626915</v>
      </c>
      <c r="K7" t="inlineStr">
        <is>
          <t>6401.32</t>
        </is>
      </c>
      <c r="L7" s="9" t="n">
        <v>-0.3724196078431373</v>
      </c>
      <c r="M7" t="inlineStr">
        <is>
          <t>10200.00</t>
        </is>
      </c>
      <c r="N7" t="inlineStr">
        <is>
          <t>2912.38</t>
        </is>
      </c>
      <c r="O7" t="inlineStr">
        <is>
          <t>3656.49</t>
        </is>
      </c>
      <c r="P7" t="inlineStr">
        <is>
          <t>2899.48</t>
        </is>
      </c>
      <c r="Q7" t="inlineStr">
        <is>
          <t>1129.11</t>
        </is>
      </c>
      <c r="R7" t="inlineStr">
        <is>
          <t>1826.99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27600.00</t>
        </is>
      </c>
      <c r="C10" t="inlineStr">
        <is>
          <t>54500.00</t>
        </is>
      </c>
      <c r="D10" s="5" t="n">
        <v>0.1425576519916142</v>
      </c>
      <c r="E10" t="inlineStr">
        <is>
          <t>47700.00</t>
        </is>
      </c>
      <c r="F10" s="5" t="n">
        <v>0.1276595744680851</v>
      </c>
      <c r="G10" t="inlineStr">
        <is>
          <t>42300.00</t>
        </is>
      </c>
      <c r="H10" s="9" t="n">
        <v>0.2514792899408284</v>
      </c>
      <c r="I10" t="inlineStr">
        <is>
          <t>33800.00</t>
        </is>
      </c>
      <c r="J10" s="5" t="n">
        <v>-0.07142857142857142</v>
      </c>
      <c r="K10" t="inlineStr">
        <is>
          <t>36400.00</t>
        </is>
      </c>
      <c r="L10" s="5" t="n">
        <v>-0.09677419354838709</v>
      </c>
      <c r="M10" t="inlineStr">
        <is>
          <t>40300.00</t>
        </is>
      </c>
      <c r="N10" t="inlineStr">
        <is>
          <t>28700.00</t>
        </is>
      </c>
      <c r="O10" t="inlineStr">
        <is>
          <t>12600.00</t>
        </is>
      </c>
      <c r="P10" t="inlineStr">
        <is>
          <t>13800.00</t>
        </is>
      </c>
      <c r="Q10" t="inlineStr">
        <is>
          <t>10300.00</t>
        </is>
      </c>
      <c r="R10" t="inlineStr">
        <is>
          <t>8428.25</t>
        </is>
      </c>
    </row>
    <row r="11">
      <c r="A11" t="inlineStr">
        <is>
          <t>收到的税费与返还</t>
        </is>
      </c>
      <c r="B11" t="inlineStr">
        <is>
          <t>--</t>
        </is>
      </c>
      <c r="C11" t="inlineStr">
        <is>
          <t>710.94</t>
        </is>
      </c>
      <c r="D11" s="8" t="n">
        <v>-0.7192479474937507</v>
      </c>
      <c r="E11" t="inlineStr">
        <is>
          <t>2532.27</t>
        </is>
      </c>
      <c r="F11" t="inlineStr">
        <is>
          <t>--</t>
        </is>
      </c>
      <c r="G11" t="inlineStr">
        <is>
          <t>--</t>
        </is>
      </c>
      <c r="H11" t="inlineStr">
        <is>
          <t>--</t>
        </is>
      </c>
      <c r="I11" t="inlineStr">
        <is>
          <t>--</t>
        </is>
      </c>
      <c r="J11" t="inlineStr">
        <is>
          <t>--</t>
        </is>
      </c>
      <c r="K11" t="inlineStr">
        <is>
          <t>--</t>
        </is>
      </c>
      <c r="L11" t="inlineStr">
        <is>
          <t>--</t>
        </is>
      </c>
      <c r="M11" t="inlineStr">
        <is>
          <t>--</t>
        </is>
      </c>
      <c r="N11" t="inlineStr">
        <is>
          <t>--</t>
        </is>
      </c>
      <c r="O11" t="inlineStr">
        <is>
          <t>676.72</t>
        </is>
      </c>
      <c r="P11" t="inlineStr">
        <is>
          <t>713.37</t>
        </is>
      </c>
      <c r="Q11" t="inlineStr">
        <is>
          <t>231.83</t>
        </is>
      </c>
      <c r="R11" t="inlineStr">
        <is>
          <t>187.08</t>
        </is>
      </c>
    </row>
    <row r="12">
      <c r="A12" t="inlineStr">
        <is>
          <t>收到其他与经营活动有关的现金</t>
        </is>
      </c>
      <c r="B12" t="inlineStr">
        <is>
          <t>2885.44</t>
        </is>
      </c>
      <c r="C12" t="inlineStr">
        <is>
          <t>4919.14</t>
        </is>
      </c>
      <c r="D12" s="8" t="n">
        <v>0.5369478752355035</v>
      </c>
      <c r="E12" t="inlineStr">
        <is>
          <t>3200.59</t>
        </is>
      </c>
      <c r="F12" s="5" t="n">
        <v>0.1643293426025968</v>
      </c>
      <c r="G12" t="inlineStr">
        <is>
          <t>2748.87</t>
        </is>
      </c>
      <c r="H12" s="8" t="n">
        <v>-0.526204753344215</v>
      </c>
      <c r="I12" t="inlineStr">
        <is>
          <t>5801.81</t>
        </is>
      </c>
      <c r="J12" s="8" t="n">
        <v>1.278838940277696</v>
      </c>
      <c r="K12" t="inlineStr">
        <is>
          <t>2545.95</t>
        </is>
      </c>
      <c r="L12" s="5" t="n">
        <v>0.1167769867484307</v>
      </c>
      <c r="M12" t="inlineStr">
        <is>
          <t>2279.73</t>
        </is>
      </c>
      <c r="N12" t="inlineStr">
        <is>
          <t>2070.20</t>
        </is>
      </c>
      <c r="O12" t="inlineStr">
        <is>
          <t>2922.79</t>
        </is>
      </c>
      <c r="P12" t="inlineStr">
        <is>
          <t>3649.18</t>
        </is>
      </c>
      <c r="Q12" t="inlineStr">
        <is>
          <t>3966.11</t>
        </is>
      </c>
      <c r="R12" t="inlineStr">
        <is>
          <t>6498.06</t>
        </is>
      </c>
    </row>
    <row r="13">
      <c r="A13" t="inlineStr">
        <is>
          <t>经营活动现金流入小计</t>
        </is>
      </c>
      <c r="B13" t="inlineStr">
        <is>
          <t>30500.00</t>
        </is>
      </c>
      <c r="C13" t="inlineStr">
        <is>
          <t>60100.00</t>
        </is>
      </c>
      <c r="D13" s="5" t="n">
        <v>0.1233644859813084</v>
      </c>
      <c r="E13" t="inlineStr">
        <is>
          <t>53500.00</t>
        </is>
      </c>
      <c r="F13" s="5" t="n">
        <v>0.1862527716186253</v>
      </c>
      <c r="G13" t="inlineStr">
        <is>
          <t>45100.00</t>
        </is>
      </c>
      <c r="H13" s="5" t="n">
        <v>0.1388888888888889</v>
      </c>
      <c r="I13" t="inlineStr">
        <is>
          <t>39600.00</t>
        </is>
      </c>
      <c r="J13" s="5" t="n">
        <v>0.01538461538461539</v>
      </c>
      <c r="K13" t="inlineStr">
        <is>
          <t>39000.00</t>
        </is>
      </c>
      <c r="L13" s="5" t="n">
        <v>-0.08450704225352113</v>
      </c>
      <c r="M13" t="inlineStr">
        <is>
          <t>42600.00</t>
        </is>
      </c>
      <c r="N13" t="inlineStr">
        <is>
          <t>30800.00</t>
        </is>
      </c>
      <c r="O13" t="inlineStr">
        <is>
          <t>16200.00</t>
        </is>
      </c>
      <c r="P13" t="inlineStr">
        <is>
          <t>18100.00</t>
        </is>
      </c>
      <c r="Q13" t="inlineStr">
        <is>
          <t>14500.00</t>
        </is>
      </c>
      <c r="R13" t="inlineStr">
        <is>
          <t>15100.00</t>
        </is>
      </c>
    </row>
    <row r="14">
      <c r="A14" t="inlineStr">
        <is>
          <t>购买商品、接受劳务支付的现金</t>
        </is>
      </c>
      <c r="B14" t="inlineStr">
        <is>
          <t>9957.14</t>
        </is>
      </c>
      <c r="C14" t="inlineStr">
        <is>
          <t>18000.00</t>
        </is>
      </c>
      <c r="D14" s="9" t="n">
        <v>-0.2941176470588235</v>
      </c>
      <c r="E14" t="inlineStr">
        <is>
          <t>25500.00</t>
        </is>
      </c>
      <c r="F14" s="9" t="n">
        <v>0.4010989010989011</v>
      </c>
      <c r="G14" t="inlineStr">
        <is>
          <t>18200.00</t>
        </is>
      </c>
      <c r="H14" s="5" t="n">
        <v>0</v>
      </c>
      <c r="I14" t="inlineStr">
        <is>
          <t>18200.00</t>
        </is>
      </c>
      <c r="J14" s="5" t="n">
        <v>0</v>
      </c>
      <c r="K14" t="inlineStr">
        <is>
          <t>18200.00</t>
        </is>
      </c>
      <c r="L14" s="5" t="n">
        <v>-0.2384937238493724</v>
      </c>
      <c r="M14" t="inlineStr">
        <is>
          <t>23900.00</t>
        </is>
      </c>
      <c r="N14" t="inlineStr">
        <is>
          <t>17900.00</t>
        </is>
      </c>
      <c r="O14" t="inlineStr">
        <is>
          <t>12000.00</t>
        </is>
      </c>
      <c r="P14" t="inlineStr">
        <is>
          <t>9259.98</t>
        </is>
      </c>
      <c r="Q14" t="inlineStr">
        <is>
          <t>7631.49</t>
        </is>
      </c>
      <c r="R14" t="inlineStr">
        <is>
          <t>6788.33</t>
        </is>
      </c>
    </row>
    <row r="15">
      <c r="A15" t="inlineStr">
        <is>
          <t>支付给职工以及为职工支付的现金</t>
        </is>
      </c>
      <c r="B15" t="inlineStr">
        <is>
          <t>15500.00</t>
        </is>
      </c>
      <c r="C15" t="inlineStr">
        <is>
          <t>19100.00</t>
        </is>
      </c>
      <c r="D15" s="5" t="n">
        <v>-0.02551020408163265</v>
      </c>
      <c r="E15" t="inlineStr">
        <is>
          <t>19600.00</t>
        </is>
      </c>
      <c r="F15" s="5" t="n">
        <v>0.1736526946107785</v>
      </c>
      <c r="G15" t="inlineStr">
        <is>
          <t>16700.00</t>
        </is>
      </c>
      <c r="H15" s="5" t="n">
        <v>0.2101449275362319</v>
      </c>
      <c r="I15" t="inlineStr">
        <is>
          <t>13800.00</t>
        </is>
      </c>
      <c r="J15" s="5" t="n">
        <v>-0.1686746987951807</v>
      </c>
      <c r="K15" t="inlineStr">
        <is>
          <t>16600.00</t>
        </is>
      </c>
      <c r="L15" s="9" t="n">
        <v>0.296875</v>
      </c>
      <c r="M15" t="inlineStr">
        <is>
          <t>12800.00</t>
        </is>
      </c>
      <c r="N15" t="inlineStr">
        <is>
          <t>9174.94</t>
        </is>
      </c>
      <c r="O15" t="inlineStr">
        <is>
          <t>3010.25</t>
        </is>
      </c>
      <c r="P15" t="inlineStr">
        <is>
          <t>2449.56</t>
        </is>
      </c>
      <c r="Q15" t="inlineStr">
        <is>
          <t>2412.13</t>
        </is>
      </c>
      <c r="R15" t="inlineStr">
        <is>
          <t>1864.05</t>
        </is>
      </c>
    </row>
    <row r="16">
      <c r="A16" t="inlineStr">
        <is>
          <t>支付的各项税费</t>
        </is>
      </c>
      <c r="B16" t="inlineStr">
        <is>
          <t>1618.27</t>
        </is>
      </c>
      <c r="C16" t="inlineStr">
        <is>
          <t>2527.08</t>
        </is>
      </c>
      <c r="D16" s="9" t="n">
        <v>0.3538339556736544</v>
      </c>
      <c r="E16" t="inlineStr">
        <is>
          <t>1866.61</t>
        </is>
      </c>
      <c r="F16" s="5" t="n">
        <v>0.1867164255016147</v>
      </c>
      <c r="G16" t="inlineStr">
        <is>
          <t>1572.92</t>
        </is>
      </c>
      <c r="H16" s="8" t="n">
        <v>3.63154795206266</v>
      </c>
      <c r="I16" t="inlineStr">
        <is>
          <t>339.61</t>
        </is>
      </c>
      <c r="J16" s="8" t="n">
        <v>-0.8263246447073023</v>
      </c>
      <c r="K16" t="inlineStr">
        <is>
          <t>1955.43</t>
        </is>
      </c>
      <c r="L16" s="8" t="n">
        <v>3.053124676132242</v>
      </c>
      <c r="M16" t="inlineStr">
        <is>
          <t>482.45</t>
        </is>
      </c>
      <c r="N16" t="inlineStr">
        <is>
          <t>1296.29</t>
        </is>
      </c>
      <c r="O16" t="inlineStr">
        <is>
          <t>534.61</t>
        </is>
      </c>
      <c r="P16" t="inlineStr">
        <is>
          <t>188.06</t>
        </is>
      </c>
      <c r="Q16" t="inlineStr">
        <is>
          <t>283.10</t>
        </is>
      </c>
      <c r="R16" t="inlineStr">
        <is>
          <t>169.41</t>
        </is>
      </c>
    </row>
    <row r="17">
      <c r="A17" t="inlineStr">
        <is>
          <t>支付其他与经营活动有关的现金</t>
        </is>
      </c>
      <c r="B17" t="inlineStr">
        <is>
          <t>3741.82</t>
        </is>
      </c>
      <c r="C17" t="inlineStr">
        <is>
          <t>4778.10</t>
        </is>
      </c>
      <c r="D17" s="5" t="n">
        <v>-0.0415141272404489</v>
      </c>
      <c r="E17" t="inlineStr">
        <is>
          <t>4985.05</t>
        </is>
      </c>
      <c r="F17" s="5" t="n">
        <v>0.1175362887406827</v>
      </c>
      <c r="G17" t="inlineStr">
        <is>
          <t>4460.75</t>
        </is>
      </c>
      <c r="H17" s="9" t="n">
        <v>0.2626026753618758</v>
      </c>
      <c r="I17" t="inlineStr">
        <is>
          <t>3532.98</t>
        </is>
      </c>
      <c r="J17" s="5" t="n">
        <v>-0.2471135281657425</v>
      </c>
      <c r="K17" t="inlineStr">
        <is>
          <t>4692.58</t>
        </is>
      </c>
      <c r="L17" s="5" t="n">
        <v>0.1675814742750792</v>
      </c>
      <c r="M17" t="inlineStr">
        <is>
          <t>4019.06</t>
        </is>
      </c>
      <c r="N17" t="inlineStr">
        <is>
          <t>3256.93</t>
        </is>
      </c>
      <c r="O17" t="inlineStr">
        <is>
          <t>1800.79</t>
        </is>
      </c>
      <c r="P17" t="inlineStr">
        <is>
          <t>3317.81</t>
        </is>
      </c>
      <c r="Q17" t="inlineStr">
        <is>
          <t>5043.10</t>
        </is>
      </c>
      <c r="R17" t="inlineStr">
        <is>
          <t>4256.37</t>
        </is>
      </c>
    </row>
    <row r="18">
      <c r="A18" t="inlineStr">
        <is>
          <t>经营活动现金流出小计</t>
        </is>
      </c>
      <c r="B18" t="inlineStr">
        <is>
          <t>30900.00</t>
        </is>
      </c>
      <c r="C18" t="inlineStr">
        <is>
          <t>44400.00</t>
        </is>
      </c>
      <c r="D18" s="5" t="n">
        <v>-0.1461538461538462</v>
      </c>
      <c r="E18" t="inlineStr">
        <is>
          <t>52000.00</t>
        </is>
      </c>
      <c r="F18" s="9" t="n">
        <v>0.2713936430317848</v>
      </c>
      <c r="G18" t="inlineStr">
        <is>
          <t>40900.00</t>
        </is>
      </c>
      <c r="H18" s="5" t="n">
        <v>0.1392757660167131</v>
      </c>
      <c r="I18" t="inlineStr">
        <is>
          <t>35900.00</t>
        </is>
      </c>
      <c r="J18" s="5" t="n">
        <v>-0.1328502415458937</v>
      </c>
      <c r="K18" t="inlineStr">
        <is>
          <t>41400.00</t>
        </is>
      </c>
      <c r="L18" s="5" t="n">
        <v>0.004854368932038835</v>
      </c>
      <c r="M18" t="inlineStr">
        <is>
          <t>41200.00</t>
        </is>
      </c>
      <c r="N18" t="inlineStr">
        <is>
          <t>31600.00</t>
        </is>
      </c>
      <c r="O18" t="inlineStr">
        <is>
          <t>17400.00</t>
        </is>
      </c>
      <c r="P18" t="inlineStr">
        <is>
          <t>15200.00</t>
        </is>
      </c>
      <c r="Q18" t="inlineStr">
        <is>
          <t>15400.00</t>
        </is>
      </c>
      <c r="R18" t="inlineStr">
        <is>
          <t>13100.00</t>
        </is>
      </c>
    </row>
    <row r="19">
      <c r="A19" t="inlineStr">
        <is>
          <t>经营活动产生的现金流量净额</t>
        </is>
      </c>
      <c r="B19" t="inlineStr">
        <is>
          <t>-395.03</t>
        </is>
      </c>
      <c r="C19" t="inlineStr">
        <is>
          <t>15700.00</t>
        </is>
      </c>
      <c r="D19" s="8" t="n">
        <v>9.549940866573486</v>
      </c>
      <c r="E19" t="inlineStr">
        <is>
          <t>1488.16</t>
        </is>
      </c>
      <c r="F19" s="8" t="n">
        <v>-0.6436526465763921</v>
      </c>
      <c r="G19" t="inlineStr">
        <is>
          <t>4176.15</t>
        </is>
      </c>
      <c r="H19" s="5" t="n">
        <v>0.1289027653880462</v>
      </c>
      <c r="I19" t="inlineStr">
        <is>
          <t>3699.30</t>
        </is>
      </c>
      <c r="J19" s="8" t="n">
        <v>2.504869377028907</v>
      </c>
      <c r="K19" t="inlineStr">
        <is>
          <t>-2458.22</t>
        </is>
      </c>
      <c r="L19" s="8" t="n">
        <v>-2.732702717942934</v>
      </c>
      <c r="M19" t="inlineStr">
        <is>
          <t>1418.72</t>
        </is>
      </c>
      <c r="N19" t="inlineStr">
        <is>
          <t>-851.46</t>
        </is>
      </c>
      <c r="O19" t="inlineStr">
        <is>
          <t>-1124.69</t>
        </is>
      </c>
      <c r="P19" t="inlineStr">
        <is>
          <t>2921.56</t>
        </is>
      </c>
      <c r="Q19" t="inlineStr">
        <is>
          <t>-900.49</t>
        </is>
      </c>
      <c r="R19" t="inlineStr">
        <is>
          <t>2035.23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</row>
    <row r="21">
      <c r="A21" t="inlineStr">
        <is>
          <t>收回投资收到的现金</t>
        </is>
      </c>
      <c r="B21" t="inlineStr">
        <is>
          <t>11000.00</t>
        </is>
      </c>
      <c r="C21" t="inlineStr">
        <is>
          <t>201200.00</t>
        </is>
      </c>
      <c r="D21" s="8" t="n">
        <v>0.7726872246696035</v>
      </c>
      <c r="E21" t="inlineStr">
        <is>
          <t>113500.00</t>
        </is>
      </c>
      <c r="F21" s="8" t="n">
        <v>2.206214689265537</v>
      </c>
      <c r="G21" t="inlineStr">
        <is>
          <t>35400.00</t>
        </is>
      </c>
      <c r="H21" s="8" t="n">
        <v>2.025641025641026</v>
      </c>
      <c r="I21" t="inlineStr">
        <is>
          <t>11700.00</t>
        </is>
      </c>
      <c r="J21" s="5" t="n">
        <v>-0.1333333333333333</v>
      </c>
      <c r="K21" t="inlineStr">
        <is>
          <t>13500.00</t>
        </is>
      </c>
      <c r="L21" s="8" t="n">
        <v>-0.7631578947368421</v>
      </c>
      <c r="M21" t="inlineStr">
        <is>
          <t>57000.00</t>
        </is>
      </c>
      <c r="N21" t="inlineStr">
        <is>
          <t>10200.00</t>
        </is>
      </c>
      <c r="O21" t="inlineStr">
        <is>
          <t>2770.36</t>
        </is>
      </c>
      <c r="P21" t="inlineStr">
        <is>
          <t>1754.76</t>
        </is>
      </c>
      <c r="Q21" t="inlineStr">
        <is>
          <t>4960.00</t>
        </is>
      </c>
      <c r="R21" t="inlineStr">
        <is>
          <t>4869.23</t>
        </is>
      </c>
    </row>
    <row r="22">
      <c r="A22" t="inlineStr">
        <is>
          <t>取得投资收益收到的现金</t>
        </is>
      </c>
      <c r="B22" t="inlineStr">
        <is>
          <t>74.12</t>
        </is>
      </c>
      <c r="C22" t="inlineStr">
        <is>
          <t>1316.96</t>
        </is>
      </c>
      <c r="D22" s="8" t="n">
        <v>2.315025045938531</v>
      </c>
      <c r="E22" t="inlineStr">
        <is>
          <t>397.27</t>
        </is>
      </c>
      <c r="F22" s="8" t="n">
        <v>0.5008878310476406</v>
      </c>
      <c r="G22" t="inlineStr">
        <is>
          <t>264.69</t>
        </is>
      </c>
      <c r="H22" s="8" t="n">
        <v>3.213467048710602</v>
      </c>
      <c r="I22" t="inlineStr">
        <is>
          <t>62.82</t>
        </is>
      </c>
      <c r="J22" s="8" t="n">
        <v>-0.5361098803721754</v>
      </c>
      <c r="K22" t="inlineStr">
        <is>
          <t>135.42</t>
        </is>
      </c>
      <c r="L22" s="9" t="n">
        <v>-0.4237937196834313</v>
      </c>
      <c r="M22" t="inlineStr">
        <is>
          <t>235.02</t>
        </is>
      </c>
      <c r="N22" t="inlineStr">
        <is>
          <t>5.97</t>
        </is>
      </c>
      <c r="O22" t="inlineStr">
        <is>
          <t>18.10</t>
        </is>
      </c>
      <c r="P22" t="inlineStr">
        <is>
          <t>1.92</t>
        </is>
      </c>
      <c r="Q22" t="inlineStr">
        <is>
          <t>307.47</t>
        </is>
      </c>
      <c r="R22" t="inlineStr">
        <is>
          <t>15.87</t>
        </is>
      </c>
    </row>
    <row r="23">
      <c r="A23" t="inlineStr">
        <is>
          <t>处置固定资产、无形资产和其他长期资产收回的现金净额</t>
        </is>
      </c>
      <c r="B23" t="inlineStr">
        <is>
          <t>0.98</t>
        </is>
      </c>
      <c r="C23" t="inlineStr">
        <is>
          <t>1727.33</t>
        </is>
      </c>
      <c r="D23" s="8" t="n">
        <v>33.51898481215028</v>
      </c>
      <c r="E23" t="inlineStr">
        <is>
          <t>50.04</t>
        </is>
      </c>
      <c r="F23" s="8" t="n">
        <v>0.8437730287398673</v>
      </c>
      <c r="G23" t="inlineStr">
        <is>
          <t>27.14</t>
        </is>
      </c>
      <c r="H23" s="8" t="n">
        <v>-0.6972333779562695</v>
      </c>
      <c r="I23" t="inlineStr">
        <is>
          <t>89.64</t>
        </is>
      </c>
      <c r="J23" s="8" t="n">
        <v>3.524987380111055</v>
      </c>
      <c r="K23" t="inlineStr">
        <is>
          <t>19.81</t>
        </is>
      </c>
      <c r="L23" t="inlineStr">
        <is>
          <t>--</t>
        </is>
      </c>
      <c r="M23" t="inlineStr">
        <is>
          <t>--</t>
        </is>
      </c>
      <c r="N23" t="inlineStr">
        <is>
          <t>10.94</t>
        </is>
      </c>
      <c r="O23" t="inlineStr">
        <is>
          <t>0.60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613.07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163.00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11100.00</t>
        </is>
      </c>
      <c r="C26" t="inlineStr">
        <is>
          <t>204200.00</t>
        </is>
      </c>
      <c r="D26" s="8" t="n">
        <v>0.7912280701754386</v>
      </c>
      <c r="E26" t="inlineStr">
        <is>
          <t>114000.00</t>
        </is>
      </c>
      <c r="F26" s="8" t="n">
        <v>2.19327731092437</v>
      </c>
      <c r="G26" t="inlineStr">
        <is>
          <t>35700.00</t>
        </is>
      </c>
      <c r="H26" s="8" t="n">
        <v>2.025423728813559</v>
      </c>
      <c r="I26" t="inlineStr">
        <is>
          <t>11800.00</t>
        </is>
      </c>
      <c r="J26" s="5" t="n">
        <v>-0.1323529411764706</v>
      </c>
      <c r="K26" t="inlineStr">
        <is>
          <t>13600.00</t>
        </is>
      </c>
      <c r="L26" s="8" t="n">
        <v>-0.7626527050610821</v>
      </c>
      <c r="M26" t="inlineStr">
        <is>
          <t>57300.00</t>
        </is>
      </c>
      <c r="N26" t="inlineStr">
        <is>
          <t>10800.00</t>
        </is>
      </c>
      <c r="O26" t="inlineStr">
        <is>
          <t>2789.06</t>
        </is>
      </c>
      <c r="P26" t="inlineStr">
        <is>
          <t>1919.68</t>
        </is>
      </c>
      <c r="Q26" t="inlineStr">
        <is>
          <t>5267.47</t>
        </is>
      </c>
      <c r="R26" t="inlineStr">
        <is>
          <t>4885.10</t>
        </is>
      </c>
    </row>
    <row r="27">
      <c r="A27" t="inlineStr">
        <is>
          <t>购建固定资产、无形资产和其他长期资产支付的现金</t>
        </is>
      </c>
      <c r="B27" t="inlineStr">
        <is>
          <t>7211.68</t>
        </is>
      </c>
      <c r="C27" t="inlineStr">
        <is>
          <t>14100.00</t>
        </is>
      </c>
      <c r="D27" s="5" t="n">
        <v>-0.1296296296296296</v>
      </c>
      <c r="E27" t="inlineStr">
        <is>
          <t>16200.00</t>
        </is>
      </c>
      <c r="F27" s="8" t="n">
        <v>1.217631815624448</v>
      </c>
      <c r="G27" t="inlineStr">
        <is>
          <t>7305.09</t>
        </is>
      </c>
      <c r="H27" s="9" t="n">
        <v>0.2735046311066018</v>
      </c>
      <c r="I27" t="inlineStr">
        <is>
          <t>5736.21</t>
        </is>
      </c>
      <c r="J27" s="8" t="n">
        <v>1.288935620056982</v>
      </c>
      <c r="K27" t="inlineStr">
        <is>
          <t>2506.06</t>
        </is>
      </c>
      <c r="L27" s="9" t="n">
        <v>0.382661421580257</v>
      </c>
      <c r="M27" t="inlineStr">
        <is>
          <t>1812.49</t>
        </is>
      </c>
      <c r="N27" t="inlineStr">
        <is>
          <t>2362.55</t>
        </is>
      </c>
      <c r="O27" t="inlineStr">
        <is>
          <t>793.16</t>
        </is>
      </c>
      <c r="P27" t="inlineStr">
        <is>
          <t>2350.03</t>
        </is>
      </c>
      <c r="Q27" t="inlineStr">
        <is>
          <t>3767.32</t>
        </is>
      </c>
      <c r="R27" t="inlineStr">
        <is>
          <t>3096.51</t>
        </is>
      </c>
    </row>
    <row r="28">
      <c r="A28" t="inlineStr">
        <is>
          <t>投资支付的现金</t>
        </is>
      </c>
      <c r="B28" t="inlineStr">
        <is>
          <t>22000.00</t>
        </is>
      </c>
      <c r="C28" t="inlineStr">
        <is>
          <t>126200.00</t>
        </is>
      </c>
      <c r="D28" s="9" t="n">
        <v>-0.3031474323578134</v>
      </c>
      <c r="E28" t="inlineStr">
        <is>
          <t>181100.00</t>
        </is>
      </c>
      <c r="F28" s="8" t="n">
        <v>5.036666666666667</v>
      </c>
      <c r="G28" t="inlineStr">
        <is>
          <t>30000.00</t>
        </is>
      </c>
      <c r="H28" s="9" t="n">
        <v>0.2875536480686695</v>
      </c>
      <c r="I28" t="inlineStr">
        <is>
          <t>23300.00</t>
        </is>
      </c>
      <c r="J28" s="8" t="n">
        <v>1.043859649122807</v>
      </c>
      <c r="K28" t="inlineStr">
        <is>
          <t>11400.00</t>
        </is>
      </c>
      <c r="L28" s="8" t="n">
        <v>-0.7701612903225806</v>
      </c>
      <c r="M28" t="inlineStr">
        <is>
          <t>49600.00</t>
        </is>
      </c>
      <c r="N28" t="inlineStr">
        <is>
          <t>19700.00</t>
        </is>
      </c>
      <c r="O28" t="inlineStr">
        <is>
          <t>--</t>
        </is>
      </c>
      <c r="P28" t="inlineStr">
        <is>
          <t>1800.00</t>
        </is>
      </c>
      <c r="Q28" t="inlineStr">
        <is>
          <t>2360.00</t>
        </is>
      </c>
      <c r="R28" t="inlineStr">
        <is>
          <t>7443.65</t>
        </is>
      </c>
    </row>
    <row r="29">
      <c r="A29" t="inlineStr">
        <is>
          <t>取得子公司及其他营业单位支付的现金净额</t>
        </is>
      </c>
      <c r="B29" t="inlineStr">
        <is>
          <t>42100.00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124.23</t>
        </is>
      </c>
      <c r="L29" s="8" t="n">
        <v>-0.952851384893315</v>
      </c>
      <c r="M29" t="inlineStr">
        <is>
          <t>2634.86</t>
        </is>
      </c>
      <c r="N29" t="inlineStr">
        <is>
          <t>20700.00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2357.76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  <c r="R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71300.00</t>
        </is>
      </c>
      <c r="C31" t="inlineStr">
        <is>
          <t>142700.00</t>
        </is>
      </c>
      <c r="D31" s="9" t="n">
        <v>-0.2771023302938196</v>
      </c>
      <c r="E31" t="inlineStr">
        <is>
          <t>197400.00</t>
        </is>
      </c>
      <c r="F31" s="8" t="n">
        <v>4.292225201072386</v>
      </c>
      <c r="G31" t="inlineStr">
        <is>
          <t>37300.00</t>
        </is>
      </c>
      <c r="H31" s="9" t="n">
        <v>0.2862068965517242</v>
      </c>
      <c r="I31" t="inlineStr">
        <is>
          <t>29000.00</t>
        </is>
      </c>
      <c r="J31" s="8" t="n">
        <v>1.071428571428571</v>
      </c>
      <c r="K31" t="inlineStr">
        <is>
          <t>14000.00</t>
        </is>
      </c>
      <c r="L31" s="8" t="n">
        <v>-0.7412199630314233</v>
      </c>
      <c r="M31" t="inlineStr">
        <is>
          <t>54100.00</t>
        </is>
      </c>
      <c r="N31" t="inlineStr">
        <is>
          <t>42800.00</t>
        </is>
      </c>
      <c r="O31" t="inlineStr">
        <is>
          <t>793.16</t>
        </is>
      </c>
      <c r="P31" t="inlineStr">
        <is>
          <t>4150.03</t>
        </is>
      </c>
      <c r="Q31" t="inlineStr">
        <is>
          <t>6127.32</t>
        </is>
      </c>
      <c r="R31" t="inlineStr">
        <is>
          <t>10500.00</t>
        </is>
      </c>
    </row>
    <row r="32">
      <c r="A32" t="inlineStr">
        <is>
          <t>投资活动产生的现金流量净额</t>
        </is>
      </c>
      <c r="B32" t="inlineStr">
        <is>
          <t>-60200.00</t>
        </is>
      </c>
      <c r="C32" t="inlineStr">
        <is>
          <t>61600.00</t>
        </is>
      </c>
      <c r="D32" s="8" t="n">
        <v>1.738609112709832</v>
      </c>
      <c r="E32" t="inlineStr">
        <is>
          <t>-83400.00</t>
        </is>
      </c>
      <c r="F32" s="8" t="n">
        <v>-50.46273887905023</v>
      </c>
      <c r="G32" t="inlineStr">
        <is>
          <t>-1620.59</t>
        </is>
      </c>
      <c r="H32" s="8" t="n">
        <v>0.9057796511627907</v>
      </c>
      <c r="I32" t="inlineStr">
        <is>
          <t>-17200.00</t>
        </is>
      </c>
      <c r="J32" s="8" t="n">
        <v>-40.7414939571907</v>
      </c>
      <c r="K32" t="inlineStr">
        <is>
          <t>-412.06</t>
        </is>
      </c>
      <c r="L32" s="8" t="n">
        <v>-1.127783618168681</v>
      </c>
      <c r="M32" t="inlineStr">
        <is>
          <t>3224.67</t>
        </is>
      </c>
      <c r="N32" t="inlineStr">
        <is>
          <t>-32000.00</t>
        </is>
      </c>
      <c r="O32" t="inlineStr">
        <is>
          <t>1995.90</t>
        </is>
      </c>
      <c r="P32" t="inlineStr">
        <is>
          <t>-2230.35</t>
        </is>
      </c>
      <c r="Q32" t="inlineStr">
        <is>
          <t>-859.85</t>
        </is>
      </c>
      <c r="R32" t="inlineStr">
        <is>
          <t>-5655.07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40.33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166600.00</t>
        </is>
      </c>
      <c r="H34" s="8" t="n">
        <v>8.686046511627907</v>
      </c>
      <c r="I34" t="inlineStr">
        <is>
          <t>17200.00</t>
        </is>
      </c>
      <c r="J34" s="8" t="n">
        <v>152.2840210319936</v>
      </c>
      <c r="K34" t="inlineStr">
        <is>
          <t>112.21</t>
        </is>
      </c>
      <c r="L34" t="inlineStr">
        <is>
          <t>--</t>
        </is>
      </c>
      <c r="M34" t="inlineStr">
        <is>
          <t>--</t>
        </is>
      </c>
      <c r="N34" t="inlineStr">
        <is>
          <t>32400.00</t>
        </is>
      </c>
      <c r="O34" t="inlineStr">
        <is>
          <t>--</t>
        </is>
      </c>
      <c r="P34" t="inlineStr">
        <is>
          <t>--</t>
        </is>
      </c>
      <c r="Q34" t="inlineStr">
        <is>
          <t>1774.80</t>
        </is>
      </c>
      <c r="R34" t="inlineStr">
        <is>
          <t>3000.00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2000.00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</row>
    <row r="36">
      <c r="A36" t="inlineStr">
        <is>
          <t>取得借款收到的现金</t>
        </is>
      </c>
      <c r="B36" t="inlineStr">
        <is>
          <t>35800.00</t>
        </is>
      </c>
      <c r="C36" t="inlineStr">
        <is>
          <t>5239.85</t>
        </is>
      </c>
      <c r="D36" s="5" t="n">
        <v>-0.03712149889927328</v>
      </c>
      <c r="E36" t="inlineStr">
        <is>
          <t>5441.86</t>
        </is>
      </c>
      <c r="F36" s="9" t="n">
        <v>0.4407889859676992</v>
      </c>
      <c r="G36" t="inlineStr">
        <is>
          <t>3777.00</t>
        </is>
      </c>
      <c r="H36" s="5" t="n">
        <v>-0.04482518808876525</v>
      </c>
      <c r="I36" t="inlineStr">
        <is>
          <t>3954.25</t>
        </is>
      </c>
      <c r="J36" s="5" t="n">
        <v>-0.234769903626582</v>
      </c>
      <c r="K36" t="inlineStr">
        <is>
          <t>5167.40</t>
        </is>
      </c>
      <c r="L36" s="5" t="n">
        <v>-0.06304169658463708</v>
      </c>
      <c r="M36" t="inlineStr">
        <is>
          <t>5515.08</t>
        </is>
      </c>
      <c r="N36" t="inlineStr">
        <is>
          <t>3600.00</t>
        </is>
      </c>
      <c r="O36" t="inlineStr">
        <is>
          <t>1100.00</t>
        </is>
      </c>
      <c r="P36" t="inlineStr">
        <is>
          <t>2550.00</t>
        </is>
      </c>
      <c r="Q36" t="inlineStr">
        <is>
          <t>2700.00</t>
        </is>
      </c>
      <c r="R36" t="inlineStr">
        <is>
          <t>2900.00</t>
        </is>
      </c>
    </row>
    <row r="37">
      <c r="A37" t="inlineStr">
        <is>
          <t>收到其他与筹资活动有关的现金</t>
        </is>
      </c>
      <c r="B37" t="inlineStr">
        <is>
          <t>--</t>
        </is>
      </c>
      <c r="C37" t="inlineStr">
        <is>
          <t>1575.44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87.14</t>
        </is>
      </c>
      <c r="J37" s="5" t="n">
        <v>0.1485435613549492</v>
      </c>
      <c r="K37" t="inlineStr">
        <is>
          <t>75.87</t>
        </is>
      </c>
      <c r="L37" s="9" t="n">
        <v>-0.3729752066115702</v>
      </c>
      <c r="M37" t="inlineStr">
        <is>
          <t>121.00</t>
        </is>
      </c>
      <c r="N37" t="inlineStr">
        <is>
          <t>--</t>
        </is>
      </c>
      <c r="O37" t="inlineStr">
        <is>
          <t>1000.00</t>
        </is>
      </c>
      <c r="P37" t="inlineStr">
        <is>
          <t>1000.00</t>
        </is>
      </c>
      <c r="Q37" t="inlineStr">
        <is>
          <t>10.25</t>
        </is>
      </c>
      <c r="R37" t="inlineStr">
        <is>
          <t>6.30</t>
        </is>
      </c>
    </row>
    <row r="38">
      <c r="A38" t="inlineStr">
        <is>
          <t>筹资活动现金流入小计</t>
        </is>
      </c>
      <c r="B38" t="inlineStr">
        <is>
          <t>35800.00</t>
        </is>
      </c>
      <c r="C38" t="inlineStr">
        <is>
          <t>6855.63</t>
        </is>
      </c>
      <c r="D38" s="9" t="n">
        <v>0.259795364085074</v>
      </c>
      <c r="E38" t="inlineStr">
        <is>
          <t>5441.86</t>
        </is>
      </c>
      <c r="F38" s="8" t="n">
        <v>-0.9680642018779344</v>
      </c>
      <c r="G38" t="inlineStr">
        <is>
          <t>170400.00</t>
        </is>
      </c>
      <c r="H38" s="8" t="n">
        <v>7.037735849056604</v>
      </c>
      <c r="I38" t="inlineStr">
        <is>
          <t>21200.00</t>
        </is>
      </c>
      <c r="J38" s="8" t="n">
        <v>2.958562071000172</v>
      </c>
      <c r="K38" t="inlineStr">
        <is>
          <t>5355.48</t>
        </is>
      </c>
      <c r="L38" s="5" t="n">
        <v>-0.04978637634668074</v>
      </c>
      <c r="M38" t="inlineStr">
        <is>
          <t>5636.08</t>
        </is>
      </c>
      <c r="N38" t="inlineStr">
        <is>
          <t>36000.00</t>
        </is>
      </c>
      <c r="O38" t="inlineStr">
        <is>
          <t>2100.00</t>
        </is>
      </c>
      <c r="P38" t="inlineStr">
        <is>
          <t>3550.00</t>
        </is>
      </c>
      <c r="Q38" t="inlineStr">
        <is>
          <t>4485.05</t>
        </is>
      </c>
      <c r="R38" t="inlineStr">
        <is>
          <t>5906.30</t>
        </is>
      </c>
    </row>
    <row r="39">
      <c r="A39" t="inlineStr">
        <is>
          <t>偿还债务支付的现金</t>
        </is>
      </c>
      <c r="B39" t="inlineStr">
        <is>
          <t>16000.00</t>
        </is>
      </c>
      <c r="C39" t="inlineStr">
        <is>
          <t>3995.06</t>
        </is>
      </c>
      <c r="D39" s="9" t="n">
        <v>0.4386244148361541</v>
      </c>
      <c r="E39" t="inlineStr">
        <is>
          <t>2777.00</t>
        </is>
      </c>
      <c r="F39" s="9" t="n">
        <v>-0.4355691056910569</v>
      </c>
      <c r="G39" t="inlineStr">
        <is>
          <t>4920.00</t>
        </is>
      </c>
      <c r="H39" s="5" t="n">
        <v>0.2058823529411765</v>
      </c>
      <c r="I39" t="inlineStr">
        <is>
          <t>4080.00</t>
        </is>
      </c>
      <c r="J39" s="9" t="n">
        <v>-0.32</v>
      </c>
      <c r="K39" t="inlineStr">
        <is>
          <t>6000.00</t>
        </is>
      </c>
      <c r="L39" s="8" t="n">
        <v>1.142857142857143</v>
      </c>
      <c r="M39" t="inlineStr">
        <is>
          <t>2800.00</t>
        </is>
      </c>
      <c r="N39" t="inlineStr">
        <is>
          <t>3700.00</t>
        </is>
      </c>
      <c r="O39" t="inlineStr">
        <is>
          <t>2000.00</t>
        </is>
      </c>
      <c r="P39" t="inlineStr">
        <is>
          <t>1250.00</t>
        </is>
      </c>
      <c r="Q39" t="inlineStr">
        <is>
          <t>2900.00</t>
        </is>
      </c>
      <c r="R39" t="inlineStr">
        <is>
          <t>2100.00</t>
        </is>
      </c>
    </row>
    <row r="40">
      <c r="A40" t="inlineStr">
        <is>
          <t>分配股利、利润或偿付利息支付的现金</t>
        </is>
      </c>
      <c r="B40" t="inlineStr">
        <is>
          <t>3219.62</t>
        </is>
      </c>
      <c r="C40" t="inlineStr">
        <is>
          <t>4171.28</t>
        </is>
      </c>
      <c r="D40" s="8" t="n">
        <v>36.90005451571869</v>
      </c>
      <c r="E40" t="inlineStr">
        <is>
          <t>110.06</t>
        </is>
      </c>
      <c r="F40" s="5" t="n">
        <v>-0.2301343033016229</v>
      </c>
      <c r="G40" t="inlineStr">
        <is>
          <t>142.96</t>
        </is>
      </c>
      <c r="H40" s="9" t="n">
        <v>-0.4999475322676553</v>
      </c>
      <c r="I40" t="inlineStr">
        <is>
          <t>285.89</t>
        </is>
      </c>
      <c r="J40" s="5" t="n">
        <v>0.1021627664906126</v>
      </c>
      <c r="K40" t="inlineStr">
        <is>
          <t>259.39</t>
        </is>
      </c>
      <c r="L40" s="5" t="n">
        <v>0.172702201727022</v>
      </c>
      <c r="M40" t="inlineStr">
        <is>
          <t>221.19</t>
        </is>
      </c>
      <c r="N40" t="inlineStr">
        <is>
          <t>199.12</t>
        </is>
      </c>
      <c r="O40" t="inlineStr">
        <is>
          <t>221.81</t>
        </is>
      </c>
      <c r="P40" t="inlineStr">
        <is>
          <t>274.21</t>
        </is>
      </c>
      <c r="Q40" t="inlineStr">
        <is>
          <t>307.47</t>
        </is>
      </c>
      <c r="R40" t="inlineStr">
        <is>
          <t>333.44</t>
        </is>
      </c>
    </row>
    <row r="41">
      <c r="A41" t="inlineStr">
        <is>
          <t>支付其他与筹资活动有关的现金</t>
        </is>
      </c>
      <c r="B41" t="inlineStr">
        <is>
          <t>5571.73</t>
        </is>
      </c>
      <c r="C41" t="inlineStr">
        <is>
          <t>13300.00</t>
        </is>
      </c>
      <c r="D41" s="8" t="n">
        <v>3.029936672423719</v>
      </c>
      <c r="E41" t="inlineStr">
        <is>
          <t>3300.30</t>
        </is>
      </c>
      <c r="F41" s="9" t="n">
        <v>0.4443199621885148</v>
      </c>
      <c r="G41" t="inlineStr">
        <is>
          <t>2285.02</t>
        </is>
      </c>
      <c r="H41" s="8" t="n">
        <v>5.96609962807146</v>
      </c>
      <c r="I41" t="inlineStr">
        <is>
          <t>328.02</t>
        </is>
      </c>
      <c r="J41" s="8" t="n">
        <v>5.025349008082292</v>
      </c>
      <c r="K41" t="inlineStr">
        <is>
          <t>54.44</t>
        </is>
      </c>
      <c r="L41" s="8" t="n">
        <v>-0.6350227943148298</v>
      </c>
      <c r="M41" t="inlineStr">
        <is>
          <t>149.16</t>
        </is>
      </c>
      <c r="N41" t="inlineStr">
        <is>
          <t>35.48</t>
        </is>
      </c>
      <c r="O41" t="inlineStr">
        <is>
          <t>--</t>
        </is>
      </c>
      <c r="P41" t="inlineStr">
        <is>
          <t>1018.19</t>
        </is>
      </c>
      <c r="Q41" t="inlineStr">
        <is>
          <t>--</t>
        </is>
      </c>
      <c r="R41" t="inlineStr">
        <is>
          <t>--</t>
        </is>
      </c>
    </row>
    <row r="42">
      <c r="A42" t="inlineStr">
        <is>
          <t>筹资活动现金流出小计</t>
        </is>
      </c>
      <c r="B42" t="inlineStr">
        <is>
          <t>24800.00</t>
        </is>
      </c>
      <c r="C42" t="inlineStr">
        <is>
          <t>21500.00</t>
        </is>
      </c>
      <c r="D42" s="8" t="n">
        <v>2.474826097075328</v>
      </c>
      <c r="E42" t="inlineStr">
        <is>
          <t>6187.36</t>
        </is>
      </c>
      <c r="F42" s="5" t="n">
        <v>-0.1579508926262728</v>
      </c>
      <c r="G42" t="inlineStr">
        <is>
          <t>7347.98</t>
        </is>
      </c>
      <c r="H42" s="8" t="n">
        <v>0.565428395516744</v>
      </c>
      <c r="I42" t="inlineStr">
        <is>
          <t>4693.91</t>
        </is>
      </c>
      <c r="J42" s="9" t="n">
        <v>-0.2565669332243662</v>
      </c>
      <c r="K42" t="inlineStr">
        <is>
          <t>6313.83</t>
        </is>
      </c>
      <c r="L42" s="8" t="n">
        <v>0.991530876814474</v>
      </c>
      <c r="M42" t="inlineStr">
        <is>
          <t>3170.34</t>
        </is>
      </c>
      <c r="N42" t="inlineStr">
        <is>
          <t>3934.60</t>
        </is>
      </c>
      <c r="O42" t="inlineStr">
        <is>
          <t>2221.81</t>
        </is>
      </c>
      <c r="P42" t="inlineStr">
        <is>
          <t>2542.40</t>
        </is>
      </c>
      <c r="Q42" t="inlineStr">
        <is>
          <t>3207.47</t>
        </is>
      </c>
      <c r="R42" t="inlineStr">
        <is>
          <t>2433.44</t>
        </is>
      </c>
    </row>
    <row r="43">
      <c r="A43" t="inlineStr">
        <is>
          <t>筹资活动产生的现金流量净额</t>
        </is>
      </c>
      <c r="B43" t="inlineStr">
        <is>
          <t>11000.00</t>
        </is>
      </c>
      <c r="C43" t="inlineStr">
        <is>
          <t>-14600.00</t>
        </is>
      </c>
      <c r="D43" s="8" t="n">
        <v>-18.58417169684775</v>
      </c>
      <c r="E43" t="inlineStr">
        <is>
          <t>-745.50</t>
        </is>
      </c>
      <c r="F43" s="8" t="n">
        <v>-1.004570815450644</v>
      </c>
      <c r="G43" t="inlineStr">
        <is>
          <t>163100.00</t>
        </is>
      </c>
      <c r="H43" s="8" t="n">
        <v>8.884848484848485</v>
      </c>
      <c r="I43" t="inlineStr">
        <is>
          <t>16500.00</t>
        </is>
      </c>
      <c r="J43" s="8" t="n">
        <v>18.21709187666301</v>
      </c>
      <c r="K43" t="inlineStr">
        <is>
          <t>-958.35</t>
        </is>
      </c>
      <c r="L43" s="8" t="n">
        <v>-1.38866628273865</v>
      </c>
      <c r="M43" t="inlineStr">
        <is>
          <t>2465.74</t>
        </is>
      </c>
      <c r="N43" t="inlineStr">
        <is>
          <t>32100.00</t>
        </is>
      </c>
      <c r="O43" t="inlineStr">
        <is>
          <t>-121.81</t>
        </is>
      </c>
      <c r="P43" t="inlineStr">
        <is>
          <t>1007.60</t>
        </is>
      </c>
      <c r="Q43" t="inlineStr">
        <is>
          <t>1277.58</t>
        </is>
      </c>
      <c r="R43" t="inlineStr">
        <is>
          <t>3472.86</t>
        </is>
      </c>
    </row>
    <row r="44">
      <c r="A44" t="inlineStr">
        <is>
          <t>四、汇率变动对现金及现金等价物的影响</t>
        </is>
      </c>
      <c r="B44" t="inlineStr">
        <is>
          <t>-915.59</t>
        </is>
      </c>
      <c r="C44" t="inlineStr">
        <is>
          <t>1057.52</t>
        </is>
      </c>
      <c r="D44" s="8" t="n">
        <v>2.583477347429772</v>
      </c>
      <c r="E44" t="inlineStr">
        <is>
          <t>295.11</t>
        </is>
      </c>
      <c r="F44" s="8" t="n">
        <v>1.658477809759689</v>
      </c>
      <c r="G44" t="inlineStr">
        <is>
          <t>-448.17</t>
        </is>
      </c>
      <c r="H44" s="8" t="n">
        <v>-2.348300336197236</v>
      </c>
      <c r="I44" t="inlineStr">
        <is>
          <t>-133.85</t>
        </is>
      </c>
      <c r="J44" s="8" t="n">
        <v>-3.736099754701553</v>
      </c>
      <c r="K44" t="inlineStr">
        <is>
          <t>48.92</t>
        </is>
      </c>
      <c r="L44" s="8" t="n">
        <v>-0.6933107642154097</v>
      </c>
      <c r="M44" t="inlineStr">
        <is>
          <t>159.51</t>
        </is>
      </c>
      <c r="N44" t="inlineStr">
        <is>
          <t>19.75</t>
        </is>
      </c>
      <c r="O44" t="inlineStr">
        <is>
          <t>7.62</t>
        </is>
      </c>
      <c r="P44" t="inlineStr">
        <is>
          <t>71.56</t>
        </is>
      </c>
      <c r="Q44" t="inlineStr">
        <is>
          <t>106.64</t>
        </is>
      </c>
      <c r="R44" t="inlineStr">
        <is>
          <t>49.59</t>
        </is>
      </c>
    </row>
    <row r="45">
      <c r="A45" t="inlineStr">
        <is>
          <t>五、现金及现金等价物净增加额</t>
        </is>
      </c>
      <c r="B45" t="inlineStr">
        <is>
          <t>-50500.00</t>
        </is>
      </c>
      <c r="C45" t="inlineStr">
        <is>
          <t>63700.00</t>
        </is>
      </c>
      <c r="D45" s="8" t="n">
        <v>1.773058252427185</v>
      </c>
      <c r="E45" t="inlineStr">
        <is>
          <t>-82400.00</t>
        </is>
      </c>
      <c r="F45" s="8" t="n">
        <v>-1.498789346246973</v>
      </c>
      <c r="G45" t="inlineStr">
        <is>
          <t>165200.00</t>
        </is>
      </c>
      <c r="H45" s="8" t="n">
        <v>55.49466344295988</v>
      </c>
      <c r="I45" t="inlineStr">
        <is>
          <t>2924.17</t>
        </is>
      </c>
      <c r="J45" s="8" t="n">
        <v>1.773651347990581</v>
      </c>
      <c r="K45" t="inlineStr">
        <is>
          <t>-3779.70</t>
        </is>
      </c>
      <c r="L45" s="8" t="n">
        <v>-1.520000990556693</v>
      </c>
      <c r="M45" t="inlineStr">
        <is>
          <t>7268.64</t>
        </is>
      </c>
      <c r="N45" t="inlineStr">
        <is>
          <t>-745.24</t>
        </is>
      </c>
      <c r="O45" t="inlineStr">
        <is>
          <t>757.01</t>
        </is>
      </c>
      <c r="P45" t="inlineStr">
        <is>
          <t>1770.37</t>
        </is>
      </c>
      <c r="Q45" t="inlineStr">
        <is>
          <t>-376.13</t>
        </is>
      </c>
      <c r="R45" t="inlineStr">
        <is>
          <t>-97.38</t>
        </is>
      </c>
    </row>
    <row r="46">
      <c r="A46" t="inlineStr">
        <is>
          <t>加：期初现金及现金等价物余额</t>
        </is>
      </c>
      <c r="B46" t="inlineStr">
        <is>
          <t>155900.00</t>
        </is>
      </c>
      <c r="C46" t="inlineStr">
        <is>
          <t>92100.00</t>
        </is>
      </c>
      <c r="D46" s="9" t="n">
        <v>-0.4722063037249284</v>
      </c>
      <c r="E46" t="inlineStr">
        <is>
          <t>174500.00</t>
        </is>
      </c>
      <c r="F46" s="8" t="n">
        <v>17.71213339767305</v>
      </c>
      <c r="G46" t="inlineStr">
        <is>
          <t>9325.50</t>
        </is>
      </c>
      <c r="H46" s="9" t="n">
        <v>0.4568089081626915</v>
      </c>
      <c r="I46" t="inlineStr">
        <is>
          <t>6401.32</t>
        </is>
      </c>
      <c r="J46" s="9" t="n">
        <v>-0.3724196078431373</v>
      </c>
      <c r="K46" t="inlineStr">
        <is>
          <t>10200.00</t>
        </is>
      </c>
      <c r="L46" s="8" t="n">
        <v>2.502290223116489</v>
      </c>
      <c r="M46" t="inlineStr">
        <is>
          <t>2912.38</t>
        </is>
      </c>
      <c r="N46" t="inlineStr">
        <is>
          <t>3657.63</t>
        </is>
      </c>
      <c r="O46" t="inlineStr">
        <is>
          <t>2899.48</t>
        </is>
      </c>
      <c r="P46" t="inlineStr">
        <is>
          <t>1129.11</t>
        </is>
      </c>
      <c r="Q46" t="inlineStr">
        <is>
          <t>1505.24</t>
        </is>
      </c>
      <c r="R46" t="inlineStr">
        <is>
          <t>1924.37</t>
        </is>
      </c>
    </row>
    <row r="47">
      <c r="A47" t="inlineStr">
        <is>
          <t>六、期末现金及现金等价物余额</t>
        </is>
      </c>
      <c r="B47" t="inlineStr">
        <is>
          <t>105300.00</t>
        </is>
      </c>
      <c r="C47" t="inlineStr">
        <is>
          <t>155900.00</t>
        </is>
      </c>
      <c r="D47" s="8" t="n">
        <v>0.6927252985884907</v>
      </c>
      <c r="E47" t="inlineStr">
        <is>
          <t>92100.00</t>
        </is>
      </c>
      <c r="F47" s="9" t="n">
        <v>-0.4722063037249284</v>
      </c>
      <c r="G47" t="inlineStr">
        <is>
          <t>174500.00</t>
        </is>
      </c>
      <c r="H47" s="8" t="n">
        <v>17.71213339767305</v>
      </c>
      <c r="I47" t="inlineStr">
        <is>
          <t>9325.50</t>
        </is>
      </c>
      <c r="J47" s="9" t="n">
        <v>0.4568089081626915</v>
      </c>
      <c r="K47" t="inlineStr">
        <is>
          <t>6401.32</t>
        </is>
      </c>
      <c r="L47" s="9" t="n">
        <v>-0.3724196078431373</v>
      </c>
      <c r="M47" t="inlineStr">
        <is>
          <t>10200.00</t>
        </is>
      </c>
      <c r="N47" t="inlineStr">
        <is>
          <t>2912.38</t>
        </is>
      </c>
      <c r="O47" t="inlineStr">
        <is>
          <t>3656.49</t>
        </is>
      </c>
      <c r="P47" t="inlineStr">
        <is>
          <t>2899.48</t>
        </is>
      </c>
      <c r="Q47" t="inlineStr">
        <is>
          <t>1129.11</t>
        </is>
      </c>
      <c r="R47" t="inlineStr">
        <is>
          <t>1826.99</t>
        </is>
      </c>
    </row>
    <row r="48">
      <c r="A48" t="inlineStr">
        <is>
          <t>补充资料：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</row>
    <row r="49">
      <c r="A49" t="inlineStr">
        <is>
          <t>1、将净利润调节为经营活动现金流量：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</row>
    <row r="50">
      <c r="A50" t="inlineStr">
        <is>
          <t>净利润</t>
        </is>
      </c>
      <c r="B50" t="inlineStr">
        <is>
          <t>-2811.92</t>
        </is>
      </c>
      <c r="C50" t="inlineStr">
        <is>
          <t>9054.61</t>
        </is>
      </c>
      <c r="D50" s="9" t="n">
        <v>-0.2813801587301587</v>
      </c>
      <c r="E50" t="inlineStr">
        <is>
          <t>12600.00</t>
        </is>
      </c>
      <c r="F50" s="8" t="n">
        <v>0.9420318893966599</v>
      </c>
      <c r="G50" t="inlineStr">
        <is>
          <t>6488.05</t>
        </is>
      </c>
      <c r="H50" s="8" t="n">
        <v>0.931950486706032</v>
      </c>
      <c r="I50" t="inlineStr">
        <is>
          <t>3358.29</t>
        </is>
      </c>
      <c r="J50" s="8" t="n">
        <v>1.417539366285178</v>
      </c>
      <c r="K50" t="inlineStr">
        <is>
          <t>-8043.05</t>
        </is>
      </c>
      <c r="L50" s="8" t="n">
        <v>-5.30890759183761</v>
      </c>
      <c r="M50" t="inlineStr">
        <is>
          <t>1866.61</t>
        </is>
      </c>
      <c r="N50" t="inlineStr">
        <is>
          <t>-944.70</t>
        </is>
      </c>
      <c r="O50" t="inlineStr">
        <is>
          <t>1900.86</t>
        </is>
      </c>
      <c r="P50" t="inlineStr">
        <is>
          <t>2211.29</t>
        </is>
      </c>
      <c r="Q50" t="inlineStr">
        <is>
          <t>609.17</t>
        </is>
      </c>
      <c r="R50" t="inlineStr">
        <is>
          <t>1438.17</t>
        </is>
      </c>
    </row>
    <row r="51">
      <c r="A51" t="inlineStr">
        <is>
          <t>加：资产减值准备</t>
        </is>
      </c>
      <c r="B51" t="inlineStr">
        <is>
          <t>1730.17</t>
        </is>
      </c>
      <c r="C51" t="inlineStr">
        <is>
          <t>2496.03</t>
        </is>
      </c>
      <c r="D51" s="9" t="n">
        <v>0.43403847037735</v>
      </c>
      <c r="E51" t="inlineStr">
        <is>
          <t>1740.56</t>
        </is>
      </c>
      <c r="F51" s="8" t="n">
        <v>1.056816033276612</v>
      </c>
      <c r="G51" t="inlineStr">
        <is>
          <t>846.24</t>
        </is>
      </c>
      <c r="H51" s="8" t="n">
        <v>2.014211932324132</v>
      </c>
      <c r="I51" t="inlineStr">
        <is>
          <t>280.75</t>
        </is>
      </c>
      <c r="J51" s="8" t="n">
        <v>-0.9605342877264798</v>
      </c>
      <c r="K51" t="inlineStr">
        <is>
          <t>7113.77</t>
        </is>
      </c>
      <c r="L51" s="8" t="n">
        <v>3.650556332779834</v>
      </c>
      <c r="M51" t="inlineStr">
        <is>
          <t>1529.66</t>
        </is>
      </c>
      <c r="N51" t="inlineStr">
        <is>
          <t>1994.50</t>
        </is>
      </c>
      <c r="O51" t="inlineStr">
        <is>
          <t>168.72</t>
        </is>
      </c>
      <c r="P51" t="inlineStr">
        <is>
          <t>158.29</t>
        </is>
      </c>
      <c r="Q51" t="inlineStr">
        <is>
          <t>222.47</t>
        </is>
      </c>
      <c r="R51" t="inlineStr">
        <is>
          <t>138.93</t>
        </is>
      </c>
    </row>
    <row r="52">
      <c r="A52" t="inlineStr">
        <is>
          <t>固定资产折旧、油气资产折耗、生产性生物资产折旧</t>
        </is>
      </c>
      <c r="B52" t="inlineStr">
        <is>
          <t>2910.68</t>
        </is>
      </c>
      <c r="C52" t="inlineStr">
        <is>
          <t>3544.82</t>
        </is>
      </c>
      <c r="D52" s="9" t="n">
        <v>0.2983737455131494</v>
      </c>
      <c r="E52" t="inlineStr">
        <is>
          <t>2730.20</t>
        </is>
      </c>
      <c r="F52" s="5" t="n">
        <v>0.08200008718775878</v>
      </c>
      <c r="G52" t="inlineStr">
        <is>
          <t>2523.29</t>
        </is>
      </c>
      <c r="H52" s="9" t="n">
        <v>0.3024776751148506</v>
      </c>
      <c r="I52" t="inlineStr">
        <is>
          <t>1937.30</t>
        </is>
      </c>
      <c r="J52" s="5" t="n">
        <v>-0.01625941949505412</v>
      </c>
      <c r="K52" t="inlineStr">
        <is>
          <t>1969.32</t>
        </is>
      </c>
      <c r="L52" s="5" t="n">
        <v>-0.04466403737284063</v>
      </c>
      <c r="M52" t="inlineStr">
        <is>
          <t>2061.39</t>
        </is>
      </c>
      <c r="N52" t="inlineStr">
        <is>
          <t>2292.91</t>
        </is>
      </c>
      <c r="O52" t="inlineStr">
        <is>
          <t>747.04</t>
        </is>
      </c>
      <c r="P52" t="inlineStr">
        <is>
          <t>659.98</t>
        </is>
      </c>
      <c r="Q52" t="inlineStr">
        <is>
          <t>317.69</t>
        </is>
      </c>
      <c r="R52" t="inlineStr">
        <is>
          <t>264.55</t>
        </is>
      </c>
    </row>
    <row r="53">
      <c r="A53" t="inlineStr">
        <is>
          <t>无形资产摊销</t>
        </is>
      </c>
      <c r="B53" t="inlineStr">
        <is>
          <t>437.39</t>
        </is>
      </c>
      <c r="C53" t="inlineStr">
        <is>
          <t>271.65</t>
        </is>
      </c>
      <c r="D53" s="5" t="n">
        <v>-0.2489216987392171</v>
      </c>
      <c r="E53" t="inlineStr">
        <is>
          <t>361.68</t>
        </is>
      </c>
      <c r="F53" s="9" t="n">
        <v>-0.406945856426065</v>
      </c>
      <c r="G53" t="inlineStr">
        <is>
          <t>609.86</t>
        </is>
      </c>
      <c r="H53" s="5" t="n">
        <v>0.07277172861439955</v>
      </c>
      <c r="I53" t="inlineStr">
        <is>
          <t>568.49</t>
        </is>
      </c>
      <c r="J53" s="5" t="n">
        <v>0.1536619518233659</v>
      </c>
      <c r="K53" t="inlineStr">
        <is>
          <t>492.77</t>
        </is>
      </c>
      <c r="L53" s="5" t="n">
        <v>0.141887194698058</v>
      </c>
      <c r="M53" t="inlineStr">
        <is>
          <t>431.54</t>
        </is>
      </c>
      <c r="N53" t="inlineStr">
        <is>
          <t>300.75</t>
        </is>
      </c>
      <c r="O53" t="inlineStr">
        <is>
          <t>12.52</t>
        </is>
      </c>
      <c r="P53" t="inlineStr">
        <is>
          <t>13.86</t>
        </is>
      </c>
      <c r="Q53" t="inlineStr">
        <is>
          <t>181.58</t>
        </is>
      </c>
      <c r="R53" t="inlineStr">
        <is>
          <t>373.75</t>
        </is>
      </c>
    </row>
    <row r="54">
      <c r="A54" t="inlineStr">
        <is>
          <t>长期待摊费用摊销</t>
        </is>
      </c>
      <c r="B54" t="inlineStr">
        <is>
          <t>309.58</t>
        </is>
      </c>
      <c r="C54" t="inlineStr">
        <is>
          <t>35.06</t>
        </is>
      </c>
      <c r="D54" s="8" t="n">
        <v>-0.6967652655249956</v>
      </c>
      <c r="E54" t="inlineStr">
        <is>
          <t>115.62</t>
        </is>
      </c>
      <c r="F54" s="9" t="n">
        <v>-0.2572272902479763</v>
      </c>
      <c r="G54" t="inlineStr">
        <is>
          <t>155.66</t>
        </is>
      </c>
      <c r="H54" s="8" t="n">
        <v>0.8432208407341621</v>
      </c>
      <c r="I54" t="inlineStr">
        <is>
          <t>84.45</t>
        </is>
      </c>
      <c r="J54" s="5" t="n">
        <v>0.09362859362859369</v>
      </c>
      <c r="K54" t="inlineStr">
        <is>
          <t>77.22</t>
        </is>
      </c>
      <c r="L54" s="8" t="n">
        <v>5.639724849527085</v>
      </c>
      <c r="M54" t="inlineStr">
        <is>
          <t>11.63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  <c r="R54" t="inlineStr">
        <is>
          <t>--</t>
        </is>
      </c>
    </row>
    <row r="55">
      <c r="A55" t="inlineStr">
        <is>
          <t>处置固定资产、无形资产和其他长期资产的损失</t>
        </is>
      </c>
      <c r="B55" t="inlineStr">
        <is>
          <t>-7.17</t>
        </is>
      </c>
      <c r="C55" t="inlineStr">
        <is>
          <t>334.77</t>
        </is>
      </c>
      <c r="D55" s="8" t="n">
        <v>24.94635193133047</v>
      </c>
      <c r="E55" t="inlineStr">
        <is>
          <t>-13.98</t>
        </is>
      </c>
      <c r="F55" s="8" t="n">
        <v>-1.860307692307692</v>
      </c>
      <c r="G55" t="inlineStr">
        <is>
          <t>16.25</t>
        </is>
      </c>
      <c r="H55" s="8" t="n">
        <v>23.88732394366198</v>
      </c>
      <c r="I55" t="inlineStr">
        <is>
          <t>-0.71</t>
        </is>
      </c>
      <c r="J55" s="8" t="n">
        <v>0.6358974358974359</v>
      </c>
      <c r="K55" t="inlineStr">
        <is>
          <t>-1.95</t>
        </is>
      </c>
      <c r="L55" s="8" t="n">
        <v>-2.24203821656051</v>
      </c>
      <c r="M55" t="inlineStr">
        <is>
          <t>1.57</t>
        </is>
      </c>
      <c r="N55" t="inlineStr">
        <is>
          <t>-0.08</t>
        </is>
      </c>
      <c r="O55" t="inlineStr">
        <is>
          <t>8.79</t>
        </is>
      </c>
      <c r="P55" t="inlineStr">
        <is>
          <t>--</t>
        </is>
      </c>
      <c r="Q55" t="inlineStr">
        <is>
          <t>--</t>
        </is>
      </c>
      <c r="R55" t="inlineStr">
        <is>
          <t>-556.24</t>
        </is>
      </c>
    </row>
    <row r="56">
      <c r="A56" t="inlineStr">
        <is>
          <t>固定资产报废损失</t>
        </is>
      </c>
      <c r="B56" t="inlineStr">
        <is>
          <t>3.15</t>
        </is>
      </c>
      <c r="C56" t="inlineStr">
        <is>
          <t>4.90</t>
        </is>
      </c>
      <c r="D56" s="8" t="n">
        <v>-0.7690857681432611</v>
      </c>
      <c r="E56" t="inlineStr">
        <is>
          <t>21.22</t>
        </is>
      </c>
      <c r="F56" s="5" t="n">
        <v>-0.2175516224188791</v>
      </c>
      <c r="G56" t="inlineStr">
        <is>
          <t>27.12</t>
        </is>
      </c>
      <c r="H56" s="8" t="n">
        <v>0.5000000000000002</v>
      </c>
      <c r="I56" t="inlineStr">
        <is>
          <t>18.08</t>
        </is>
      </c>
      <c r="J56" s="5" t="n">
        <v>-0.1660516605166052</v>
      </c>
      <c r="K56" t="inlineStr">
        <is>
          <t>21.68</t>
        </is>
      </c>
      <c r="L56" s="8" t="n">
        <v>2.619365609348915</v>
      </c>
      <c r="M56" t="inlineStr">
        <is>
          <t>5.99</t>
        </is>
      </c>
      <c r="N56" t="inlineStr">
        <is>
          <t>5.92</t>
        </is>
      </c>
      <c r="O56" t="inlineStr">
        <is>
          <t>--</t>
        </is>
      </c>
      <c r="P56" t="inlineStr">
        <is>
          <t>--</t>
        </is>
      </c>
      <c r="Q56" t="inlineStr">
        <is>
          <t>5.64</t>
        </is>
      </c>
      <c r="R56" t="inlineStr">
        <is>
          <t>--</t>
        </is>
      </c>
    </row>
    <row r="57">
      <c r="A57" t="inlineStr">
        <is>
          <t>公允价值变动损失</t>
        </is>
      </c>
      <c r="B57" t="inlineStr">
        <is>
          <t>-114.85</t>
        </is>
      </c>
      <c r="C57" t="inlineStr">
        <is>
          <t>-1316.96</t>
        </is>
      </c>
      <c r="D57" s="9" t="n">
        <v>0.4129075111782773</v>
      </c>
      <c r="E57" t="inlineStr">
        <is>
          <t>-2243.19</t>
        </is>
      </c>
      <c r="F57" s="8" t="n">
        <v>-6.836745388485187</v>
      </c>
      <c r="G57" t="inlineStr">
        <is>
          <t>-286.24</t>
        </is>
      </c>
      <c r="H57" s="8" t="n">
        <v>-5.922370012091899</v>
      </c>
      <c r="I57" t="inlineStr">
        <is>
          <t>-41.35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-0.48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</row>
    <row r="58">
      <c r="A58" t="inlineStr">
        <is>
          <t>财务费用</t>
        </is>
      </c>
      <c r="B58" t="inlineStr">
        <is>
          <t>1887.49</t>
        </is>
      </c>
      <c r="C58" t="inlineStr">
        <is>
          <t>-646.05</t>
        </is>
      </c>
      <c r="D58" s="8" t="n">
        <v>-37.85396463205932</v>
      </c>
      <c r="E58" t="inlineStr">
        <is>
          <t>17.53</t>
        </is>
      </c>
      <c r="F58" s="8" t="n">
        <v>-0.9783881745219632</v>
      </c>
      <c r="G58" t="inlineStr">
        <is>
          <t>811.13</t>
        </is>
      </c>
      <c r="H58" s="8" t="n">
        <v>1.743826534064001</v>
      </c>
      <c r="I58" t="inlineStr">
        <is>
          <t>295.62</t>
        </is>
      </c>
      <c r="J58" s="5" t="n">
        <v>0.095700518902891</v>
      </c>
      <c r="K58" t="inlineStr">
        <is>
          <t>269.80</t>
        </is>
      </c>
      <c r="L58" s="5" t="n">
        <v>0.1961870982043893</v>
      </c>
      <c r="M58" t="inlineStr">
        <is>
          <t>225.55</t>
        </is>
      </c>
      <c r="N58" t="inlineStr">
        <is>
          <t>208.48</t>
        </is>
      </c>
      <c r="O58" t="inlineStr">
        <is>
          <t>218.59</t>
        </is>
      </c>
      <c r="P58" t="inlineStr">
        <is>
          <t>286.59</t>
        </is>
      </c>
      <c r="Q58" t="inlineStr">
        <is>
          <t>97.76</t>
        </is>
      </c>
      <c r="R58" t="inlineStr">
        <is>
          <t>102.02</t>
        </is>
      </c>
    </row>
    <row r="59">
      <c r="A59" t="inlineStr">
        <is>
          <t>投资损失</t>
        </is>
      </c>
      <c r="B59" t="inlineStr">
        <is>
          <t>44.52</t>
        </is>
      </c>
      <c r="C59" t="inlineStr">
        <is>
          <t>8.32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-62.82</t>
        </is>
      </c>
      <c r="J59" s="8" t="n">
        <v>0.5361098803721754</v>
      </c>
      <c r="K59" t="inlineStr">
        <is>
          <t>-135.42</t>
        </is>
      </c>
      <c r="L59" s="8" t="n">
        <v>0.7561932882039465</v>
      </c>
      <c r="M59" t="inlineStr">
        <is>
          <t>-555.44</t>
        </is>
      </c>
      <c r="N59" t="inlineStr">
        <is>
          <t>-610.39</t>
        </is>
      </c>
      <c r="O59" t="inlineStr">
        <is>
          <t>-18.10</t>
        </is>
      </c>
      <c r="P59" t="inlineStr">
        <is>
          <t>-12.29</t>
        </is>
      </c>
      <c r="Q59" t="inlineStr">
        <is>
          <t>161.80</t>
        </is>
      </c>
      <c r="R59" t="inlineStr">
        <is>
          <t>-639.58</t>
        </is>
      </c>
    </row>
    <row r="60">
      <c r="A60" t="inlineStr">
        <is>
          <t>递延所得税资产减少</t>
        </is>
      </c>
      <c r="B60" t="inlineStr">
        <is>
          <t>-164.50</t>
        </is>
      </c>
      <c r="C60" t="inlineStr">
        <is>
          <t>-19.20</t>
        </is>
      </c>
      <c r="D60" s="8" t="n">
        <v>-1.026073494663082</v>
      </c>
      <c r="E60" t="inlineStr">
        <is>
          <t>736.38</t>
        </is>
      </c>
      <c r="F60" s="5" t="n">
        <v>-0.01280280991513943</v>
      </c>
      <c r="G60" t="inlineStr">
        <is>
          <t>745.93</t>
        </is>
      </c>
      <c r="H60" s="8" t="n">
        <v>17.63427429427929</v>
      </c>
      <c r="I60" t="inlineStr">
        <is>
          <t>40.03</t>
        </is>
      </c>
      <c r="J60" s="8" t="n">
        <v>1.012210298989135</v>
      </c>
      <c r="K60" t="inlineStr">
        <is>
          <t>-3278.38</t>
        </is>
      </c>
      <c r="L60" s="8" t="n">
        <v>-12.13769335577463</v>
      </c>
      <c r="M60" t="inlineStr">
        <is>
          <t>-249.54</t>
        </is>
      </c>
      <c r="N60" t="inlineStr">
        <is>
          <t>-187.22</t>
        </is>
      </c>
      <c r="O60" t="inlineStr">
        <is>
          <t>-168.11</t>
        </is>
      </c>
      <c r="P60" t="inlineStr">
        <is>
          <t>-60.19</t>
        </is>
      </c>
      <c r="Q60" t="inlineStr">
        <is>
          <t>-35.66</t>
        </is>
      </c>
      <c r="R60" t="inlineStr">
        <is>
          <t>-18.82</t>
        </is>
      </c>
    </row>
    <row r="61">
      <c r="A61" t="inlineStr">
        <is>
          <t>递延所得税负债增加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-471.88</t>
        </is>
      </c>
      <c r="H61" s="8" t="n">
        <v>-2.520704319928374</v>
      </c>
      <c r="I61" t="inlineStr">
        <is>
          <t>-134.03</t>
        </is>
      </c>
      <c r="J61" s="5" t="n">
        <v>0.07591009376723656</v>
      </c>
      <c r="K61" t="inlineStr">
        <is>
          <t>-145.04</t>
        </is>
      </c>
      <c r="L61" s="8" t="n">
        <v>0.6619823347083362</v>
      </c>
      <c r="M61" t="inlineStr">
        <is>
          <t>-429.09</t>
        </is>
      </c>
      <c r="N61" t="inlineStr">
        <is>
          <t>-578.73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</row>
    <row r="62">
      <c r="A62" t="inlineStr">
        <is>
          <t>存货的减少</t>
        </is>
      </c>
      <c r="B62" t="inlineStr">
        <is>
          <t>-401.87</t>
        </is>
      </c>
      <c r="C62" t="inlineStr">
        <is>
          <t>1271.70</t>
        </is>
      </c>
      <c r="D62" s="8" t="n">
        <v>1.122278846153846</v>
      </c>
      <c r="E62" t="inlineStr">
        <is>
          <t>-10400.00</t>
        </is>
      </c>
      <c r="F62" s="8" t="n">
        <v>-3.379205511061704</v>
      </c>
      <c r="G62" t="inlineStr">
        <is>
          <t>-2374.86</t>
        </is>
      </c>
      <c r="H62" s="8" t="n">
        <v>-0.5352679927854315</v>
      </c>
      <c r="I62" t="inlineStr">
        <is>
          <t>-1546.87</t>
        </is>
      </c>
      <c r="J62" s="8" t="n">
        <v>-3.536101911663442</v>
      </c>
      <c r="K62" t="inlineStr">
        <is>
          <t>609.94</t>
        </is>
      </c>
      <c r="L62" s="8" t="n">
        <v>1.202226701855364</v>
      </c>
      <c r="M62" t="inlineStr">
        <is>
          <t>-3016.12</t>
        </is>
      </c>
      <c r="N62" t="inlineStr">
        <is>
          <t>-2110.61</t>
        </is>
      </c>
      <c r="O62" t="inlineStr">
        <is>
          <t>-3269.48</t>
        </is>
      </c>
      <c r="P62" t="inlineStr">
        <is>
          <t>-731.43</t>
        </is>
      </c>
      <c r="Q62" t="inlineStr">
        <is>
          <t>-433.18</t>
        </is>
      </c>
      <c r="R62" t="inlineStr">
        <is>
          <t>-725.31</t>
        </is>
      </c>
    </row>
    <row r="63">
      <c r="A63" t="inlineStr">
        <is>
          <t>经营性应收项目的减少</t>
        </is>
      </c>
      <c r="B63" t="inlineStr">
        <is>
          <t>-1879.86</t>
        </is>
      </c>
      <c r="C63" t="inlineStr">
        <is>
          <t>-763.85</t>
        </is>
      </c>
      <c r="D63" s="8" t="n">
        <v>0.9041174816607502</v>
      </c>
      <c r="E63" t="inlineStr">
        <is>
          <t>-7966.52</t>
        </is>
      </c>
      <c r="F63" s="5" t="n">
        <v>-0.1374356968159305</v>
      </c>
      <c r="G63" t="inlineStr">
        <is>
          <t>-7003.93</t>
        </is>
      </c>
      <c r="H63" s="8" t="n">
        <v>-0.6040550660843397</v>
      </c>
      <c r="I63" t="inlineStr">
        <is>
          <t>-4366.39</t>
        </is>
      </c>
      <c r="J63" s="8" t="n">
        <v>-2.638021679539414</v>
      </c>
      <c r="K63" t="inlineStr">
        <is>
          <t>-1200.21</t>
        </is>
      </c>
      <c r="L63" s="8" t="n">
        <v>-2.250935431757778</v>
      </c>
      <c r="M63" t="inlineStr">
        <is>
          <t>959.45</t>
        </is>
      </c>
      <c r="N63" t="inlineStr">
        <is>
          <t>-82.95</t>
        </is>
      </c>
      <c r="O63" t="inlineStr">
        <is>
          <t>572.95</t>
        </is>
      </c>
      <c r="P63" t="inlineStr">
        <is>
          <t>-1129.98</t>
        </is>
      </c>
      <c r="Q63" t="inlineStr">
        <is>
          <t>-3135.46</t>
        </is>
      </c>
      <c r="R63" t="inlineStr">
        <is>
          <t>-2262.42</t>
        </is>
      </c>
    </row>
    <row r="64">
      <c r="A64" t="inlineStr">
        <is>
          <t>经营性应付项目的增加</t>
        </is>
      </c>
      <c r="B64" t="inlineStr">
        <is>
          <t>-2673.87</t>
        </is>
      </c>
      <c r="C64" t="inlineStr">
        <is>
          <t>617.43</t>
        </is>
      </c>
      <c r="D64" s="8" t="n">
        <v>-0.8225179155060753</v>
      </c>
      <c r="E64" t="inlineStr">
        <is>
          <t>3478.83</t>
        </is>
      </c>
      <c r="F64" s="9" t="n">
        <v>0.4550355725273852</v>
      </c>
      <c r="G64" t="inlineStr">
        <is>
          <t>2390.89</t>
        </is>
      </c>
      <c r="H64" s="8" t="n">
        <v>25.56544444444444</v>
      </c>
      <c r="I64" t="inlineStr">
        <is>
          <t>90.00</t>
        </is>
      </c>
      <c r="J64" s="8" t="n">
        <v>-0.8370568852518376</v>
      </c>
      <c r="K64" t="inlineStr">
        <is>
          <t>552.34</t>
        </is>
      </c>
      <c r="L64" s="8" t="n">
        <v>1.502721398015837</v>
      </c>
      <c r="M64" t="inlineStr">
        <is>
          <t>-1098.70</t>
        </is>
      </c>
      <c r="N64" t="inlineStr">
        <is>
          <t>-553.41</t>
        </is>
      </c>
      <c r="O64" t="inlineStr">
        <is>
          <t>-1298.48</t>
        </is>
      </c>
      <c r="P64" t="inlineStr">
        <is>
          <t>1525.44</t>
        </is>
      </c>
      <c r="Q64" t="inlineStr">
        <is>
          <t>901.21</t>
        </is>
      </c>
      <c r="R64" t="inlineStr">
        <is>
          <t>3920.18</t>
        </is>
      </c>
    </row>
    <row r="65">
      <c r="A65" t="inlineStr">
        <is>
          <t>其他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-1086.56</t>
        </is>
      </c>
      <c r="H65" s="8" t="n">
        <v>-1.362682332521112</v>
      </c>
      <c r="I65" t="inlineStr">
        <is>
          <t>2995.90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-210.00</t>
        </is>
      </c>
      <c r="R65" t="inlineStr">
        <is>
          <t>--</t>
        </is>
      </c>
    </row>
    <row r="66">
      <c r="A66" t="inlineStr">
        <is>
          <t>间接法-经营活动产生的现金流量净额</t>
        </is>
      </c>
      <c r="B66" t="inlineStr">
        <is>
          <t>-395.03</t>
        </is>
      </c>
      <c r="C66" t="inlineStr">
        <is>
          <t>15700.00</t>
        </is>
      </c>
      <c r="D66" s="8" t="n">
        <v>9.549940866573486</v>
      </c>
      <c r="E66" t="inlineStr">
        <is>
          <t>1488.16</t>
        </is>
      </c>
      <c r="F66" s="8" t="n">
        <v>-0.6436526465763921</v>
      </c>
      <c r="G66" t="inlineStr">
        <is>
          <t>4176.15</t>
        </is>
      </c>
      <c r="H66" s="5" t="n">
        <v>0.1289027653880462</v>
      </c>
      <c r="I66" t="inlineStr">
        <is>
          <t>3699.30</t>
        </is>
      </c>
      <c r="J66" s="8" t="n">
        <v>2.504869377028907</v>
      </c>
      <c r="K66" t="inlineStr">
        <is>
          <t>-2458.22</t>
        </is>
      </c>
      <c r="L66" s="8" t="n">
        <v>-2.732702717942934</v>
      </c>
      <c r="M66" t="inlineStr">
        <is>
          <t>1418.72</t>
        </is>
      </c>
      <c r="N66" t="inlineStr">
        <is>
          <t>-851.46</t>
        </is>
      </c>
      <c r="O66" t="inlineStr">
        <is>
          <t>-1124.69</t>
        </is>
      </c>
      <c r="P66" t="inlineStr">
        <is>
          <t>2921.56</t>
        </is>
      </c>
      <c r="Q66" t="inlineStr">
        <is>
          <t>-1316.98</t>
        </is>
      </c>
      <c r="R66" t="inlineStr">
        <is>
          <t>2035.23</t>
        </is>
      </c>
    </row>
    <row r="67">
      <c r="A67" t="inlineStr">
        <is>
          <t>2、不涉及现金收支的重大投资和筹资活动：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</row>
    <row r="68">
      <c r="A68" t="inlineStr">
        <is>
          <t>3、现金及现金等价物净变动情况：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</row>
    <row r="69">
      <c r="A69" t="inlineStr">
        <is>
          <t>现金的期末余额</t>
        </is>
      </c>
      <c r="B69" t="inlineStr">
        <is>
          <t>105300.00</t>
        </is>
      </c>
      <c r="C69" t="inlineStr">
        <is>
          <t>155900.00</t>
        </is>
      </c>
      <c r="D69" s="8" t="n">
        <v>0.6927252985884907</v>
      </c>
      <c r="E69" t="inlineStr">
        <is>
          <t>92100.00</t>
        </is>
      </c>
      <c r="F69" s="9" t="n">
        <v>-0.4722063037249284</v>
      </c>
      <c r="G69" t="inlineStr">
        <is>
          <t>174500.00</t>
        </is>
      </c>
      <c r="H69" s="8" t="n">
        <v>17.71213339767305</v>
      </c>
      <c r="I69" t="inlineStr">
        <is>
          <t>9325.50</t>
        </is>
      </c>
      <c r="J69" s="9" t="n">
        <v>0.4568089081626915</v>
      </c>
      <c r="K69" t="inlineStr">
        <is>
          <t>6401.32</t>
        </is>
      </c>
      <c r="L69" s="9" t="n">
        <v>-0.3724196078431373</v>
      </c>
      <c r="M69" t="inlineStr">
        <is>
          <t>10200.00</t>
        </is>
      </c>
      <c r="N69" t="inlineStr">
        <is>
          <t>2912.38</t>
        </is>
      </c>
      <c r="O69" t="inlineStr">
        <is>
          <t>3656.49</t>
        </is>
      </c>
      <c r="P69" t="inlineStr">
        <is>
          <t>2899.48</t>
        </is>
      </c>
      <c r="Q69" t="inlineStr">
        <is>
          <t>1129.11</t>
        </is>
      </c>
      <c r="R69" t="inlineStr">
        <is>
          <t>1826.99</t>
        </is>
      </c>
    </row>
    <row r="70">
      <c r="A70" t="inlineStr">
        <is>
          <t>减：现金的期初余额</t>
        </is>
      </c>
      <c r="B70" t="inlineStr">
        <is>
          <t>155900.00</t>
        </is>
      </c>
      <c r="C70" t="inlineStr">
        <is>
          <t>92100.00</t>
        </is>
      </c>
      <c r="D70" s="9" t="n">
        <v>-0.4722063037249284</v>
      </c>
      <c r="E70" t="inlineStr">
        <is>
          <t>174500.00</t>
        </is>
      </c>
      <c r="F70" s="8" t="n">
        <v>17.71213339767305</v>
      </c>
      <c r="G70" t="inlineStr">
        <is>
          <t>9325.50</t>
        </is>
      </c>
      <c r="H70" s="9" t="n">
        <v>0.4568089081626915</v>
      </c>
      <c r="I70" t="inlineStr">
        <is>
          <t>6401.32</t>
        </is>
      </c>
      <c r="J70" s="9" t="n">
        <v>-0.3724196078431373</v>
      </c>
      <c r="K70" t="inlineStr">
        <is>
          <t>10200.00</t>
        </is>
      </c>
      <c r="L70" s="8" t="n">
        <v>2.502290223116489</v>
      </c>
      <c r="M70" t="inlineStr">
        <is>
          <t>2912.38</t>
        </is>
      </c>
      <c r="N70" t="inlineStr">
        <is>
          <t>3657.63</t>
        </is>
      </c>
      <c r="O70" t="inlineStr">
        <is>
          <t>2899.48</t>
        </is>
      </c>
      <c r="P70" t="inlineStr">
        <is>
          <t>1129.11</t>
        </is>
      </c>
      <c r="Q70" t="inlineStr">
        <is>
          <t>1826.99</t>
        </is>
      </c>
      <c r="R70" t="inlineStr">
        <is>
          <t>1924.37</t>
        </is>
      </c>
    </row>
    <row r="71">
      <c r="A71" t="inlineStr">
        <is>
          <t>间接法-现金及现金等价物净增加额</t>
        </is>
      </c>
      <c r="B71" t="inlineStr">
        <is>
          <t>-50500.00</t>
        </is>
      </c>
      <c r="C71" t="inlineStr">
        <is>
          <t>63700.00</t>
        </is>
      </c>
      <c r="D71" s="8" t="n">
        <v>1.773058252427185</v>
      </c>
      <c r="E71" t="inlineStr">
        <is>
          <t>-82400.00</t>
        </is>
      </c>
      <c r="F71" s="8" t="n">
        <v>-1.498789346246973</v>
      </c>
      <c r="G71" t="inlineStr">
        <is>
          <t>165200.00</t>
        </is>
      </c>
      <c r="H71" s="8" t="n">
        <v>55.49466344295988</v>
      </c>
      <c r="I71" t="inlineStr">
        <is>
          <t>2924.17</t>
        </is>
      </c>
      <c r="J71" s="8" t="n">
        <v>1.773651347990581</v>
      </c>
      <c r="K71" t="inlineStr">
        <is>
          <t>-3779.70</t>
        </is>
      </c>
      <c r="L71" s="8" t="n">
        <v>-1.520000990556693</v>
      </c>
      <c r="M71" t="inlineStr">
        <is>
          <t>7268.64</t>
        </is>
      </c>
      <c r="N71" t="inlineStr">
        <is>
          <t>-745.24</t>
        </is>
      </c>
      <c r="O71" t="inlineStr">
        <is>
          <t>757.01</t>
        </is>
      </c>
      <c r="P71" t="inlineStr">
        <is>
          <t>1770.37</t>
        </is>
      </c>
      <c r="Q71" t="inlineStr">
        <is>
          <t>-697.87</t>
        </is>
      </c>
      <c r="R71" t="inlineStr">
        <is>
          <t>-97.38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13.78378378378378</v>
      </c>
      <c r="C2" s="2" t="inlineStr">
        <is>
          <t>-</t>
        </is>
      </c>
      <c r="D2" s="6" t="n">
        <v>0.3148383435923365</v>
      </c>
      <c r="E2" s="3" t="n">
        <v>10.48325358851675</v>
      </c>
      <c r="F2" s="2" t="inlineStr">
        <is>
          <t>-</t>
        </is>
      </c>
      <c r="G2" s="6" t="n">
        <v>-0.3147247306532861</v>
      </c>
      <c r="H2" s="3" t="n">
        <v>15.29787234042553</v>
      </c>
      <c r="I2" s="2" t="inlineStr">
        <is>
          <t>-</t>
        </is>
      </c>
      <c r="J2" s="7" t="n">
        <v>2.87877087738984</v>
      </c>
      <c r="K2" s="3" t="n">
        <v>3.944</v>
      </c>
      <c r="L2" s="2" t="inlineStr">
        <is>
          <t>-</t>
        </is>
      </c>
      <c r="M2" s="7" t="n">
        <v>0.806606451612903</v>
      </c>
      <c r="N2" s="3" t="n">
        <v>2.183098591549296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12.39864864864865</v>
      </c>
      <c r="C3" s="2" t="inlineStr">
        <is>
          <t>-</t>
        </is>
      </c>
      <c r="D3" s="6" t="n">
        <v>0.3302451578888951</v>
      </c>
      <c r="E3" s="3" t="n">
        <v>9.320574162679426</v>
      </c>
      <c r="F3" s="2" t="inlineStr">
        <is>
          <t>-</t>
        </is>
      </c>
      <c r="G3" s="6" t="n">
        <v>-0.3425708069345679</v>
      </c>
      <c r="H3" s="3" t="n">
        <v>14.17730496453901</v>
      </c>
      <c r="I3" s="2" t="inlineStr">
        <is>
          <t>-</t>
        </is>
      </c>
      <c r="J3" s="7" t="n">
        <v>4.034554319793682</v>
      </c>
      <c r="K3" s="3" t="n">
        <v>2.816</v>
      </c>
      <c r="L3" s="2" t="inlineStr">
        <is>
          <t>-</t>
        </is>
      </c>
      <c r="M3" s="7" t="n">
        <v>1.221511111111111</v>
      </c>
      <c r="N3" s="3" t="n">
        <v>1.267605633802817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0.08292126283758083</v>
      </c>
      <c r="C4" s="3" t="n">
        <v>0.2407426977934021</v>
      </c>
      <c r="D4" s="3" t="n">
        <v>-0.1092545297566218</v>
      </c>
      <c r="E4" s="3" t="n">
        <v>0.09309198374584411</v>
      </c>
      <c r="F4" s="3" t="n">
        <v>0.2450448995675152</v>
      </c>
      <c r="G4" s="3" t="n">
        <v>0.2203777244181752</v>
      </c>
      <c r="H4" s="3" t="n">
        <v>0.07628128724672228</v>
      </c>
      <c r="I4" s="3" t="n">
        <v>0.2775474760428666</v>
      </c>
      <c r="J4" s="7" t="n">
        <v>-0.6618883484199337</v>
      </c>
      <c r="K4" s="3" t="n">
        <v>0.225609756097561</v>
      </c>
      <c r="L4" s="3" t="n">
        <v>0.2923396512554836</v>
      </c>
      <c r="M4" s="3" t="n">
        <v>-0.2404471544715446</v>
      </c>
      <c r="N4" s="3" t="n">
        <v>0.297029702970297</v>
      </c>
      <c r="O4" s="2" t="inlineStr">
        <is>
          <t>-</t>
        </is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0.9816775244299675</v>
      </c>
      <c r="C7" s="2" t="inlineStr">
        <is>
          <t>-</t>
        </is>
      </c>
      <c r="D7" s="3" t="n">
        <v>-0.07028423378497367</v>
      </c>
      <c r="E7" s="3" t="n">
        <v>1.055889939810834</v>
      </c>
      <c r="F7" s="2" t="inlineStr">
        <is>
          <t>-</t>
        </is>
      </c>
      <c r="G7" s="7" t="n">
        <v>-0.7117411385297165</v>
      </c>
      <c r="H7" s="3" t="n">
        <v>3.662992125984252</v>
      </c>
      <c r="I7" s="2" t="inlineStr">
        <is>
          <t>-</t>
        </is>
      </c>
      <c r="J7" s="7" t="n">
        <v>1.457377394754789</v>
      </c>
      <c r="K7" s="3" t="n">
        <v>1.490610328638498</v>
      </c>
      <c r="L7" s="2" t="inlineStr">
        <is>
          <t>-</t>
        </is>
      </c>
      <c r="M7" s="7" t="n">
        <v>0.7880325773104988</v>
      </c>
      <c r="N7" s="3" t="n">
        <v>0.8336594911937377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-0.01832247557003257</v>
      </c>
      <c r="C8" s="2" t="inlineStr">
        <is>
          <t>-</t>
        </is>
      </c>
      <c r="D8" s="7" t="n">
        <v>-1.327831370583813</v>
      </c>
      <c r="E8" s="3" t="n">
        <v>0.05588993981083405</v>
      </c>
      <c r="F8" s="2" t="inlineStr">
        <is>
          <t>-</t>
        </is>
      </c>
      <c r="G8" s="7" t="n">
        <v>-0.9790123525843408</v>
      </c>
      <c r="H8" s="3" t="n">
        <v>2.662992125984252</v>
      </c>
      <c r="I8" s="2" t="inlineStr">
        <is>
          <t>-</t>
        </is>
      </c>
      <c r="J8" s="7" t="n">
        <v>4.42791696492484</v>
      </c>
      <c r="K8" s="3" t="n">
        <v>0.4906103286384976</v>
      </c>
      <c r="L8" s="2" t="inlineStr">
        <is>
          <t>-</t>
        </is>
      </c>
      <c r="M8" s="7" t="n">
        <v>-3.949433858050263</v>
      </c>
      <c r="N8" s="3" t="n">
        <v>-0.1663405088062622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0.4795008912655971</v>
      </c>
      <c r="C10" s="3" t="n">
        <v>0.3299138496567813</v>
      </c>
      <c r="D10" s="3" t="n">
        <v>-0.1177183600713013</v>
      </c>
      <c r="E10" s="3" t="n">
        <v>0.5434782608695652</v>
      </c>
      <c r="F10" s="3" t="n">
        <v>0.3789045197997389</v>
      </c>
      <c r="G10" s="3" t="n">
        <v>0.00269632625547693</v>
      </c>
      <c r="H10" s="3" t="n">
        <v>0.542016806722689</v>
      </c>
      <c r="I10" s="3" t="n">
        <v>0.4062210238407776</v>
      </c>
      <c r="J10" s="3" t="n">
        <v>0.06046766532700037</v>
      </c>
      <c r="K10" s="3" t="n">
        <v>0.5111111111111111</v>
      </c>
      <c r="L10" s="3" t="n">
        <v>0.3587843224669143</v>
      </c>
      <c r="M10" s="6" t="n">
        <v>0.337673611111111</v>
      </c>
      <c r="N10" s="3" t="n">
        <v>0.382089552238806</v>
      </c>
      <c r="O10" s="2" t="inlineStr">
        <is>
          <t>-</t>
        </is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0.161401247771836</v>
      </c>
      <c r="C11" s="3" t="n">
        <v>0.02688584613624872</v>
      </c>
      <c r="D11" s="6" t="n">
        <v>-0.2929088192852899</v>
      </c>
      <c r="E11" s="3" t="n">
        <v>0.2282608695652174</v>
      </c>
      <c r="F11" s="3" t="n">
        <v>0.1138732182683943</v>
      </c>
      <c r="G11" s="7" t="n">
        <v>0.6746506872333521</v>
      </c>
      <c r="H11" s="3" t="n">
        <v>0.1363035714285714</v>
      </c>
      <c r="I11" s="3" t="n">
        <v>0.184348992493148</v>
      </c>
      <c r="J11" s="6" t="n">
        <v>0.4611390235591837</v>
      </c>
      <c r="K11" s="3" t="n">
        <v>0.09328583333333333</v>
      </c>
      <c r="L11" s="3" t="n">
        <v>0.05866938835033895</v>
      </c>
      <c r="M11" s="7" t="n">
        <v>-1.388543576959818</v>
      </c>
      <c r="N11" s="3" t="n">
        <v>-0.2400910447761194</v>
      </c>
      <c r="O11" s="2" t="inlineStr">
        <is>
          <t>-</t>
        </is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0.5204991087344029</v>
      </c>
      <c r="C12" s="3" t="n">
        <v>0.6700861503432188</v>
      </c>
      <c r="D12" s="3" t="n">
        <v>0.1401409048467872</v>
      </c>
      <c r="E12" s="3" t="n">
        <v>0.4565217391304348</v>
      </c>
      <c r="F12" s="3" t="n">
        <v>0.6210954802002613</v>
      </c>
      <c r="G12" s="3" t="n">
        <v>-0.00319106501794964</v>
      </c>
      <c r="H12" s="3" t="n">
        <v>0.4579831932773109</v>
      </c>
      <c r="I12" s="3" t="n">
        <v>0.5937789761592226</v>
      </c>
      <c r="J12" s="3" t="n">
        <v>-0.06321619556913675</v>
      </c>
      <c r="K12" s="3" t="n">
        <v>0.4888888888888889</v>
      </c>
      <c r="L12" s="3" t="n">
        <v>0.6412156775330861</v>
      </c>
      <c r="M12" s="3" t="n">
        <v>-0.2088030059044553</v>
      </c>
      <c r="N12" s="3" t="n">
        <v>0.6179104477611941</v>
      </c>
      <c r="O12" s="2" t="inlineStr">
        <is>
          <t>-</t>
        </is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0.008809625668449199</v>
      </c>
      <c r="C13" s="3" t="n">
        <v>0.005280508252302025</v>
      </c>
      <c r="D13" s="7" t="n">
        <v>0.7794618592593524</v>
      </c>
      <c r="E13" s="3" t="n">
        <v>0.004950724637681159</v>
      </c>
      <c r="F13" s="3" t="n">
        <v>0.00502628201819212</v>
      </c>
      <c r="G13" s="3" t="n">
        <v>-0.1324749935443117</v>
      </c>
      <c r="H13" s="3" t="n">
        <v>0.00570672268907563</v>
      </c>
      <c r="I13" s="3" t="n">
        <v>0.004973330603578421</v>
      </c>
      <c r="J13" s="6" t="n">
        <v>0.3303245276612227</v>
      </c>
      <c r="K13" s="3" t="n">
        <v>0.004289722222222223</v>
      </c>
      <c r="L13" s="3" t="n">
        <v>0.005776157109649021</v>
      </c>
      <c r="M13" s="7" t="n">
        <v>-0.6109227170855708</v>
      </c>
      <c r="N13" s="3" t="n">
        <v>0.01102537313432836</v>
      </c>
      <c r="O13" s="2" t="inlineStr">
        <is>
          <t>-</t>
        </is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0.03393781859070465</v>
      </c>
      <c r="C14" s="3" t="n">
        <v>0.01789791831355317</v>
      </c>
      <c r="D14" s="6" t="n">
        <v>-0.2964636336593606</v>
      </c>
      <c r="E14" s="3" t="n">
        <v>0.04823889739663093</v>
      </c>
      <c r="F14" s="3" t="n">
        <v>0.05734910079855705</v>
      </c>
      <c r="G14" s="3" t="n">
        <v>0.2405360671739387</v>
      </c>
      <c r="H14" s="3" t="n">
        <v>0.03888552592148636</v>
      </c>
      <c r="I14" s="3" t="n">
        <v>0.126042675797427</v>
      </c>
      <c r="J14" s="3" t="n">
        <v>-0.1744197200950552</v>
      </c>
      <c r="K14" s="3" t="n">
        <v>0.04710084151472651</v>
      </c>
      <c r="L14" s="2" t="inlineStr">
        <is>
          <t>-</t>
        </is>
      </c>
      <c r="M14" s="7" t="n">
        <v>-1.378889158466354</v>
      </c>
      <c r="N14" s="3" t="n">
        <v>-0.1243129829984544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0.03720817752208753</v>
      </c>
      <c r="C15" s="2" t="inlineStr">
        <is>
          <t>-</t>
        </is>
      </c>
      <c r="D15" s="6" t="n">
        <v>-0.2939305360689581</v>
      </c>
      <c r="E15" s="3" t="n">
        <v>0.05269761606022585</v>
      </c>
      <c r="F15" s="2" t="inlineStr">
        <is>
          <t>-</t>
        </is>
      </c>
      <c r="G15" s="3" t="n">
        <v>0.2025002978886468</v>
      </c>
      <c r="H15" s="3" t="n">
        <v>0.04382337048294496</v>
      </c>
      <c r="I15" s="2" t="inlineStr">
        <is>
          <t>-</t>
        </is>
      </c>
      <c r="J15" s="6" t="n">
        <v>-0.3077340539023639</v>
      </c>
      <c r="K15" s="3" t="n">
        <v>0.06330424128180961</v>
      </c>
      <c r="L15" s="2" t="inlineStr">
        <is>
          <t>-</t>
        </is>
      </c>
      <c r="M15" s="7" t="n">
        <v>-1.368741174560991</v>
      </c>
      <c r="N15" s="3" t="n">
        <v>-0.1716766275346852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0.07886131907308377</v>
      </c>
      <c r="C16" s="3" t="n">
        <v>0.04164345877365781</v>
      </c>
      <c r="D16" s="6" t="n">
        <v>0.2540640674441694</v>
      </c>
      <c r="E16" s="3" t="n">
        <v>0.06288460144927537</v>
      </c>
      <c r="F16" s="3" t="n">
        <v>0.03563397089220343</v>
      </c>
      <c r="G16" s="3" t="n">
        <v>-0.1155993603347238</v>
      </c>
      <c r="H16" s="3" t="n">
        <v>0.07110420168067227</v>
      </c>
      <c r="I16" s="3" t="n">
        <v>0.03398837361438871</v>
      </c>
      <c r="J16" s="3" t="n">
        <v>-0.119840159646182</v>
      </c>
      <c r="K16" s="3" t="n">
        <v>0.08078555555555555</v>
      </c>
      <c r="L16" s="3" t="n">
        <v>0.04309188934582165</v>
      </c>
      <c r="M16" s="6" t="n">
        <v>-0.3102976609662577</v>
      </c>
      <c r="N16" s="3" t="n">
        <v>0.1171310447761194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0.1471882352941176</v>
      </c>
      <c r="C17" s="3" t="n">
        <v>0.07595832183926127</v>
      </c>
      <c r="D17" s="3" t="n">
        <v>-0.1682790776376172</v>
      </c>
      <c r="E17" s="3" t="n">
        <v>0.1769682971014493</v>
      </c>
      <c r="F17" s="3" t="n">
        <v>0.07014001258556166</v>
      </c>
      <c r="G17" s="3" t="n">
        <v>0.1969550616728696</v>
      </c>
      <c r="H17" s="3" t="n">
        <v>0.1478487394957983</v>
      </c>
      <c r="I17" s="3" t="n">
        <v>0.06531153853178616</v>
      </c>
      <c r="J17" s="3" t="n">
        <v>-0.07126623686546839</v>
      </c>
      <c r="K17" s="3" t="n">
        <v>0.1591938888888889</v>
      </c>
      <c r="L17" s="3" t="n">
        <v>0.09838790534022497</v>
      </c>
      <c r="M17" s="3" t="n">
        <v>-0.1831947058812517</v>
      </c>
      <c r="N17" s="3" t="n">
        <v>0.1948982089552239</v>
      </c>
      <c r="O17" s="2" t="inlineStr">
        <is>
          <t>-</t>
        </is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0.1401078431372549</v>
      </c>
      <c r="C18" s="3" t="n">
        <v>0.204421172408286</v>
      </c>
      <c r="D18" s="3" t="n">
        <v>0.008673410478904024</v>
      </c>
      <c r="E18" s="3" t="n">
        <v>0.1389030797101449</v>
      </c>
      <c r="F18" s="3" t="n">
        <v>0.1729972139640596</v>
      </c>
      <c r="G18" s="3" t="n">
        <v>-0.02461458431147046</v>
      </c>
      <c r="H18" s="3" t="n">
        <v>0.1424084033613446</v>
      </c>
      <c r="I18" s="3" t="n">
        <v>0.1383201313400749</v>
      </c>
      <c r="J18" s="6" t="n">
        <v>-0.2665357330978816</v>
      </c>
      <c r="K18" s="3" t="n">
        <v>0.1941586111111111</v>
      </c>
      <c r="L18" s="3" t="n">
        <v>0.1750346783719716</v>
      </c>
      <c r="M18" s="3" t="n">
        <v>-0.1312581761545306</v>
      </c>
      <c r="N18" s="3" t="n">
        <v>0.2234940298507463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-0.07361657754010696</v>
      </c>
      <c r="C19" s="3" t="n">
        <v>-0.01368551367631843</v>
      </c>
      <c r="D19" s="6" t="n">
        <v>0.4351933235669396</v>
      </c>
      <c r="E19" s="3" t="n">
        <v>-0.05129384057971015</v>
      </c>
      <c r="F19" s="3" t="n">
        <v>-0.009581865598525943</v>
      </c>
      <c r="G19" s="7" t="n">
        <v>-3.111040145596676</v>
      </c>
      <c r="H19" s="3" t="n">
        <v>0.02429789915966386</v>
      </c>
      <c r="I19" s="3" t="n">
        <v>0.0006612806231070663</v>
      </c>
      <c r="J19" s="7" t="n">
        <v>17.9375269484282</v>
      </c>
      <c r="K19" s="3" t="n">
        <v>0.001283055555555556</v>
      </c>
      <c r="L19" s="3" t="n">
        <v>0.01066219620674192</v>
      </c>
      <c r="M19" s="7" t="n">
        <v>-0.8790251587078212</v>
      </c>
      <c r="N19" s="3" t="n">
        <v>0.01060597014925373</v>
      </c>
      <c r="O19" s="2" t="inlineStr">
        <is>
          <t>-</t>
        </is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0.1932198169614343</v>
      </c>
      <c r="C20" s="3" t="n">
        <v>0.07208086906177524</v>
      </c>
      <c r="D20" s="6" t="n">
        <v>-0.3939557916203778</v>
      </c>
      <c r="E20" s="3" t="n">
        <v>0.3188213240714655</v>
      </c>
      <c r="F20" s="3" t="n">
        <v>0.1903870268041588</v>
      </c>
      <c r="G20" s="7" t="n">
        <v>0.6217252828689054</v>
      </c>
      <c r="H20" s="3" t="n">
        <v>0.1965939160222354</v>
      </c>
      <c r="I20" s="3" t="n">
        <v>0.3027567815582608</v>
      </c>
      <c r="J20" s="7" t="n">
        <v>0.7263047380886059</v>
      </c>
      <c r="K20" s="3" t="n">
        <v>0.1138813511222286</v>
      </c>
      <c r="L20" s="3" t="n">
        <v>0.1757098438490748</v>
      </c>
      <c r="M20" s="7" t="n">
        <v>-1.385998142438899</v>
      </c>
      <c r="N20" s="3" t="n">
        <v>-0.2950308268394202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0.9714795008912656</v>
      </c>
      <c r="C21" s="3" t="n">
        <v>0.9955388334810009</v>
      </c>
      <c r="D21" s="3" t="n">
        <v>0.1242278500880055</v>
      </c>
      <c r="E21" s="3" t="n">
        <v>0.8641304347826086</v>
      </c>
      <c r="F21" s="3" t="n">
        <v>1.013122506154301</v>
      </c>
      <c r="G21" s="3" t="n">
        <v>-0.02759790317607154</v>
      </c>
      <c r="H21" s="3" t="n">
        <v>0.8886554621848739</v>
      </c>
      <c r="I21" s="3" t="n">
        <v>0.9869884474854448</v>
      </c>
      <c r="J21" s="3" t="n">
        <v>-0.05350305802794495</v>
      </c>
      <c r="K21" s="3" t="n">
        <v>0.9388888888888889</v>
      </c>
      <c r="L21" s="3" t="n">
        <v>0.9985151944632232</v>
      </c>
      <c r="M21" s="3" t="n">
        <v>-0.135912698412698</v>
      </c>
      <c r="N21" s="3" t="n">
        <v>1.086567164179104</v>
      </c>
      <c r="O21" s="2" t="inlineStr">
        <is>
          <t>-</t>
        </is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0.2880733944954129</v>
      </c>
      <c r="C22" s="3" t="n">
        <v>0.06554506231734285</v>
      </c>
      <c r="D22" s="7" t="n">
        <v>8.233617969459733</v>
      </c>
      <c r="E22" s="3" t="n">
        <v>0.03119832285115304</v>
      </c>
      <c r="F22" s="3" t="n">
        <v>0.02369081760892603</v>
      </c>
      <c r="G22" s="7" t="n">
        <v>-0.6839938563979326</v>
      </c>
      <c r="H22" s="3" t="n">
        <v>0.09872695035460992</v>
      </c>
      <c r="I22" s="3" t="n">
        <v>0.1281143116997633</v>
      </c>
      <c r="J22" s="3" t="n">
        <v>-0.09794530803508379</v>
      </c>
      <c r="K22" s="3" t="n">
        <v>0.1094467455621302</v>
      </c>
      <c r="L22" s="3" t="n">
        <v>0.1094040706656223</v>
      </c>
      <c r="M22" s="7" t="n">
        <v>-2.620628559877285</v>
      </c>
      <c r="N22" s="3" t="n">
        <v>-0.06753351648351648</v>
      </c>
      <c r="O22" s="2" t="inlineStr">
        <is>
          <t>-</t>
        </is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10.53378378378378</v>
      </c>
      <c r="C23" s="2" t="inlineStr">
        <is>
          <t>-</t>
        </is>
      </c>
      <c r="D23" s="7" t="n">
        <v>1.390402617601314</v>
      </c>
      <c r="E23" s="3" t="n">
        <v>4.406698564593301</v>
      </c>
      <c r="F23" s="2" t="inlineStr">
        <is>
          <t>-</t>
        </is>
      </c>
      <c r="G23" s="7" t="n">
        <v>-0.6439286546661003</v>
      </c>
      <c r="H23" s="3" t="n">
        <v>12.3758865248227</v>
      </c>
      <c r="I23" s="2" t="inlineStr">
        <is>
          <t>-</t>
        </is>
      </c>
      <c r="J23" s="7" t="n">
        <v>15.58877074261795</v>
      </c>
      <c r="K23" s="3" t="n">
        <v>0.74604</v>
      </c>
      <c r="L23" s="2" t="inlineStr">
        <is>
          <t>-</t>
        </is>
      </c>
      <c r="M23" s="7" t="n">
        <v>0.6549349196728177</v>
      </c>
      <c r="N23" s="3" t="n">
        <v>0.4507971830985915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1.060810810810811</v>
      </c>
      <c r="C24" s="2" t="inlineStr">
        <is>
          <t>-</t>
        </is>
      </c>
      <c r="D24" s="7" t="n">
        <v>13.89822730482337</v>
      </c>
      <c r="E24" s="3" t="n">
        <v>0.07120382775119617</v>
      </c>
      <c r="F24" s="2" t="inlineStr">
        <is>
          <t>-</t>
        </is>
      </c>
      <c r="G24" s="7" t="n">
        <v>-0.7595934122835947</v>
      </c>
      <c r="H24" s="3" t="n">
        <v>0.2961808510638297</v>
      </c>
      <c r="I24" s="2" t="inlineStr">
        <is>
          <t>-</t>
        </is>
      </c>
      <c r="J24" s="3" t="n">
        <v>0.0008003239255727492</v>
      </c>
      <c r="K24" s="3" t="n">
        <v>0.295944</v>
      </c>
      <c r="L24" s="2" t="inlineStr">
        <is>
          <t>-</t>
        </is>
      </c>
      <c r="M24" s="7" t="n">
        <v>-2.709531612304839</v>
      </c>
      <c r="N24" s="3" t="n">
        <v>-0.1731140845070422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0.7201834862385321</v>
      </c>
      <c r="C25" s="3" t="n">
        <v>0.1900244702720955</v>
      </c>
      <c r="D25" s="7" t="n">
        <v>11.19534448796568</v>
      </c>
      <c r="E25" s="3" t="n">
        <v>0.05905396825396825</v>
      </c>
      <c r="F25" s="3" t="n">
        <v>0.1055496728422281</v>
      </c>
      <c r="G25" s="7" t="n">
        <v>-0.7284972545343941</v>
      </c>
      <c r="H25" s="3" t="n">
        <v>0.2175078125</v>
      </c>
      <c r="I25" s="3" t="n">
        <v>0.3661212843989883</v>
      </c>
      <c r="J25" s="3" t="n">
        <v>0.08774485206660704</v>
      </c>
      <c r="K25" s="3" t="n">
        <v>0.1999621621621622</v>
      </c>
      <c r="L25" s="3" t="n">
        <v>0.342324284097972</v>
      </c>
      <c r="M25" s="7" t="n">
        <v>-2.464197231703801</v>
      </c>
      <c r="N25" s="3" t="n">
        <v>-0.1365677777777778</v>
      </c>
      <c r="O25" s="2" t="inlineStr">
        <is>
          <t>-</t>
        </is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0.2798573975044563</v>
      </c>
      <c r="C26" s="3" t="n">
        <v>0.07086275299076721</v>
      </c>
      <c r="D26" s="7" t="n">
        <v>9.380690478339684</v>
      </c>
      <c r="E26" s="3" t="n">
        <v>0.02695942028985508</v>
      </c>
      <c r="F26" s="3" t="n">
        <v>0.03966599704247276</v>
      </c>
      <c r="G26" s="7" t="n">
        <v>-0.6927149633521061</v>
      </c>
      <c r="H26" s="3" t="n">
        <v>0.08773424369747898</v>
      </c>
      <c r="I26" s="3" t="n">
        <v>0.1348118192395635</v>
      </c>
      <c r="J26" s="3" t="n">
        <v>-0.1462079925636622</v>
      </c>
      <c r="K26" s="3" t="n">
        <v>0.1027583333333333</v>
      </c>
      <c r="L26" s="3" t="n">
        <v>0.1222516297970847</v>
      </c>
      <c r="M26" s="7" t="n">
        <v>-2.400364559179677</v>
      </c>
      <c r="N26" s="3" t="n">
        <v>-0.07337970149253731</v>
      </c>
      <c r="O26" s="2" t="inlineStr">
        <is>
          <t>-</t>
        </is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3.702970297029703</v>
      </c>
      <c r="C31" s="3" t="n">
        <v>8.258656208982176</v>
      </c>
      <c r="D31" s="3" t="n">
        <v>-0.1010905438369924</v>
      </c>
      <c r="E31" s="3" t="n">
        <v>4.119402985074627</v>
      </c>
      <c r="F31" s="3" t="n">
        <v>10.48061030542432</v>
      </c>
      <c r="G31" s="3" t="n">
        <v>-0.1704751285588862</v>
      </c>
      <c r="H31" s="3" t="n">
        <v>4.965978871637793</v>
      </c>
      <c r="I31" s="2" t="inlineStr">
        <is>
          <t>-</t>
        </is>
      </c>
      <c r="J31" s="3" t="n">
        <v>-0.02030548072970668</v>
      </c>
      <c r="K31" s="3" t="n">
        <v>5.068905433233011</v>
      </c>
      <c r="L31" s="2" t="inlineStr">
        <is>
          <t>-</t>
        </is>
      </c>
      <c r="M31" s="3" t="n">
        <v>0.02133224263602011</v>
      </c>
      <c r="N31" s="3" t="n">
        <v>4.963032813054405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97.2192513368984</v>
      </c>
      <c r="C32" s="2" t="n">
        <v>93.46055579223513</v>
      </c>
      <c r="D32" s="3" t="n">
        <v>0.1124590948998325</v>
      </c>
      <c r="E32" s="2" t="n">
        <v>87.39130434782608</v>
      </c>
      <c r="F32" s="2" t="n">
        <v>77.02698510750965</v>
      </c>
      <c r="G32" s="3" t="n">
        <v>0.2055093637671453</v>
      </c>
      <c r="H32" s="2" t="n">
        <v>72.49326050420167</v>
      </c>
      <c r="I32" s="2" t="inlineStr">
        <is>
          <t>-</t>
        </is>
      </c>
      <c r="J32" s="3" t="n">
        <v>0.02072633900701096</v>
      </c>
      <c r="K32" s="2" t="n">
        <v>71.02124999999999</v>
      </c>
      <c r="L32" s="2" t="inlineStr">
        <is>
          <t>-</t>
        </is>
      </c>
      <c r="M32" s="3" t="n">
        <v>-0.02088668284961068</v>
      </c>
      <c r="N32" s="2" t="n">
        <v>72.53629253731344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2.209821428571428</v>
      </c>
      <c r="C33" s="2" t="inlineStr">
        <is>
          <t>-</t>
        </is>
      </c>
      <c r="D33" s="3" t="n">
        <v>-0.02835702537593994</v>
      </c>
      <c r="E33" s="3" t="n">
        <v>2.27431421446384</v>
      </c>
      <c r="F33" s="2" t="inlineStr">
        <is>
          <t>-</t>
        </is>
      </c>
      <c r="G33" s="3" t="n">
        <v>-0.1904524403277522</v>
      </c>
      <c r="H33" s="3" t="n">
        <v>2.809364548494983</v>
      </c>
      <c r="I33" s="2" t="inlineStr">
        <is>
          <t>-</t>
        </is>
      </c>
      <c r="J33" s="3" t="n">
        <v>0.1229170982922428</v>
      </c>
      <c r="K33" s="3" t="n">
        <v>2.501845018450184</v>
      </c>
      <c r="L33" s="2" t="inlineStr">
        <is>
          <t>-</t>
        </is>
      </c>
      <c r="M33" s="3" t="n">
        <v>-0.2451329685710653</v>
      </c>
      <c r="N33" s="3" t="n">
        <v>3.314285714285715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162.9090909090909</v>
      </c>
      <c r="C34" s="2" t="inlineStr">
        <is>
          <t>-</t>
        </is>
      </c>
      <c r="D34" s="3" t="n">
        <v>0.02918461422202091</v>
      </c>
      <c r="E34" s="2" t="n">
        <v>158.2894736842105</v>
      </c>
      <c r="F34" s="2" t="inlineStr">
        <is>
          <t>-</t>
        </is>
      </c>
      <c r="G34" s="3" t="n">
        <v>0.2352578771343074</v>
      </c>
      <c r="H34" s="2" t="n">
        <v>128.1428571428571</v>
      </c>
      <c r="I34" s="2" t="inlineStr">
        <is>
          <t>-</t>
        </is>
      </c>
      <c r="J34" s="3" t="n">
        <v>-0.1094623089088034</v>
      </c>
      <c r="K34" s="2" t="n">
        <v>143.8938053097345</v>
      </c>
      <c r="L34" s="2" t="inlineStr">
        <is>
          <t>-</t>
        </is>
      </c>
      <c r="M34" s="6" t="n">
        <v>0.3247366203118415</v>
      </c>
      <c r="N34" s="2" t="n">
        <v>108.6206896551724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0.2651855353344363</v>
      </c>
      <c r="C35" s="2" t="inlineStr">
        <is>
          <t>-</t>
        </is>
      </c>
      <c r="D35" s="3" t="n">
        <v>0.04440824966859536</v>
      </c>
      <c r="E35" s="3" t="n">
        <v>0.2539098436062557</v>
      </c>
      <c r="F35" s="2" t="inlineStr">
        <is>
          <t>-</t>
        </is>
      </c>
      <c r="G35" s="6" t="n">
        <v>-0.293213145423763</v>
      </c>
      <c r="H35" s="3" t="n">
        <v>0.3592452830188679</v>
      </c>
      <c r="I35" s="2" t="inlineStr">
        <is>
          <t>-</t>
        </is>
      </c>
      <c r="J35" s="7" t="n">
        <v>-0.5993417190775682</v>
      </c>
      <c r="K35" s="3" t="n">
        <v>0.8966376089663761</v>
      </c>
      <c r="L35" s="2" t="inlineStr">
        <is>
          <t>-</t>
        </is>
      </c>
      <c r="M35" s="3" t="n">
        <v>-0.09533280050556674</v>
      </c>
      <c r="N35" s="3" t="n">
        <v>0.9911242603550295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1357.540106951872</v>
      </c>
      <c r="C36" s="2" t="inlineStr">
        <is>
          <t>-</t>
        </is>
      </c>
      <c r="D36" s="3" t="n">
        <v>-0.04252001042952921</v>
      </c>
      <c r="E36" s="2" t="n">
        <v>1417.826086956522</v>
      </c>
      <c r="F36" s="2" t="inlineStr">
        <is>
          <t>-</t>
        </is>
      </c>
      <c r="G36" s="6" t="n">
        <v>0.4148537052228612</v>
      </c>
      <c r="H36" s="2" t="n">
        <v>1002.100840336134</v>
      </c>
      <c r="I36" s="2" t="inlineStr">
        <is>
          <t>-</t>
        </is>
      </c>
      <c r="J36" s="7" t="n">
        <v>1.49589250395052</v>
      </c>
      <c r="K36" s="2" t="n">
        <v>401.5</v>
      </c>
      <c r="L36" s="2" t="inlineStr">
        <is>
          <t>-</t>
        </is>
      </c>
      <c r="M36" s="3" t="n">
        <v>0.1053788625904008</v>
      </c>
      <c r="N36" s="2" t="n">
        <v>363.223880597015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0.2102698650674663</v>
      </c>
      <c r="C37" s="3" t="n">
        <v>0.3839695420396931</v>
      </c>
      <c r="D37" s="3" t="n">
        <v>-0.005027377615539855</v>
      </c>
      <c r="E37" s="3" t="n">
        <v>0.2113323124042879</v>
      </c>
      <c r="F37" s="3" t="n">
        <v>0.4747146225332603</v>
      </c>
      <c r="G37" s="6" t="n">
        <v>-0.2592269679694237</v>
      </c>
      <c r="H37" s="3" t="n">
        <v>0.2852861851962841</v>
      </c>
      <c r="I37" s="3" t="n">
        <v>0.6878806110788409</v>
      </c>
      <c r="J37" s="6" t="n">
        <v>-0.4349748609862484</v>
      </c>
      <c r="K37" s="3" t="n">
        <v>0.5049088359046283</v>
      </c>
      <c r="L37" s="2" t="inlineStr">
        <is>
          <t>-</t>
        </is>
      </c>
      <c r="M37" s="3" t="n">
        <v>-0.02484771095434473</v>
      </c>
      <c r="N37" s="3" t="n">
        <v>0.517774343122102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1712.085561497326</v>
      </c>
      <c r="C38" s="2" t="n">
        <v>1330.647784721128</v>
      </c>
      <c r="D38" s="3" t="n">
        <v>0.005052779847843293</v>
      </c>
      <c r="E38" s="2" t="n">
        <v>1703.478260869565</v>
      </c>
      <c r="F38" s="2" t="n">
        <v>1022.07726047851</v>
      </c>
      <c r="G38" s="6" t="n">
        <v>0.3499411516896631</v>
      </c>
      <c r="H38" s="2" t="n">
        <v>1261.890756302521</v>
      </c>
      <c r="I38" s="2" t="n">
        <v>734.3810025477734</v>
      </c>
      <c r="J38" s="7" t="n">
        <v>0.7698327577875469</v>
      </c>
      <c r="K38" s="2" t="n">
        <v>713</v>
      </c>
      <c r="L38" s="2" t="inlineStr">
        <is>
          <t>-</t>
        </is>
      </c>
      <c r="M38" s="3" t="n">
        <v>0.02548085179460769</v>
      </c>
      <c r="N38" s="2" t="n">
        <v>695.2835820895522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1.090418913313978</v>
      </c>
      <c r="C44" s="3" t="n">
        <v>1.430235762279873</v>
      </c>
      <c r="D44" s="3" t="n">
        <v>-0.0110903464404082</v>
      </c>
      <c r="E44" s="3" t="n">
        <v>1.102647657841141</v>
      </c>
      <c r="F44" s="3" t="n">
        <v>1.439806196552025</v>
      </c>
      <c r="G44" s="3" t="n">
        <v>0.01853627512143568</v>
      </c>
      <c r="H44" s="3" t="n">
        <v>1.08258064516129</v>
      </c>
      <c r="I44" s="3" t="n">
        <v>1.521589106167357</v>
      </c>
      <c r="J44" s="3" t="n">
        <v>-0.1616601101494886</v>
      </c>
      <c r="K44" s="3" t="n">
        <v>1.291338582677165</v>
      </c>
      <c r="L44" s="3" t="n">
        <v>1.594831863235764</v>
      </c>
      <c r="M44" s="3" t="n">
        <v>-0.09222733296951784</v>
      </c>
      <c r="N44" s="3" t="n">
        <v>1.422535211267606</v>
      </c>
      <c r="O44" s="2" t="inlineStr">
        <is>
          <t>-</t>
        </is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0.161401247771836</v>
      </c>
      <c r="C45" s="3" t="n">
        <v>0.02688584613624872</v>
      </c>
      <c r="D45" s="6" t="n">
        <v>-0.2929088192852899</v>
      </c>
      <c r="E45" s="3" t="n">
        <v>0.2282608695652174</v>
      </c>
      <c r="F45" s="3" t="n">
        <v>0.1138732182683943</v>
      </c>
      <c r="G45" s="7" t="n">
        <v>0.6746506872333521</v>
      </c>
      <c r="H45" s="3" t="n">
        <v>0.1363035714285714</v>
      </c>
      <c r="I45" s="3" t="n">
        <v>0.184348992493148</v>
      </c>
      <c r="J45" s="6" t="n">
        <v>0.4611390235591837</v>
      </c>
      <c r="K45" s="3" t="n">
        <v>0.09328583333333333</v>
      </c>
      <c r="L45" s="3" t="n">
        <v>0.05866938835033895</v>
      </c>
      <c r="M45" s="7" t="n">
        <v>-1.388543576959818</v>
      </c>
      <c r="N45" s="3" t="n">
        <v>-0.2400910447761194</v>
      </c>
      <c r="O45" s="2" t="inlineStr">
        <is>
          <t>-</t>
        </is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0.2102698650674663</v>
      </c>
      <c r="C46" s="3" t="n">
        <v>0.3839695420396931</v>
      </c>
      <c r="D46" s="3" t="n">
        <v>-0.005027377615539855</v>
      </c>
      <c r="E46" s="3" t="n">
        <v>0.2113323124042879</v>
      </c>
      <c r="F46" s="3" t="n">
        <v>0.4747146225332603</v>
      </c>
      <c r="G46" s="6" t="n">
        <v>-0.2592269679694237</v>
      </c>
      <c r="H46" s="3" t="n">
        <v>0.2852861851962841</v>
      </c>
      <c r="I46" s="3" t="n">
        <v>0.6878806110788409</v>
      </c>
      <c r="J46" s="6" t="n">
        <v>-0.4349748609862484</v>
      </c>
      <c r="K46" s="3" t="n">
        <v>0.5049088359046283</v>
      </c>
      <c r="L46" s="2" t="inlineStr">
        <is>
          <t>-</t>
        </is>
      </c>
      <c r="M46" s="3" t="n">
        <v>-0.02484771095434473</v>
      </c>
      <c r="N46" s="3" t="n">
        <v>0.517774343122102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0.03700643926792307</v>
      </c>
      <c r="C47" s="3" t="n">
        <v>0.0204064453294818</v>
      </c>
      <c r="D47" s="6" t="n">
        <v>-0.3042660956955044</v>
      </c>
      <c r="E47" s="3" t="n">
        <v>0.05319050723123419</v>
      </c>
      <c r="F47" s="3" t="n">
        <v>0.07644856394226769</v>
      </c>
      <c r="G47" s="6" t="n">
        <v>0.2635309850131373</v>
      </c>
      <c r="H47" s="3" t="n">
        <v>0.04209671773951879</v>
      </c>
      <c r="I47" s="3" t="n">
        <v>0.1725875497223893</v>
      </c>
      <c r="J47" s="6" t="n">
        <v>-0.3078831190817339</v>
      </c>
      <c r="K47" s="3" t="n">
        <v>0.06082313392452871</v>
      </c>
      <c r="L47" s="2" t="inlineStr">
        <is>
          <t>-</t>
        </is>
      </c>
      <c r="M47" s="7" t="n">
        <v>-1.343945221889937</v>
      </c>
      <c r="N47" s="3" t="n">
        <v>-0.1768395955330126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1.060810810810811</v>
      </c>
      <c r="C63" s="2" t="inlineStr">
        <is>
          <t>-</t>
        </is>
      </c>
      <c r="D63" s="7" t="n">
        <v>13.89822730482337</v>
      </c>
      <c r="E63" s="3" t="n">
        <v>0.07120382775119617</v>
      </c>
      <c r="F63" s="2" t="inlineStr">
        <is>
          <t>-</t>
        </is>
      </c>
      <c r="G63" s="7" t="n">
        <v>-0.7595934122835947</v>
      </c>
      <c r="H63" s="3" t="n">
        <v>0.2961808510638297</v>
      </c>
      <c r="I63" s="2" t="inlineStr">
        <is>
          <t>-</t>
        </is>
      </c>
      <c r="J63" s="3" t="n">
        <v>0.0008003239255727492</v>
      </c>
      <c r="K63" s="3" t="n">
        <v>0.295944</v>
      </c>
      <c r="L63" s="2" t="inlineStr">
        <is>
          <t>-</t>
        </is>
      </c>
      <c r="M63" s="7" t="n">
        <v>-2.709531612304839</v>
      </c>
      <c r="N63" s="3" t="n">
        <v>-0.1731140845070422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0.7201834862385321</v>
      </c>
      <c r="C64" s="3" t="n">
        <v>0.1900244702720955</v>
      </c>
      <c r="D64" s="7" t="n">
        <v>11.19534448796568</v>
      </c>
      <c r="E64" s="3" t="n">
        <v>0.05905396825396825</v>
      </c>
      <c r="F64" s="3" t="n">
        <v>0.1055496728422281</v>
      </c>
      <c r="G64" s="7" t="n">
        <v>-0.7284972545343941</v>
      </c>
      <c r="H64" s="3" t="n">
        <v>0.2175078125</v>
      </c>
      <c r="I64" s="3" t="n">
        <v>0.3661212843989883</v>
      </c>
      <c r="J64" s="3" t="n">
        <v>0.08774485206660704</v>
      </c>
      <c r="K64" s="3" t="n">
        <v>0.1999621621621622</v>
      </c>
      <c r="L64" s="3" t="n">
        <v>0.342324284097972</v>
      </c>
      <c r="M64" s="7" t="n">
        <v>-2.464197231703801</v>
      </c>
      <c r="N64" s="3" t="n">
        <v>-0.1365677777777778</v>
      </c>
      <c r="O64" s="2" t="inlineStr">
        <is>
          <t>-</t>
        </is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0.2798573975044563</v>
      </c>
      <c r="C67" s="3" t="n">
        <v>0.07086275299076721</v>
      </c>
      <c r="D67" s="7" t="n">
        <v>9.380690478339684</v>
      </c>
      <c r="E67" s="3" t="n">
        <v>0.02695942028985508</v>
      </c>
      <c r="F67" s="3" t="n">
        <v>0.03966599704247276</v>
      </c>
      <c r="G67" s="7" t="n">
        <v>-0.6927149633521061</v>
      </c>
      <c r="H67" s="3" t="n">
        <v>0.08773424369747898</v>
      </c>
      <c r="I67" s="3" t="n">
        <v>0.1348118192395635</v>
      </c>
      <c r="J67" s="3" t="n">
        <v>-0.1462079925636622</v>
      </c>
      <c r="K67" s="3" t="n">
        <v>0.1027583333333333</v>
      </c>
      <c r="L67" s="3" t="n">
        <v>0.1222516297970847</v>
      </c>
      <c r="M67" s="7" t="n">
        <v>-2.400364559179677</v>
      </c>
      <c r="N67" s="3" t="n">
        <v>-0.07337970149253731</v>
      </c>
      <c r="O67" s="2" t="inlineStr">
        <is>
          <t>-</t>
        </is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0.0597185241536706</v>
      </c>
      <c r="C69" s="3" t="n">
        <v>0.02573298968751329</v>
      </c>
      <c r="D69" s="7" t="n">
        <v>9.862947860712982</v>
      </c>
      <c r="E69" s="3" t="n">
        <v>0.005497451052826007</v>
      </c>
      <c r="F69" s="3" t="n">
        <v>0.01493718772121413</v>
      </c>
      <c r="G69" s="7" t="n">
        <v>-0.6686640973153966</v>
      </c>
      <c r="H69" s="3" t="n">
        <v>0.01659177592371871</v>
      </c>
      <c r="I69" s="3" t="n">
        <v>0.06541196132109582</v>
      </c>
      <c r="J69" s="7" t="n">
        <v>-0.6322207915700445</v>
      </c>
      <c r="K69" s="3" t="n">
        <v>0.04511341463414634</v>
      </c>
      <c r="L69" s="3" t="n">
        <v>0.05456493828562634</v>
      </c>
      <c r="M69" s="7" t="n">
        <v>-2.112135173755509</v>
      </c>
      <c r="N69" s="3" t="n">
        <v>-0.04056468646864686</v>
      </c>
      <c r="O69" s="2" t="inlineStr">
        <is>
          <t>-</t>
        </is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0.008809625668449199</v>
      </c>
      <c r="C76" s="3" t="n">
        <v>0.005280508252302025</v>
      </c>
      <c r="D76" s="7" t="n">
        <v>0.7794618592593524</v>
      </c>
      <c r="E76" s="3" t="n">
        <v>0.004950724637681159</v>
      </c>
      <c r="F76" s="3" t="n">
        <v>0.00502628201819212</v>
      </c>
      <c r="G76" s="3" t="n">
        <v>-0.1324749935443117</v>
      </c>
      <c r="H76" s="3" t="n">
        <v>0.00570672268907563</v>
      </c>
      <c r="I76" s="3" t="n">
        <v>0.004973330603578421</v>
      </c>
      <c r="J76" s="6" t="n">
        <v>0.3303245276612227</v>
      </c>
      <c r="K76" s="3" t="n">
        <v>0.004289722222222223</v>
      </c>
      <c r="L76" s="3" t="n">
        <v>0.005776157109649021</v>
      </c>
      <c r="M76" s="7" t="n">
        <v>-0.6109227170855708</v>
      </c>
      <c r="N76" s="3" t="n">
        <v>0.01102537313432836</v>
      </c>
      <c r="O76" s="2" t="inlineStr">
        <is>
          <t>-</t>
        </is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0.05789389898897412</v>
      </c>
      <c r="C77" s="2" t="inlineStr">
        <is>
          <t>-</t>
        </is>
      </c>
      <c r="D77" s="7" t="n">
        <v>-0.5824262705033613</v>
      </c>
      <c r="E77" s="3" t="n">
        <v>0.138643537414966</v>
      </c>
      <c r="F77" s="2" t="inlineStr">
        <is>
          <t>-</t>
        </is>
      </c>
      <c r="G77" s="3" t="n">
        <v>-0.09857423042007581</v>
      </c>
      <c r="H77" s="3" t="n">
        <v>0.1538047192500117</v>
      </c>
      <c r="I77" s="2" t="inlineStr">
        <is>
          <t>-</t>
        </is>
      </c>
      <c r="J77" s="6" t="n">
        <v>0.3666651006108064</v>
      </c>
      <c r="K77" s="3" t="n">
        <v>0.1125401674347808</v>
      </c>
      <c r="L77" s="2" t="inlineStr">
        <is>
          <t>-</t>
        </is>
      </c>
      <c r="M77" s="7" t="n">
        <v>-0.6144344175134557</v>
      </c>
      <c r="N77" s="3" t="n">
        <v>0.2918833333333333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56100</v>
      </c>
      <c r="C2" s="2" t="n">
        <v>55200</v>
      </c>
      <c r="D2" s="2" t="n">
        <v>47600</v>
      </c>
      <c r="E2" s="2" t="n">
        <v>36000</v>
      </c>
      <c r="F2" s="2" t="n">
        <v>33500</v>
      </c>
      <c r="G2" s="2" t="n">
        <v>45680</v>
      </c>
    </row>
    <row r="3">
      <c r="A3" t="inlineStr">
        <is>
          <t>二、营业总成本(万元)</t>
        </is>
      </c>
      <c r="B3" s="2" t="n">
        <v>49500</v>
      </c>
      <c r="C3" s="2" t="n">
        <v>45600</v>
      </c>
      <c r="D3" s="2" t="n">
        <v>42000</v>
      </c>
      <c r="E3" s="2" t="n">
        <v>33900</v>
      </c>
      <c r="F3" s="2" t="n">
        <v>46400</v>
      </c>
      <c r="G3" s="2" t="n">
        <v>43480</v>
      </c>
    </row>
    <row r="4">
      <c r="A4" t="inlineStr">
        <is>
          <t>营业税金及附加(万元)</t>
        </is>
      </c>
      <c r="B4" s="2" t="n">
        <v>494.22</v>
      </c>
      <c r="C4" s="2" t="n">
        <v>273.28</v>
      </c>
      <c r="D4" s="2" t="n">
        <v>271.64</v>
      </c>
      <c r="E4" s="2" t="n">
        <v>154.43</v>
      </c>
      <c r="F4" s="2" t="n">
        <v>369.35</v>
      </c>
      <c r="G4" s="2" t="n">
        <v>312.584</v>
      </c>
    </row>
    <row r="5">
      <c r="A5" t="inlineStr">
        <is>
          <t>销售费用(万元)</t>
        </is>
      </c>
      <c r="B5" s="2" t="n">
        <v>4424.12</v>
      </c>
      <c r="C5" s="2" t="n">
        <v>3471.23</v>
      </c>
      <c r="D5" s="2" t="n">
        <v>3384.56</v>
      </c>
      <c r="E5" s="2" t="n">
        <v>2908.28</v>
      </c>
      <c r="F5" s="2" t="n">
        <v>3923.89</v>
      </c>
      <c r="G5" s="2" t="n">
        <v>3622.416</v>
      </c>
    </row>
    <row r="6">
      <c r="A6" t="inlineStr">
        <is>
          <t>管理费用(万元)</t>
        </is>
      </c>
      <c r="B6" s="2" t="n">
        <v>8257.26</v>
      </c>
      <c r="C6" s="2" t="n">
        <v>9768.65</v>
      </c>
      <c r="D6" s="2" t="n">
        <v>7037.6</v>
      </c>
      <c r="E6" s="2" t="n">
        <v>5730.98</v>
      </c>
      <c r="F6" s="2" t="n">
        <v>6529.09</v>
      </c>
      <c r="G6" s="2" t="n">
        <v>7464.716</v>
      </c>
    </row>
    <row r="7">
      <c r="A7" t="inlineStr">
        <is>
          <t>研发费用(万元)</t>
        </is>
      </c>
      <c r="B7" s="2" t="n">
        <v>7860.05</v>
      </c>
      <c r="C7" s="2" t="n">
        <v>7667.45</v>
      </c>
      <c r="D7" s="2" t="n">
        <v>6778.64</v>
      </c>
      <c r="E7" s="2" t="n">
        <v>6989.71</v>
      </c>
      <c r="F7" s="2" t="n">
        <v>7487.05</v>
      </c>
      <c r="G7" s="2" t="n">
        <v>7356.58</v>
      </c>
    </row>
    <row r="8">
      <c r="A8" t="inlineStr">
        <is>
          <t>毛利润=营业收入-营业成本-管销研费用-营业税金及附加</t>
        </is>
      </c>
      <c r="B8" s="2" t="n">
        <v>-14435.65</v>
      </c>
      <c r="C8" s="2" t="n">
        <v>-11580.61</v>
      </c>
      <c r="D8" s="2" t="n">
        <v>-11872.44</v>
      </c>
      <c r="E8" s="2" t="n">
        <v>-13683.4</v>
      </c>
      <c r="F8" s="2" t="n">
        <v>-31209.38</v>
      </c>
      <c r="G8" s="2" t="n">
        <v>-16556.296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0.8823529411764706</v>
      </c>
      <c r="C11" s="3" t="n">
        <v>0.8260869565217391</v>
      </c>
      <c r="D11" s="3" t="n">
        <v>0.8823529411764706</v>
      </c>
      <c r="E11" s="3" t="n">
        <v>0.9416666666666667</v>
      </c>
      <c r="F11" s="3" t="n">
        <v>1.385074626865672</v>
      </c>
      <c r="G11" s="3" t="n">
        <v>0.9835068264814038</v>
      </c>
    </row>
    <row r="12">
      <c r="A12" t="inlineStr">
        <is>
          <t>销售费用/收入</t>
        </is>
      </c>
      <c r="B12" s="3" t="n">
        <v>0.07886131907308377</v>
      </c>
      <c r="C12" s="3" t="n">
        <v>0.06288460144927537</v>
      </c>
      <c r="D12" s="3" t="n">
        <v>0.07110420168067227</v>
      </c>
      <c r="E12" s="3" t="n">
        <v>0.08078555555555555</v>
      </c>
      <c r="F12" s="3" t="n">
        <v>0.1171310447761194</v>
      </c>
      <c r="G12" s="5" t="n">
        <v>0.08215334450694127</v>
      </c>
    </row>
    <row r="13">
      <c r="A13" t="inlineStr">
        <is>
          <t>管理费用/收入</t>
        </is>
      </c>
      <c r="B13" s="3" t="n">
        <v>0.1471882352941176</v>
      </c>
      <c r="C13" s="3" t="n">
        <v>0.1769682971014493</v>
      </c>
      <c r="D13" s="3" t="n">
        <v>0.1478487394957983</v>
      </c>
      <c r="E13" s="3" t="n">
        <v>0.1591938888888889</v>
      </c>
      <c r="F13" s="3" t="n">
        <v>0.1948982089552239</v>
      </c>
      <c r="G13" s="5" t="n">
        <v>0.1652194739470956</v>
      </c>
    </row>
    <row r="14">
      <c r="A14" t="inlineStr">
        <is>
          <t>研发费用/收入</t>
        </is>
      </c>
      <c r="B14" s="3" t="n">
        <v>0.1401078431372549</v>
      </c>
      <c r="C14" s="3" t="n">
        <v>0.1389030797101449</v>
      </c>
      <c r="D14" s="3" t="n">
        <v>0.1424084033613446</v>
      </c>
      <c r="E14" s="3" t="n">
        <v>0.1941586111111111</v>
      </c>
      <c r="F14" s="3" t="n">
        <v>0.2234940298507463</v>
      </c>
      <c r="G14" s="5" t="n">
        <v>0.1678143934341204</v>
      </c>
    </row>
    <row r="15">
      <c r="A15" t="inlineStr">
        <is>
          <t>毛利润率=营业利润/收入</t>
        </is>
      </c>
      <c r="B15" s="3" t="n">
        <v>-0.2573199643493762</v>
      </c>
      <c r="C15" s="3" t="n">
        <v>-0.2097936594202899</v>
      </c>
      <c r="D15" s="3" t="n">
        <v>-0.2494210084033614</v>
      </c>
      <c r="E15" s="3" t="n">
        <v>-0.3800944444444445</v>
      </c>
      <c r="F15" s="3" t="n">
        <v>-0.9316232835820896</v>
      </c>
      <c r="G15" s="5" t="n">
        <v>-0.4056504720399123</v>
      </c>
    </row>
    <row r="16">
      <c r="A16" t="inlineStr">
        <is>
          <t>所得税/利润总额</t>
        </is>
      </c>
      <c r="B16" s="3" t="n">
        <v>0.05789389898897412</v>
      </c>
      <c r="C16" s="3" t="n">
        <v>0.138643537414966</v>
      </c>
      <c r="D16" s="3" t="n">
        <v>0.1538047192500117</v>
      </c>
      <c r="E16" s="3" t="n">
        <v>0.1125401674347808</v>
      </c>
      <c r="F16" s="3" t="n">
        <v>0.2918833333333333</v>
      </c>
      <c r="G16" s="5" t="n">
        <v>0.1509531312844132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2024-10-19T16:04:11Z</dcterms:created>
  <dcterms:modified xmlns:dcterms="http://purl.org/dc/terms/" xmlns:xsi="http://www.w3.org/2001/XMLSchema-instance" xsi:type="dcterms:W3CDTF">2024-10-19T18:45:56Z</dcterms:modified>
</cp:coreProperties>
</file>